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ella\Desktop\hello-boardgame-io\"/>
    </mc:Choice>
  </mc:AlternateContent>
  <xr:revisionPtr revIDLastSave="0" documentId="8_{63CE6268-F359-4552-B8D9-CBC05F9CF0A4}" xr6:coauthVersionLast="46" xr6:coauthVersionMax="46" xr10:uidLastSave="{00000000-0000-0000-0000-000000000000}"/>
  <bookViews>
    <workbookView xWindow="-120" yWindow="-120" windowWidth="20730" windowHeight="11160" xr2:uid="{C9B9BE14-2184-4C4A-942B-B4FAF0D9537A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1" i="1" l="1"/>
  <c r="Q32" i="1"/>
  <c r="Q33" i="1"/>
  <c r="Q30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06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582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58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34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10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486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62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38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14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390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66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42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18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294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70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46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30" i="1"/>
  <c r="V607" i="1" a="1"/>
  <c r="V606" i="1" a="1"/>
  <c r="V608" i="1" a="1"/>
  <c r="V610" i="1" a="1"/>
  <c r="V612" i="1" a="1"/>
  <c r="V614" i="1" a="1"/>
  <c r="V616" i="1" a="1"/>
  <c r="V618" i="1" a="1"/>
  <c r="V620" i="1" a="1"/>
  <c r="V622" i="1" a="1"/>
  <c r="V624" i="1" a="1"/>
  <c r="V626" i="1" a="1"/>
  <c r="V628" i="1" a="1"/>
  <c r="V609" i="1" a="1"/>
  <c r="V611" i="1" a="1"/>
  <c r="V613" i="1" a="1"/>
  <c r="V615" i="1" a="1"/>
  <c r="V617" i="1" a="1"/>
  <c r="V619" i="1" a="1"/>
  <c r="V621" i="1" a="1"/>
  <c r="V623" i="1" a="1"/>
  <c r="V625" i="1" a="1"/>
  <c r="V627" i="1" a="1"/>
  <c r="V629" i="1" a="1"/>
  <c r="V583" i="1" a="1"/>
  <c r="V585" i="1" a="1"/>
  <c r="V587" i="1" a="1"/>
  <c r="V589" i="1" a="1"/>
  <c r="V591" i="1" a="1"/>
  <c r="V593" i="1" a="1"/>
  <c r="V595" i="1" a="1"/>
  <c r="V597" i="1" a="1"/>
  <c r="V599" i="1" a="1"/>
  <c r="V601" i="1" a="1"/>
  <c r="V603" i="1" a="1"/>
  <c r="V605" i="1" a="1"/>
  <c r="V582" i="1" a="1"/>
  <c r="V584" i="1" a="1"/>
  <c r="V586" i="1" a="1"/>
  <c r="V588" i="1" a="1"/>
  <c r="V590" i="1" a="1"/>
  <c r="V592" i="1" a="1"/>
  <c r="V594" i="1" a="1"/>
  <c r="V596" i="1" a="1"/>
  <c r="V598" i="1" a="1"/>
  <c r="V600" i="1" a="1"/>
  <c r="V602" i="1" a="1"/>
  <c r="V604" i="1" a="1"/>
  <c r="V558" i="1" a="1"/>
  <c r="V566" i="1" a="1"/>
  <c r="V572" i="1" a="1"/>
  <c r="V574" i="1" a="1"/>
  <c r="V576" i="1" a="1"/>
  <c r="V580" i="1" a="1"/>
  <c r="V581" i="1" a="1"/>
  <c r="V559" i="1" a="1"/>
  <c r="V561" i="1" a="1"/>
  <c r="V563" i="1" a="1"/>
  <c r="V565" i="1" a="1"/>
  <c r="V567" i="1" a="1"/>
  <c r="V569" i="1" a="1"/>
  <c r="V571" i="1" a="1"/>
  <c r="V573" i="1" a="1"/>
  <c r="V575" i="1" a="1"/>
  <c r="V577" i="1" a="1"/>
  <c r="V579" i="1" a="1"/>
  <c r="V560" i="1" a="1"/>
  <c r="V562" i="1" a="1"/>
  <c r="V564" i="1" a="1"/>
  <c r="V568" i="1" a="1"/>
  <c r="V570" i="1" a="1"/>
  <c r="V578" i="1" a="1"/>
  <c r="V535" i="1" a="1"/>
  <c r="V537" i="1" a="1"/>
  <c r="V539" i="1" a="1"/>
  <c r="V541" i="1" a="1"/>
  <c r="V543" i="1" a="1"/>
  <c r="V545" i="1" a="1"/>
  <c r="V547" i="1" a="1"/>
  <c r="V549" i="1" a="1"/>
  <c r="V551" i="1" a="1"/>
  <c r="V553" i="1" a="1"/>
  <c r="V555" i="1" a="1"/>
  <c r="V557" i="1" a="1"/>
  <c r="V534" i="1" a="1"/>
  <c r="V536" i="1" a="1"/>
  <c r="V538" i="1" a="1"/>
  <c r="V540" i="1" a="1"/>
  <c r="V542" i="1" a="1"/>
  <c r="V544" i="1" a="1"/>
  <c r="V546" i="1" a="1"/>
  <c r="V548" i="1" a="1"/>
  <c r="V550" i="1" a="1"/>
  <c r="V552" i="1" a="1"/>
  <c r="V554" i="1" a="1"/>
  <c r="V556" i="1" a="1"/>
  <c r="V510" i="1" a="1"/>
  <c r="V512" i="1" a="1"/>
  <c r="V514" i="1" a="1"/>
  <c r="V516" i="1" a="1"/>
  <c r="V518" i="1" a="1"/>
  <c r="V520" i="1" a="1"/>
  <c r="V522" i="1" a="1"/>
  <c r="V524" i="1" a="1"/>
  <c r="V526" i="1" a="1"/>
  <c r="V528" i="1" a="1"/>
  <c r="V530" i="1" a="1"/>
  <c r="V532" i="1" a="1"/>
  <c r="V513" i="1" a="1"/>
  <c r="V525" i="1" a="1"/>
  <c r="V531" i="1" a="1"/>
  <c r="V511" i="1" a="1"/>
  <c r="V515" i="1" a="1"/>
  <c r="V517" i="1" a="1"/>
  <c r="V519" i="1" a="1"/>
  <c r="V521" i="1" a="1"/>
  <c r="V523" i="1" a="1"/>
  <c r="V527" i="1" a="1"/>
  <c r="V529" i="1" a="1"/>
  <c r="V533" i="1" a="1"/>
  <c r="V489" i="1" a="1"/>
  <c r="V509" i="1" a="1"/>
  <c r="V486" i="1" a="1"/>
  <c r="V488" i="1" a="1"/>
  <c r="V490" i="1" a="1"/>
  <c r="V492" i="1" a="1"/>
  <c r="V494" i="1" a="1"/>
  <c r="V496" i="1" a="1"/>
  <c r="V498" i="1" a="1"/>
  <c r="V500" i="1" a="1"/>
  <c r="V502" i="1" a="1"/>
  <c r="V504" i="1" a="1"/>
  <c r="V506" i="1" a="1"/>
  <c r="V508" i="1" a="1"/>
  <c r="V487" i="1" a="1"/>
  <c r="V491" i="1" a="1"/>
  <c r="V493" i="1" a="1"/>
  <c r="V495" i="1" a="1"/>
  <c r="V497" i="1" a="1"/>
  <c r="V499" i="1" a="1"/>
  <c r="V501" i="1" a="1"/>
  <c r="V503" i="1" a="1"/>
  <c r="V505" i="1" a="1"/>
  <c r="V507" i="1" a="1"/>
  <c r="V462" i="1" a="1"/>
  <c r="V464" i="1" a="1"/>
  <c r="V466" i="1" a="1"/>
  <c r="V468" i="1" a="1"/>
  <c r="V470" i="1" a="1"/>
  <c r="V472" i="1" a="1"/>
  <c r="V474" i="1" a="1"/>
  <c r="V476" i="1" a="1"/>
  <c r="V478" i="1" a="1"/>
  <c r="V480" i="1" a="1"/>
  <c r="V482" i="1" a="1"/>
  <c r="V484" i="1" a="1"/>
  <c r="V473" i="1" a="1"/>
  <c r="V463" i="1" a="1"/>
  <c r="V465" i="1" a="1"/>
  <c r="V467" i="1" a="1"/>
  <c r="V469" i="1" a="1"/>
  <c r="V471" i="1" a="1"/>
  <c r="V475" i="1" a="1"/>
  <c r="V477" i="1" a="1"/>
  <c r="V479" i="1" a="1"/>
  <c r="V481" i="1" a="1"/>
  <c r="V483" i="1" a="1"/>
  <c r="V485" i="1" a="1"/>
  <c r="V438" i="1" a="1"/>
  <c r="V440" i="1" a="1"/>
  <c r="V442" i="1" a="1"/>
  <c r="V444" i="1" a="1"/>
  <c r="V446" i="1" a="1"/>
  <c r="V448" i="1" a="1"/>
  <c r="V450" i="1" a="1"/>
  <c r="V452" i="1" a="1"/>
  <c r="V454" i="1" a="1"/>
  <c r="V456" i="1" a="1"/>
  <c r="V458" i="1" a="1"/>
  <c r="V460" i="1" a="1"/>
  <c r="V453" i="1" a="1"/>
  <c r="V459" i="1" a="1"/>
  <c r="V445" i="1" a="1"/>
  <c r="V439" i="1" a="1"/>
  <c r="V441" i="1" a="1"/>
  <c r="V443" i="1" a="1"/>
  <c r="V447" i="1" a="1"/>
  <c r="V449" i="1" a="1"/>
  <c r="V451" i="1" a="1"/>
  <c r="V455" i="1" a="1"/>
  <c r="V457" i="1" a="1"/>
  <c r="V461" i="1" a="1"/>
  <c r="V415" i="1" a="1"/>
  <c r="V417" i="1" a="1"/>
  <c r="V419" i="1" a="1"/>
  <c r="V421" i="1" a="1"/>
  <c r="V423" i="1" a="1"/>
  <c r="V425" i="1" a="1"/>
  <c r="V427" i="1" a="1"/>
  <c r="V429" i="1" a="1"/>
  <c r="V431" i="1" a="1"/>
  <c r="V433" i="1" a="1"/>
  <c r="V435" i="1" a="1"/>
  <c r="V437" i="1" a="1"/>
  <c r="V414" i="1" a="1"/>
  <c r="V416" i="1" a="1"/>
  <c r="V418" i="1" a="1"/>
  <c r="V420" i="1" a="1"/>
  <c r="V422" i="1" a="1"/>
  <c r="V424" i="1" a="1"/>
  <c r="V426" i="1" a="1"/>
  <c r="V428" i="1" a="1"/>
  <c r="V430" i="1" a="1"/>
  <c r="V432" i="1" a="1"/>
  <c r="V434" i="1" a="1"/>
  <c r="V436" i="1" a="1"/>
  <c r="V390" i="1" a="1"/>
  <c r="V392" i="1" a="1"/>
  <c r="V394" i="1" a="1"/>
  <c r="V396" i="1" a="1"/>
  <c r="V398" i="1" a="1"/>
  <c r="V400" i="1" a="1"/>
  <c r="V402" i="1" a="1"/>
  <c r="V404" i="1" a="1"/>
  <c r="V406" i="1" a="1"/>
  <c r="V408" i="1" a="1"/>
  <c r="V410" i="1" a="1"/>
  <c r="V412" i="1" a="1"/>
  <c r="V413" i="1" a="1"/>
  <c r="V393" i="1" a="1"/>
  <c r="V395" i="1" a="1"/>
  <c r="V399" i="1" a="1"/>
  <c r="V401" i="1" a="1"/>
  <c r="V405" i="1" a="1"/>
  <c r="V411" i="1" a="1"/>
  <c r="V391" i="1" a="1"/>
  <c r="V397" i="1" a="1"/>
  <c r="V403" i="1" a="1"/>
  <c r="V407" i="1" a="1"/>
  <c r="V409" i="1" a="1"/>
  <c r="V367" i="1" a="1"/>
  <c r="V369" i="1" a="1"/>
  <c r="V371" i="1" a="1"/>
  <c r="V373" i="1" a="1"/>
  <c r="V375" i="1" a="1"/>
  <c r="V377" i="1" a="1"/>
  <c r="V379" i="1" a="1"/>
  <c r="V381" i="1" a="1"/>
  <c r="V383" i="1" a="1"/>
  <c r="V385" i="1" a="1"/>
  <c r="V387" i="1" a="1"/>
  <c r="V389" i="1" a="1"/>
  <c r="V366" i="1" a="1"/>
  <c r="V368" i="1" a="1"/>
  <c r="V370" i="1" a="1"/>
  <c r="V372" i="1" a="1"/>
  <c r="V374" i="1" a="1"/>
  <c r="V376" i="1" a="1"/>
  <c r="V378" i="1" a="1"/>
  <c r="V380" i="1" a="1"/>
  <c r="V382" i="1" a="1"/>
  <c r="V384" i="1" a="1"/>
  <c r="V386" i="1" a="1"/>
  <c r="V388" i="1" a="1"/>
  <c r="V343" i="1" a="1"/>
  <c r="V345" i="1" a="1"/>
  <c r="V347" i="1" a="1"/>
  <c r="V349" i="1" a="1"/>
  <c r="V351" i="1" a="1"/>
  <c r="V353" i="1" a="1"/>
  <c r="V355" i="1" a="1"/>
  <c r="V357" i="1" a="1"/>
  <c r="V359" i="1" a="1"/>
  <c r="V361" i="1" a="1"/>
  <c r="V363" i="1" a="1"/>
  <c r="V365" i="1" a="1"/>
  <c r="V342" i="1" a="1"/>
  <c r="V344" i="1" a="1"/>
  <c r="V346" i="1" a="1"/>
  <c r="V348" i="1" a="1"/>
  <c r="V350" i="1" a="1"/>
  <c r="V352" i="1" a="1"/>
  <c r="V354" i="1" a="1"/>
  <c r="V356" i="1" a="1"/>
  <c r="V358" i="1" a="1"/>
  <c r="V360" i="1" a="1"/>
  <c r="V362" i="1" a="1"/>
  <c r="V364" i="1" a="1"/>
  <c r="V319" i="1" a="1"/>
  <c r="V321" i="1" a="1"/>
  <c r="V323" i="1" a="1"/>
  <c r="V325" i="1" a="1"/>
  <c r="V327" i="1" a="1"/>
  <c r="V329" i="1" a="1"/>
  <c r="V331" i="1" a="1"/>
  <c r="V333" i="1" a="1"/>
  <c r="V335" i="1" a="1"/>
  <c r="V337" i="1" a="1"/>
  <c r="V339" i="1" a="1"/>
  <c r="V341" i="1" a="1"/>
  <c r="V318" i="1" a="1"/>
  <c r="V320" i="1" a="1"/>
  <c r="V322" i="1" a="1"/>
  <c r="V324" i="1" a="1"/>
  <c r="V326" i="1" a="1"/>
  <c r="V328" i="1" a="1"/>
  <c r="V330" i="1" a="1"/>
  <c r="V332" i="1" a="1"/>
  <c r="V334" i="1" a="1"/>
  <c r="V336" i="1" a="1"/>
  <c r="V338" i="1" a="1"/>
  <c r="V340" i="1" a="1"/>
  <c r="V294" i="1" a="1"/>
  <c r="V296" i="1" a="1"/>
  <c r="V298" i="1" a="1"/>
  <c r="V300" i="1" a="1"/>
  <c r="V302" i="1" a="1"/>
  <c r="V304" i="1" a="1"/>
  <c r="V306" i="1" a="1"/>
  <c r="V308" i="1" a="1"/>
  <c r="V310" i="1" a="1"/>
  <c r="V312" i="1" a="1"/>
  <c r="V297" i="1" a="1"/>
  <c r="V303" i="1" a="1"/>
  <c r="V307" i="1" a="1"/>
  <c r="V311" i="1" a="1"/>
  <c r="V315" i="1" a="1"/>
  <c r="V316" i="1" a="1"/>
  <c r="V295" i="1" a="1"/>
  <c r="V299" i="1" a="1"/>
  <c r="V301" i="1" a="1"/>
  <c r="V305" i="1" a="1"/>
  <c r="V309" i="1" a="1"/>
  <c r="V313" i="1" a="1"/>
  <c r="V317" i="1" a="1"/>
  <c r="V314" i="1" a="1"/>
  <c r="V270" i="1" a="1"/>
  <c r="V272" i="1" a="1"/>
  <c r="V274" i="1" a="1"/>
  <c r="V278" i="1" a="1"/>
  <c r="V280" i="1" a="1"/>
  <c r="V282" i="1" a="1"/>
  <c r="V284" i="1" a="1"/>
  <c r="V286" i="1" a="1"/>
  <c r="V290" i="1" a="1"/>
  <c r="V292" i="1" a="1"/>
  <c r="V277" i="1" a="1"/>
  <c r="V289" i="1" a="1"/>
  <c r="V271" i="1" a="1"/>
  <c r="V273" i="1" a="1"/>
  <c r="V275" i="1" a="1"/>
  <c r="V279" i="1" a="1"/>
  <c r="V281" i="1" a="1"/>
  <c r="V283" i="1" a="1"/>
  <c r="V285" i="1" a="1"/>
  <c r="V287" i="1" a="1"/>
  <c r="V291" i="1" a="1"/>
  <c r="V293" i="1" a="1"/>
  <c r="V276" i="1" a="1"/>
  <c r="V288" i="1" a="1"/>
  <c r="V246" i="1" a="1"/>
  <c r="V252" i="1" a="1"/>
  <c r="V258" i="1" a="1"/>
  <c r="V264" i="1" a="1"/>
  <c r="V268" i="1" a="1"/>
  <c r="V247" i="1" a="1"/>
  <c r="V251" i="1" a="1"/>
  <c r="V255" i="1" a="1"/>
  <c r="V257" i="1" a="1"/>
  <c r="V261" i="1" a="1"/>
  <c r="V263" i="1" a="1"/>
  <c r="V267" i="1" a="1"/>
  <c r="V249" i="1" a="1"/>
  <c r="V253" i="1" a="1"/>
  <c r="V259" i="1" a="1"/>
  <c r="V265" i="1" a="1"/>
  <c r="V269" i="1" a="1"/>
  <c r="V248" i="1" a="1"/>
  <c r="V250" i="1" a="1"/>
  <c r="V254" i="1" a="1"/>
  <c r="V256" i="1" a="1"/>
  <c r="V260" i="1" a="1"/>
  <c r="V262" i="1" a="1"/>
  <c r="V266" i="1" a="1"/>
  <c r="V223" i="1" a="1"/>
  <c r="V225" i="1" a="1"/>
  <c r="V227" i="1" a="1"/>
  <c r="V229" i="1" a="1"/>
  <c r="V231" i="1" a="1"/>
  <c r="V233" i="1" a="1"/>
  <c r="V235" i="1" a="1"/>
  <c r="V237" i="1" a="1"/>
  <c r="V239" i="1" a="1"/>
  <c r="V241" i="1" a="1"/>
  <c r="V243" i="1" a="1"/>
  <c r="V245" i="1" a="1"/>
  <c r="V222" i="1" a="1"/>
  <c r="V224" i="1" a="1"/>
  <c r="V226" i="1" a="1"/>
  <c r="V228" i="1" a="1"/>
  <c r="V230" i="1" a="1"/>
  <c r="V232" i="1" a="1"/>
  <c r="V234" i="1" a="1"/>
  <c r="V236" i="1" a="1"/>
  <c r="V238" i="1" a="1"/>
  <c r="V240" i="1" a="1"/>
  <c r="V242" i="1" a="1"/>
  <c r="V244" i="1" a="1"/>
  <c r="V199" i="1" a="1"/>
  <c r="V201" i="1" a="1"/>
  <c r="V203" i="1" a="1"/>
  <c r="V205" i="1" a="1"/>
  <c r="V207" i="1" a="1"/>
  <c r="V209" i="1" a="1"/>
  <c r="V211" i="1" a="1"/>
  <c r="V213" i="1" a="1"/>
  <c r="V215" i="1" a="1"/>
  <c r="V217" i="1" a="1"/>
  <c r="V219" i="1" a="1"/>
  <c r="V221" i="1" a="1"/>
  <c r="V198" i="1" a="1"/>
  <c r="V200" i="1" a="1"/>
  <c r="V202" i="1" a="1"/>
  <c r="V204" i="1" a="1"/>
  <c r="V206" i="1" a="1"/>
  <c r="V208" i="1" a="1"/>
  <c r="V210" i="1" a="1"/>
  <c r="V212" i="1" a="1"/>
  <c r="V214" i="1" a="1"/>
  <c r="V216" i="1" a="1"/>
  <c r="V218" i="1" a="1"/>
  <c r="V220" i="1" a="1"/>
  <c r="V184" i="1" a="1"/>
  <c r="V197" i="1" a="1"/>
  <c r="V175" i="1" a="1"/>
  <c r="V177" i="1" a="1"/>
  <c r="V179" i="1" a="1"/>
  <c r="V181" i="1" a="1"/>
  <c r="V183" i="1" a="1"/>
  <c r="V185" i="1" a="1"/>
  <c r="V187" i="1" a="1"/>
  <c r="V189" i="1" a="1"/>
  <c r="V191" i="1" a="1"/>
  <c r="V193" i="1" a="1"/>
  <c r="V174" i="1" a="1"/>
  <c r="V176" i="1" a="1"/>
  <c r="V178" i="1" a="1"/>
  <c r="V180" i="1" a="1"/>
  <c r="V182" i="1" a="1"/>
  <c r="V186" i="1" a="1"/>
  <c r="V188" i="1" a="1"/>
  <c r="V190" i="1" a="1"/>
  <c r="V192" i="1" a="1"/>
  <c r="V194" i="1" a="1"/>
  <c r="V196" i="1" a="1"/>
  <c r="V195" i="1" a="1"/>
  <c r="V153" i="1" a="1"/>
  <c r="V150" i="1" a="1"/>
  <c r="V152" i="1" a="1"/>
  <c r="V154" i="1" a="1"/>
  <c r="V156" i="1" a="1"/>
  <c r="V158" i="1" a="1"/>
  <c r="V160" i="1" a="1"/>
  <c r="V162" i="1" a="1"/>
  <c r="V164" i="1" a="1"/>
  <c r="V166" i="1" a="1"/>
  <c r="V168" i="1" a="1"/>
  <c r="V170" i="1" a="1"/>
  <c r="V172" i="1" a="1"/>
  <c r="V151" i="1" a="1"/>
  <c r="V155" i="1" a="1"/>
  <c r="V157" i="1" a="1"/>
  <c r="V159" i="1" a="1"/>
  <c r="V161" i="1" a="1"/>
  <c r="V163" i="1" a="1"/>
  <c r="V165" i="1" a="1"/>
  <c r="V167" i="1" a="1"/>
  <c r="V169" i="1" a="1"/>
  <c r="V171" i="1" a="1"/>
  <c r="V173" i="1" a="1"/>
  <c r="V126" i="1" a="1"/>
  <c r="V128" i="1" a="1"/>
  <c r="V130" i="1" a="1"/>
  <c r="V132" i="1" a="1"/>
  <c r="V134" i="1" a="1"/>
  <c r="V144" i="1" a="1"/>
  <c r="V129" i="1" a="1"/>
  <c r="V131" i="1" a="1"/>
  <c r="V135" i="1" a="1"/>
  <c r="V139" i="1" a="1"/>
  <c r="V143" i="1" a="1"/>
  <c r="V149" i="1" a="1"/>
  <c r="V136" i="1" a="1"/>
  <c r="V140" i="1" a="1"/>
  <c r="V148" i="1" a="1"/>
  <c r="V127" i="1" a="1"/>
  <c r="V133" i="1" a="1"/>
  <c r="V137" i="1" a="1"/>
  <c r="V141" i="1" a="1"/>
  <c r="V145" i="1" a="1"/>
  <c r="V147" i="1" a="1"/>
  <c r="V138" i="1" a="1"/>
  <c r="V142" i="1" a="1"/>
  <c r="V146" i="1" a="1"/>
  <c r="V103" i="1" a="1"/>
  <c r="V105" i="1" a="1"/>
  <c r="V107" i="1" a="1"/>
  <c r="V109" i="1" a="1"/>
  <c r="V111" i="1" a="1"/>
  <c r="V113" i="1" a="1"/>
  <c r="V115" i="1" a="1"/>
  <c r="V117" i="1" a="1"/>
  <c r="V119" i="1" a="1"/>
  <c r="V121" i="1" a="1"/>
  <c r="V123" i="1" a="1"/>
  <c r="V125" i="1" a="1"/>
  <c r="V102" i="1" a="1"/>
  <c r="V104" i="1" a="1"/>
  <c r="V106" i="1" a="1"/>
  <c r="V108" i="1" a="1"/>
  <c r="V110" i="1" a="1"/>
  <c r="V112" i="1" a="1"/>
  <c r="V114" i="1" a="1"/>
  <c r="V116" i="1" a="1"/>
  <c r="V118" i="1" a="1"/>
  <c r="V120" i="1" a="1"/>
  <c r="V122" i="1" a="1"/>
  <c r="V124" i="1" a="1"/>
  <c r="V79" i="1" a="1"/>
  <c r="V81" i="1" a="1"/>
  <c r="V83" i="1" a="1"/>
  <c r="V85" i="1" a="1"/>
  <c r="V87" i="1" a="1"/>
  <c r="V89" i="1" a="1"/>
  <c r="V91" i="1" a="1"/>
  <c r="V93" i="1" a="1"/>
  <c r="V95" i="1" a="1"/>
  <c r="V97" i="1" a="1"/>
  <c r="V99" i="1" a="1"/>
  <c r="V101" i="1" a="1"/>
  <c r="V78" i="1" a="1"/>
  <c r="V80" i="1" a="1"/>
  <c r="V82" i="1" a="1"/>
  <c r="V84" i="1" a="1"/>
  <c r="V86" i="1" a="1"/>
  <c r="V88" i="1" a="1"/>
  <c r="V90" i="1" a="1"/>
  <c r="V92" i="1" a="1"/>
  <c r="V94" i="1" a="1"/>
  <c r="V96" i="1" a="1"/>
  <c r="V98" i="1" a="1"/>
  <c r="V100" i="1" a="1"/>
  <c r="V55" i="1" a="1"/>
  <c r="V69" i="1" a="1"/>
  <c r="V75" i="1" a="1"/>
  <c r="V54" i="1" a="1"/>
  <c r="V56" i="1" a="1"/>
  <c r="V58" i="1" a="1"/>
  <c r="V60" i="1" a="1"/>
  <c r="V62" i="1" a="1"/>
  <c r="V64" i="1" a="1"/>
  <c r="V66" i="1" a="1"/>
  <c r="V68" i="1" a="1"/>
  <c r="V70" i="1" a="1"/>
  <c r="V72" i="1" a="1"/>
  <c r="V74" i="1" a="1"/>
  <c r="V76" i="1" a="1"/>
  <c r="V57" i="1" a="1"/>
  <c r="V59" i="1" a="1"/>
  <c r="V61" i="1" a="1"/>
  <c r="V63" i="1" a="1"/>
  <c r="V65" i="1" a="1"/>
  <c r="V67" i="1" a="1"/>
  <c r="V71" i="1" a="1"/>
  <c r="V73" i="1" a="1"/>
  <c r="V77" i="1" a="1"/>
  <c r="V30" i="1" a="1"/>
  <c r="V32" i="1" a="1"/>
  <c r="V34" i="1" a="1"/>
  <c r="V36" i="1" a="1"/>
  <c r="V38" i="1" a="1"/>
  <c r="V40" i="1" a="1"/>
  <c r="V42" i="1" a="1"/>
  <c r="V44" i="1" a="1"/>
  <c r="V46" i="1" a="1"/>
  <c r="V48" i="1" a="1"/>
  <c r="V37" i="1" a="1"/>
  <c r="V47" i="1" a="1"/>
  <c r="V51" i="1" a="1"/>
  <c r="V52" i="1" a="1"/>
  <c r="V31" i="1" a="1"/>
  <c r="V33" i="1" a="1"/>
  <c r="V35" i="1" a="1"/>
  <c r="V39" i="1" a="1"/>
  <c r="V41" i="1" a="1"/>
  <c r="V43" i="1" a="1"/>
  <c r="V45" i="1" a="1"/>
  <c r="V49" i="1" a="1"/>
  <c r="V53" i="1" a="1"/>
  <c r="V50" i="1" a="1"/>
  <c r="V629" i="1" l="1"/>
  <c r="V627" i="1"/>
  <c r="V625" i="1"/>
  <c r="V623" i="1"/>
  <c r="V621" i="1"/>
  <c r="V619" i="1"/>
  <c r="V617" i="1"/>
  <c r="V615" i="1"/>
  <c r="V613" i="1"/>
  <c r="V611" i="1"/>
  <c r="V609" i="1"/>
  <c r="V628" i="1"/>
  <c r="V626" i="1"/>
  <c r="V624" i="1"/>
  <c r="V622" i="1"/>
  <c r="V620" i="1"/>
  <c r="V618" i="1"/>
  <c r="V616" i="1"/>
  <c r="V614" i="1"/>
  <c r="V612" i="1"/>
  <c r="V610" i="1"/>
  <c r="V608" i="1"/>
  <c r="V606" i="1"/>
  <c r="V607" i="1"/>
  <c r="V604" i="1"/>
  <c r="V602" i="1"/>
  <c r="V600" i="1"/>
  <c r="V598" i="1"/>
  <c r="V596" i="1"/>
  <c r="V594" i="1"/>
  <c r="V592" i="1"/>
  <c r="V590" i="1"/>
  <c r="V588" i="1"/>
  <c r="V586" i="1"/>
  <c r="V584" i="1"/>
  <c r="V582" i="1"/>
  <c r="V605" i="1"/>
  <c r="V603" i="1"/>
  <c r="V601" i="1"/>
  <c r="V599" i="1"/>
  <c r="V597" i="1"/>
  <c r="V595" i="1"/>
  <c r="V593" i="1"/>
  <c r="V591" i="1"/>
  <c r="V589" i="1"/>
  <c r="V587" i="1"/>
  <c r="V585" i="1"/>
  <c r="V583" i="1"/>
  <c r="V578" i="1"/>
  <c r="V570" i="1"/>
  <c r="V568" i="1"/>
  <c r="V564" i="1"/>
  <c r="V562" i="1"/>
  <c r="V560" i="1"/>
  <c r="V579" i="1"/>
  <c r="V577" i="1"/>
  <c r="V575" i="1"/>
  <c r="V573" i="1"/>
  <c r="V571" i="1"/>
  <c r="V569" i="1"/>
  <c r="V567" i="1"/>
  <c r="V565" i="1"/>
  <c r="V563" i="1"/>
  <c r="V561" i="1"/>
  <c r="V559" i="1"/>
  <c r="V581" i="1"/>
  <c r="V580" i="1"/>
  <c r="V576" i="1"/>
  <c r="V574" i="1"/>
  <c r="V572" i="1"/>
  <c r="V566" i="1"/>
  <c r="V558" i="1"/>
  <c r="V556" i="1"/>
  <c r="V554" i="1"/>
  <c r="V552" i="1"/>
  <c r="V550" i="1"/>
  <c r="V548" i="1"/>
  <c r="V546" i="1"/>
  <c r="V544" i="1"/>
  <c r="V542" i="1"/>
  <c r="V540" i="1"/>
  <c r="V538" i="1"/>
  <c r="V536" i="1"/>
  <c r="V534" i="1"/>
  <c r="V557" i="1"/>
  <c r="V555" i="1"/>
  <c r="V553" i="1"/>
  <c r="V551" i="1"/>
  <c r="V549" i="1"/>
  <c r="V547" i="1"/>
  <c r="V545" i="1"/>
  <c r="V543" i="1"/>
  <c r="V541" i="1"/>
  <c r="V539" i="1"/>
  <c r="V537" i="1"/>
  <c r="V535" i="1"/>
  <c r="V533" i="1"/>
  <c r="V529" i="1"/>
  <c r="V527" i="1"/>
  <c r="V523" i="1"/>
  <c r="V521" i="1"/>
  <c r="V519" i="1"/>
  <c r="V517" i="1"/>
  <c r="V515" i="1"/>
  <c r="V511" i="1"/>
  <c r="V531" i="1"/>
  <c r="V525" i="1"/>
  <c r="V513" i="1"/>
  <c r="V532" i="1"/>
  <c r="V530" i="1"/>
  <c r="V528" i="1"/>
  <c r="V526" i="1"/>
  <c r="V524" i="1"/>
  <c r="V522" i="1"/>
  <c r="V520" i="1"/>
  <c r="V518" i="1"/>
  <c r="V516" i="1"/>
  <c r="V514" i="1"/>
  <c r="V512" i="1"/>
  <c r="V510" i="1"/>
  <c r="V507" i="1"/>
  <c r="V505" i="1"/>
  <c r="V503" i="1"/>
  <c r="V501" i="1"/>
  <c r="V499" i="1"/>
  <c r="V497" i="1"/>
  <c r="V495" i="1"/>
  <c r="V493" i="1"/>
  <c r="V491" i="1"/>
  <c r="V487" i="1"/>
  <c r="V508" i="1"/>
  <c r="V506" i="1"/>
  <c r="V504" i="1"/>
  <c r="V502" i="1"/>
  <c r="V500" i="1"/>
  <c r="V498" i="1"/>
  <c r="V496" i="1"/>
  <c r="V494" i="1"/>
  <c r="V492" i="1"/>
  <c r="V490" i="1"/>
  <c r="V488" i="1"/>
  <c r="V486" i="1"/>
  <c r="V509" i="1"/>
  <c r="V489" i="1"/>
  <c r="V485" i="1"/>
  <c r="V483" i="1"/>
  <c r="V481" i="1"/>
  <c r="V479" i="1"/>
  <c r="V477" i="1"/>
  <c r="V475" i="1"/>
  <c r="V471" i="1"/>
  <c r="V469" i="1"/>
  <c r="V467" i="1"/>
  <c r="V465" i="1"/>
  <c r="V463" i="1"/>
  <c r="V473" i="1"/>
  <c r="V484" i="1"/>
  <c r="V482" i="1"/>
  <c r="V480" i="1"/>
  <c r="V478" i="1"/>
  <c r="V476" i="1"/>
  <c r="V474" i="1"/>
  <c r="V472" i="1"/>
  <c r="V470" i="1"/>
  <c r="V468" i="1"/>
  <c r="V466" i="1"/>
  <c r="V464" i="1"/>
  <c r="V462" i="1"/>
  <c r="V461" i="1"/>
  <c r="V457" i="1"/>
  <c r="V455" i="1"/>
  <c r="V451" i="1"/>
  <c r="V449" i="1"/>
  <c r="V447" i="1"/>
  <c r="V443" i="1"/>
  <c r="V441" i="1"/>
  <c r="V439" i="1"/>
  <c r="V445" i="1"/>
  <c r="V459" i="1"/>
  <c r="V453" i="1"/>
  <c r="V460" i="1"/>
  <c r="V458" i="1"/>
  <c r="V456" i="1"/>
  <c r="V454" i="1"/>
  <c r="V452" i="1"/>
  <c r="V450" i="1"/>
  <c r="V448" i="1"/>
  <c r="V446" i="1"/>
  <c r="V444" i="1"/>
  <c r="V442" i="1"/>
  <c r="V440" i="1"/>
  <c r="V438" i="1"/>
  <c r="V436" i="1"/>
  <c r="V434" i="1"/>
  <c r="V432" i="1"/>
  <c r="V430" i="1"/>
  <c r="V428" i="1"/>
  <c r="V426" i="1"/>
  <c r="V424" i="1"/>
  <c r="V422" i="1"/>
  <c r="V420" i="1"/>
  <c r="V418" i="1"/>
  <c r="V416" i="1"/>
  <c r="V414" i="1"/>
  <c r="V437" i="1"/>
  <c r="V435" i="1"/>
  <c r="V433" i="1"/>
  <c r="V431" i="1"/>
  <c r="V429" i="1"/>
  <c r="V427" i="1"/>
  <c r="V425" i="1"/>
  <c r="V423" i="1"/>
  <c r="V421" i="1"/>
  <c r="V419" i="1"/>
  <c r="V417" i="1"/>
  <c r="V415" i="1"/>
  <c r="V409" i="1"/>
  <c r="V407" i="1"/>
  <c r="V403" i="1"/>
  <c r="V397" i="1"/>
  <c r="V391" i="1"/>
  <c r="V411" i="1"/>
  <c r="V405" i="1"/>
  <c r="V401" i="1"/>
  <c r="V399" i="1"/>
  <c r="V395" i="1"/>
  <c r="V393" i="1"/>
  <c r="V413" i="1"/>
  <c r="V412" i="1"/>
  <c r="V410" i="1"/>
  <c r="V408" i="1"/>
  <c r="V406" i="1"/>
  <c r="V404" i="1"/>
  <c r="V402" i="1"/>
  <c r="V400" i="1"/>
  <c r="V398" i="1"/>
  <c r="V396" i="1"/>
  <c r="V394" i="1"/>
  <c r="V392" i="1"/>
  <c r="V390" i="1"/>
  <c r="V388" i="1"/>
  <c r="V386" i="1"/>
  <c r="V384" i="1"/>
  <c r="V382" i="1"/>
  <c r="V380" i="1"/>
  <c r="V378" i="1"/>
  <c r="V376" i="1"/>
  <c r="V374" i="1"/>
  <c r="V372" i="1"/>
  <c r="V370" i="1"/>
  <c r="V368" i="1"/>
  <c r="V366" i="1"/>
  <c r="V389" i="1"/>
  <c r="V387" i="1"/>
  <c r="V385" i="1"/>
  <c r="V383" i="1"/>
  <c r="V381" i="1"/>
  <c r="V379" i="1"/>
  <c r="V377" i="1"/>
  <c r="V375" i="1"/>
  <c r="V373" i="1"/>
  <c r="V371" i="1"/>
  <c r="V369" i="1"/>
  <c r="V367" i="1"/>
  <c r="V364" i="1"/>
  <c r="V362" i="1"/>
  <c r="V360" i="1"/>
  <c r="V358" i="1"/>
  <c r="V356" i="1"/>
  <c r="V354" i="1"/>
  <c r="V352" i="1"/>
  <c r="V350" i="1"/>
  <c r="V348" i="1"/>
  <c r="V346" i="1"/>
  <c r="V344" i="1"/>
  <c r="V342" i="1"/>
  <c r="V365" i="1"/>
  <c r="V363" i="1"/>
  <c r="V361" i="1"/>
  <c r="V359" i="1"/>
  <c r="V357" i="1"/>
  <c r="V355" i="1"/>
  <c r="V353" i="1"/>
  <c r="V351" i="1"/>
  <c r="V349" i="1"/>
  <c r="V347" i="1"/>
  <c r="V345" i="1"/>
  <c r="V343" i="1"/>
  <c r="V340" i="1"/>
  <c r="V338" i="1"/>
  <c r="V336" i="1"/>
  <c r="V334" i="1"/>
  <c r="V332" i="1"/>
  <c r="V330" i="1"/>
  <c r="V328" i="1"/>
  <c r="V326" i="1"/>
  <c r="V324" i="1"/>
  <c r="V322" i="1"/>
  <c r="V320" i="1"/>
  <c r="V318" i="1"/>
  <c r="V341" i="1"/>
  <c r="V339" i="1"/>
  <c r="V337" i="1"/>
  <c r="V335" i="1"/>
  <c r="V333" i="1"/>
  <c r="V331" i="1"/>
  <c r="V329" i="1"/>
  <c r="V327" i="1"/>
  <c r="V325" i="1"/>
  <c r="V323" i="1"/>
  <c r="V321" i="1"/>
  <c r="V319" i="1"/>
  <c r="V314" i="1"/>
  <c r="V317" i="1"/>
  <c r="V313" i="1"/>
  <c r="V309" i="1"/>
  <c r="V305" i="1"/>
  <c r="V301" i="1"/>
  <c r="V299" i="1"/>
  <c r="V295" i="1"/>
  <c r="V316" i="1"/>
  <c r="V315" i="1"/>
  <c r="V311" i="1"/>
  <c r="V307" i="1"/>
  <c r="V303" i="1"/>
  <c r="V297" i="1"/>
  <c r="V312" i="1"/>
  <c r="V310" i="1"/>
  <c r="V308" i="1"/>
  <c r="V306" i="1"/>
  <c r="V304" i="1"/>
  <c r="V302" i="1"/>
  <c r="V300" i="1"/>
  <c r="V298" i="1"/>
  <c r="V296" i="1"/>
  <c r="V294" i="1"/>
  <c r="V288" i="1"/>
  <c r="V276" i="1"/>
  <c r="V293" i="1"/>
  <c r="V291" i="1"/>
  <c r="V287" i="1"/>
  <c r="V285" i="1"/>
  <c r="V283" i="1"/>
  <c r="V281" i="1"/>
  <c r="V279" i="1"/>
  <c r="V275" i="1"/>
  <c r="V273" i="1"/>
  <c r="V271" i="1"/>
  <c r="V289" i="1"/>
  <c r="V277" i="1"/>
  <c r="V292" i="1"/>
  <c r="V290" i="1"/>
  <c r="V286" i="1"/>
  <c r="V284" i="1"/>
  <c r="V282" i="1"/>
  <c r="V280" i="1"/>
  <c r="V278" i="1"/>
  <c r="V274" i="1"/>
  <c r="V272" i="1"/>
  <c r="V270" i="1"/>
  <c r="V266" i="1"/>
  <c r="V262" i="1"/>
  <c r="V260" i="1"/>
  <c r="V256" i="1"/>
  <c r="V254" i="1"/>
  <c r="V250" i="1"/>
  <c r="V248" i="1"/>
  <c r="V269" i="1"/>
  <c r="V265" i="1"/>
  <c r="V259" i="1"/>
  <c r="V253" i="1"/>
  <c r="V249" i="1"/>
  <c r="V267" i="1"/>
  <c r="V263" i="1"/>
  <c r="V261" i="1"/>
  <c r="V257" i="1"/>
  <c r="V255" i="1"/>
  <c r="V251" i="1"/>
  <c r="V247" i="1"/>
  <c r="V268" i="1"/>
  <c r="V264" i="1"/>
  <c r="V258" i="1"/>
  <c r="V252" i="1"/>
  <c r="V246" i="1"/>
  <c r="V244" i="1"/>
  <c r="V242" i="1"/>
  <c r="V240" i="1"/>
  <c r="V238" i="1"/>
  <c r="V236" i="1"/>
  <c r="V234" i="1"/>
  <c r="V232" i="1"/>
  <c r="V230" i="1"/>
  <c r="V228" i="1"/>
  <c r="V226" i="1"/>
  <c r="V224" i="1"/>
  <c r="V222" i="1"/>
  <c r="V245" i="1"/>
  <c r="V243" i="1"/>
  <c r="V241" i="1"/>
  <c r="V239" i="1"/>
  <c r="V237" i="1"/>
  <c r="V235" i="1"/>
  <c r="V233" i="1"/>
  <c r="V231" i="1"/>
  <c r="V229" i="1"/>
  <c r="V227" i="1"/>
  <c r="V225" i="1"/>
  <c r="V223" i="1"/>
  <c r="V220" i="1"/>
  <c r="V218" i="1"/>
  <c r="V216" i="1"/>
  <c r="V214" i="1"/>
  <c r="V212" i="1"/>
  <c r="V210" i="1"/>
  <c r="V208" i="1"/>
  <c r="V206" i="1"/>
  <c r="V204" i="1"/>
  <c r="V202" i="1"/>
  <c r="V200" i="1"/>
  <c r="V198" i="1"/>
  <c r="V221" i="1"/>
  <c r="V219" i="1"/>
  <c r="V217" i="1"/>
  <c r="V215" i="1"/>
  <c r="V213" i="1"/>
  <c r="V211" i="1"/>
  <c r="V209" i="1"/>
  <c r="V207" i="1"/>
  <c r="V205" i="1"/>
  <c r="V203" i="1"/>
  <c r="V201" i="1"/>
  <c r="V199" i="1"/>
  <c r="V195" i="1"/>
  <c r="V196" i="1"/>
  <c r="V194" i="1"/>
  <c r="V192" i="1"/>
  <c r="V190" i="1"/>
  <c r="V188" i="1"/>
  <c r="V186" i="1"/>
  <c r="V182" i="1"/>
  <c r="V180" i="1"/>
  <c r="V178" i="1"/>
  <c r="V176" i="1"/>
  <c r="V174" i="1"/>
  <c r="V193" i="1"/>
  <c r="V191" i="1"/>
  <c r="V189" i="1"/>
  <c r="V187" i="1"/>
  <c r="V185" i="1"/>
  <c r="V183" i="1"/>
  <c r="V181" i="1"/>
  <c r="V179" i="1"/>
  <c r="V177" i="1"/>
  <c r="V175" i="1"/>
  <c r="V197" i="1"/>
  <c r="V184" i="1"/>
  <c r="V173" i="1"/>
  <c r="V171" i="1"/>
  <c r="V169" i="1"/>
  <c r="V167" i="1"/>
  <c r="V165" i="1"/>
  <c r="V163" i="1"/>
  <c r="V161" i="1"/>
  <c r="V159" i="1"/>
  <c r="V157" i="1"/>
  <c r="V155" i="1"/>
  <c r="V151" i="1"/>
  <c r="V172" i="1"/>
  <c r="V170" i="1"/>
  <c r="V168" i="1"/>
  <c r="V166" i="1"/>
  <c r="V164" i="1"/>
  <c r="V162" i="1"/>
  <c r="V160" i="1"/>
  <c r="V158" i="1"/>
  <c r="V156" i="1"/>
  <c r="V154" i="1"/>
  <c r="V152" i="1"/>
  <c r="V150" i="1"/>
  <c r="V153" i="1"/>
  <c r="V146" i="1"/>
  <c r="V142" i="1"/>
  <c r="V138" i="1"/>
  <c r="V147" i="1"/>
  <c r="V145" i="1"/>
  <c r="V141" i="1"/>
  <c r="V137" i="1"/>
  <c r="V133" i="1"/>
  <c r="V127" i="1"/>
  <c r="V148" i="1"/>
  <c r="V140" i="1"/>
  <c r="V136" i="1"/>
  <c r="V149" i="1"/>
  <c r="V143" i="1"/>
  <c r="V139" i="1"/>
  <c r="V135" i="1"/>
  <c r="V131" i="1"/>
  <c r="V129" i="1"/>
  <c r="V144" i="1"/>
  <c r="V134" i="1"/>
  <c r="V132" i="1"/>
  <c r="V130" i="1"/>
  <c r="V128" i="1"/>
  <c r="V126" i="1"/>
  <c r="V124" i="1"/>
  <c r="V122" i="1"/>
  <c r="V120" i="1"/>
  <c r="V118" i="1"/>
  <c r="V116" i="1"/>
  <c r="V114" i="1"/>
  <c r="V112" i="1"/>
  <c r="V110" i="1"/>
  <c r="V108" i="1"/>
  <c r="V106" i="1"/>
  <c r="V104" i="1"/>
  <c r="V102" i="1"/>
  <c r="V125" i="1"/>
  <c r="V123" i="1"/>
  <c r="V121" i="1"/>
  <c r="V119" i="1"/>
  <c r="V117" i="1"/>
  <c r="V115" i="1"/>
  <c r="V113" i="1"/>
  <c r="V111" i="1"/>
  <c r="V109" i="1"/>
  <c r="V107" i="1"/>
  <c r="V105" i="1"/>
  <c r="V103" i="1"/>
  <c r="V100" i="1"/>
  <c r="V98" i="1"/>
  <c r="V96" i="1"/>
  <c r="V94" i="1"/>
  <c r="V92" i="1"/>
  <c r="V90" i="1"/>
  <c r="V88" i="1"/>
  <c r="V86" i="1"/>
  <c r="V84" i="1"/>
  <c r="V82" i="1"/>
  <c r="V80" i="1"/>
  <c r="V78" i="1"/>
  <c r="V101" i="1"/>
  <c r="V99" i="1"/>
  <c r="V97" i="1"/>
  <c r="V95" i="1"/>
  <c r="V93" i="1"/>
  <c r="V91" i="1"/>
  <c r="V89" i="1"/>
  <c r="V87" i="1"/>
  <c r="V85" i="1"/>
  <c r="V83" i="1"/>
  <c r="V81" i="1"/>
  <c r="V79" i="1"/>
  <c r="V77" i="1"/>
  <c r="V73" i="1"/>
  <c r="V71" i="1"/>
  <c r="V67" i="1"/>
  <c r="V65" i="1"/>
  <c r="V63" i="1"/>
  <c r="V61" i="1"/>
  <c r="V59" i="1"/>
  <c r="V57" i="1"/>
  <c r="V76" i="1"/>
  <c r="V74" i="1"/>
  <c r="V72" i="1"/>
  <c r="V70" i="1"/>
  <c r="V68" i="1"/>
  <c r="V66" i="1"/>
  <c r="V64" i="1"/>
  <c r="V62" i="1"/>
  <c r="V60" i="1"/>
  <c r="V58" i="1"/>
  <c r="V56" i="1"/>
  <c r="V54" i="1"/>
  <c r="V75" i="1"/>
  <c r="V69" i="1"/>
  <c r="V55" i="1"/>
  <c r="V50" i="1"/>
  <c r="V53" i="1"/>
  <c r="V49" i="1"/>
  <c r="V45" i="1"/>
  <c r="V43" i="1"/>
  <c r="V41" i="1"/>
  <c r="V39" i="1"/>
  <c r="V35" i="1"/>
  <c r="V33" i="1"/>
  <c r="V31" i="1"/>
  <c r="V52" i="1"/>
  <c r="V51" i="1"/>
  <c r="V47" i="1"/>
  <c r="V37" i="1"/>
  <c r="V48" i="1"/>
  <c r="V46" i="1"/>
  <c r="V44" i="1"/>
  <c r="V42" i="1"/>
  <c r="V40" i="1"/>
  <c r="V38" i="1"/>
  <c r="V36" i="1"/>
  <c r="V34" i="1"/>
  <c r="V32" i="1"/>
  <c r="V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<sst xmlns="http://schemas.openxmlformats.org/spreadsheetml/2006/main" count="2444" uniqueCount="17">
  <si>
    <t>start</t>
  </si>
  <si>
    <t>?</t>
  </si>
  <si>
    <t>Tabuleiro 25Lx24C</t>
  </si>
  <si>
    <t>https://blogdebrinquedo.com.br/2018/11/jogo-clue-detetive-luxury-collection-com-salas-tridimensionais-em-miniatura-luxury-collection/</t>
  </si>
  <si>
    <t xml:space="preserve"> </t>
  </si>
  <si>
    <t>filtro por cor</t>
  </si>
  <si>
    <t>";</t>
  </si>
  <si>
    <t>passagens secretas que dão acesso a outra ponta do tabuleiro, essa pode ser uma variação na programção tbm, se as passagens poderiam dar acesso a qualquer sala que a pessoa queira ou so a oposta mesmo</t>
  </si>
  <si>
    <t>document.getElementById('tabuleiro').rows[</t>
  </si>
  <si>
    <t>].cells[</t>
  </si>
  <si>
    <t>].className += " </t>
  </si>
  <si>
    <t xml:space="preserve"> cellPassagem</t>
  </si>
  <si>
    <t>.</t>
  </si>
  <si>
    <t xml:space="preserve"> cellPorta</t>
  </si>
  <si>
    <t xml:space="preserve"> cellStart</t>
  </si>
  <si>
    <t xml:space="preserve"> cellLivre</t>
  </si>
  <si>
    <t xml:space="preserve"> cellNull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</si>
</sst>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onsolas"/>
      <family val="3"/>
    </font>
    <font>
      <sz val="10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 style="thin">
        <color theme="0" tint="-0.14999847407452621"/>
      </left>
      <right/>
      <top/>
      <bottom style="thin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1" xfId="0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1" xfId="0" applyFill="1" applyBorder="1"/>
    <xf numFmtId="0" fontId="0" fillId="5" borderId="0" xfId="0" applyFill="1"/>
    <xf numFmtId="0" fontId="2" fillId="3" borderId="3" xfId="0" applyFont="1" applyFill="1" applyBorder="1"/>
    <xf numFmtId="0" fontId="0" fillId="7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3" borderId="3" xfId="0" applyFill="1" applyBorder="1"/>
    <xf numFmtId="0" fontId="0" fillId="3" borderId="6" xfId="0" applyFill="1" applyBorder="1"/>
    <xf numFmtId="0" fontId="0" fillId="3" borderId="8" xfId="0" applyFill="1" applyBorder="1"/>
    <xf numFmtId="0" fontId="0" fillId="12" borderId="5" xfId="0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8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3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0" fillId="12" borderId="4" xfId="0" applyFill="1" applyBorder="1"/>
    <xf numFmtId="0" fontId="0" fillId="13" borderId="0" xfId="0" applyFill="1"/>
    <xf numFmtId="0" fontId="0" fillId="4" borderId="1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6" xfId="0" applyFill="1" applyBorder="1"/>
    <xf numFmtId="0" fontId="0" fillId="3" borderId="11" xfId="0" applyFill="1" applyBorder="1"/>
    <xf numFmtId="0" fontId="0" fillId="0" borderId="12" xfId="0" applyBorder="1"/>
    <xf numFmtId="0" fontId="0" fillId="13" borderId="12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4" borderId="15" xfId="0" applyFill="1" applyBorder="1"/>
    <xf numFmtId="0" fontId="0" fillId="0" borderId="15" xfId="0" applyBorder="1"/>
    <xf numFmtId="0" fontId="0" fillId="3" borderId="16" xfId="0" applyFill="1" applyBorder="1"/>
    <xf numFmtId="0" fontId="0" fillId="13" borderId="10" xfId="0" applyFill="1" applyBorder="1"/>
    <xf numFmtId="0" fontId="0" fillId="13" borderId="17" xfId="0" applyFill="1" applyBorder="1"/>
    <xf numFmtId="0" fontId="0" fillId="13" borderId="18" xfId="0" applyFill="1" applyBorder="1"/>
    <xf numFmtId="0" fontId="3" fillId="13" borderId="5" xfId="0" applyFont="1" applyFill="1" applyBorder="1"/>
    <xf numFmtId="0" fontId="3" fillId="13" borderId="8" xfId="0" applyFont="1" applyFill="1" applyBorder="1"/>
    <xf numFmtId="0" fontId="4" fillId="0" borderId="0" xfId="0" applyFont="1"/>
    <xf numFmtId="0" fontId="0" fillId="5" borderId="1" xfId="0" applyFill="1" applyBorder="1"/>
    <xf numFmtId="0" fontId="0" fillId="14" borderId="1" xfId="0" applyFill="1" applyBorder="1"/>
    <xf numFmtId="0" fontId="0" fillId="14" borderId="12" xfId="0" applyFill="1" applyBorder="1"/>
    <xf numFmtId="0" fontId="0" fillId="14" borderId="15" xfId="0" applyFill="1" applyBorder="1"/>
    <xf numFmtId="0" fontId="0" fillId="13" borderId="3" xfId="0" applyFill="1" applyBorder="1"/>
    <xf numFmtId="0" fontId="0" fillId="13" borderId="2" xfId="0" applyFill="1" applyBorder="1"/>
    <xf numFmtId="0" fontId="0" fillId="13" borderId="5" xfId="0" applyFill="1" applyBorder="1"/>
    <xf numFmtId="0" fontId="0" fillId="13" borderId="4" xfId="0" applyFill="1" applyBorder="1"/>
    <xf numFmtId="0" fontId="0" fillId="13" borderId="6" xfId="0" applyFill="1" applyBorder="1"/>
    <xf numFmtId="0" fontId="0" fillId="13" borderId="13" xfId="0" applyFill="1" applyBorder="1"/>
    <xf numFmtId="0" fontId="0" fillId="13" borderId="14" xfId="0" applyFill="1" applyBorder="1"/>
    <xf numFmtId="0" fontId="0" fillId="13" borderId="15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0" borderId="10" xfId="0" applyBorder="1"/>
    <xf numFmtId="0" fontId="6" fillId="0" borderId="0" xfId="0" applyFont="1" applyAlignment="1">
      <alignment vertical="center"/>
    </xf>
    <xf numFmtId="0" fontId="0" fillId="15" borderId="0" xfId="0" applyFill="1"/>
    <xf numFmtId="0" fontId="5" fillId="14" borderId="10" xfId="0" applyFont="1" applyFill="1" applyBorder="1"/>
    <xf numFmtId="0" fontId="0" fillId="4" borderId="10" xfId="0" applyFill="1" applyBorder="1"/>
    <xf numFmtId="0" fontId="1" fillId="0" borderId="10" xfId="0" applyFont="1" applyBorder="1"/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/>
    </xf>
    <xf numFmtId="0" fontId="7" fillId="0" borderId="23" xfId="0" applyFont="1" applyBorder="1" applyAlignment="1">
      <alignment horizontal="center" vertical="top"/>
    </xf>
    <xf numFmtId="0" fontId="7" fillId="0" borderId="23" xfId="0" applyFont="1" applyBorder="1" applyAlignment="1">
      <alignment vertical="top"/>
    </xf>
    <xf numFmtId="0" fontId="7" fillId="0" borderId="24" xfId="0" applyFont="1" applyBorder="1" applyAlignment="1">
      <alignment horizontal="center" vertical="top"/>
    </xf>
    <xf numFmtId="0" fontId="0" fillId="16" borderId="25" xfId="0" applyFill="1" applyBorder="1"/>
    <xf numFmtId="0" fontId="7" fillId="0" borderId="26" xfId="0" applyFont="1" applyBorder="1" applyAlignment="1">
      <alignment horizontal="center" vertical="top"/>
    </xf>
    <xf numFmtId="0" fontId="0" fillId="16" borderId="27" xfId="0" applyFill="1" applyBorder="1"/>
    <xf numFmtId="0" fontId="7" fillId="0" borderId="28" xfId="0" applyFont="1" applyBorder="1" applyAlignment="1">
      <alignment horizontal="center" vertical="top"/>
    </xf>
    <xf numFmtId="0" fontId="7" fillId="0" borderId="29" xfId="0" applyFont="1" applyBorder="1" applyAlignment="1">
      <alignment horizontal="center" vertical="top"/>
    </xf>
    <xf numFmtId="0" fontId="1" fillId="15" borderId="30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/>
    </xf>
    <xf numFmtId="0" fontId="1" fillId="15" borderId="32" xfId="0" applyFont="1" applyFill="1" applyBorder="1" applyAlignment="1">
      <alignment horizontal="center"/>
    </xf>
    <xf numFmtId="0" fontId="7" fillId="0" borderId="19" xfId="0" applyFont="1" applyBorder="1" applyAlignment="1">
      <alignment vertical="top"/>
    </xf>
    <xf numFmtId="0" fontId="7" fillId="0" borderId="10" xfId="0" applyFont="1" applyBorder="1" applyAlignment="1">
      <alignment vertical="top"/>
    </xf>
    <xf numFmtId="0" fontId="7" fillId="0" borderId="33" xfId="0" applyFont="1" applyBorder="1" applyAlignment="1">
      <alignment vertical="top"/>
    </xf>
    <xf numFmtId="0" fontId="7" fillId="0" borderId="34" xfId="0" applyFont="1" applyBorder="1" applyAlignment="1">
      <alignment vertical="top"/>
    </xf>
    <xf numFmtId="0" fontId="7" fillId="0" borderId="35" xfId="0" applyFont="1" applyBorder="1" applyAlignment="1">
      <alignment vertical="top"/>
    </xf>
    <xf numFmtId="0" fontId="7" fillId="0" borderId="37" xfId="0" applyFont="1" applyBorder="1" applyAlignment="1">
      <alignment vertical="top"/>
    </xf>
    <xf numFmtId="0" fontId="7" fillId="0" borderId="36" xfId="0" applyFont="1" applyBorder="1" applyAlignment="1">
      <alignment vertical="top"/>
    </xf>
    <xf numFmtId="0" fontId="0" fillId="0" borderId="22" xfId="0" applyBorder="1"/>
    <xf numFmtId="0" fontId="0" fillId="3" borderId="2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23" xfId="0" applyBorder="1"/>
    <xf numFmtId="0" fontId="7" fillId="0" borderId="38" xfId="0" applyFont="1" applyBorder="1" applyAlignment="1">
      <alignment horizontal="center" vertical="top"/>
    </xf>
    <xf numFmtId="0" fontId="7" fillId="0" borderId="39" xfId="0" applyFont="1" applyBorder="1" applyAlignment="1">
      <alignment horizontal="center" vertical="top"/>
    </xf>
    <xf numFmtId="0" fontId="7" fillId="0" borderId="40" xfId="0" applyFont="1" applyBorder="1" applyAlignment="1">
      <alignment horizontal="center" vertical="top"/>
    </xf>
    <xf numFmtId="0" fontId="7" fillId="0" borderId="20" xfId="0" applyFont="1" applyBorder="1" applyAlignment="1">
      <alignment horizontal="center" vertical="top"/>
    </xf>
    <xf numFmtId="0" fontId="7" fillId="0" borderId="41" xfId="0" applyFont="1" applyBorder="1" applyAlignment="1">
      <alignment horizontal="center" vertical="top"/>
    </xf>
    <xf numFmtId="0" fontId="7" fillId="0" borderId="42" xfId="0" applyFont="1" applyBorder="1" applyAlignment="1">
      <alignment horizontal="center" vertical="top"/>
    </xf>
    <xf numFmtId="0" fontId="6" fillId="0" borderId="21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7" fillId="0" borderId="22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7" fillId="0" borderId="27" xfId="0" applyFont="1" applyBorder="1" applyAlignment="1">
      <alignment horizontal="center" vertical="top"/>
    </xf>
    <xf numFmtId="0" fontId="7" fillId="0" borderId="43" xfId="0" applyFont="1" applyBorder="1" applyAlignment="1">
      <alignment horizontal="center" vertical="top"/>
    </xf>
    <xf numFmtId="0" fontId="6" fillId="0" borderId="28" xfId="0" applyFont="1" applyBorder="1" applyAlignment="1">
      <alignment vertical="center"/>
    </xf>
    <xf numFmtId="0" fontId="6" fillId="0" borderId="44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23813</xdr:colOff>
      <xdr:row>62</xdr:row>
      <xdr:rowOff>23812</xdr:rowOff>
    </xdr:from>
    <xdr:to>
      <xdr:col>69</xdr:col>
      <xdr:colOff>16981</xdr:colOff>
      <xdr:row>93</xdr:row>
      <xdr:rowOff>127721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63B64B-BAD5-4203-848C-742BC75E5B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9938" y="14787562"/>
          <a:ext cx="8851418" cy="7485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4AA93-E651-4EF9-AAA6-DCBA77B7EE90}">
  <sheetPr codeName="Planilha1"/>
  <dimension ref="A1:CW845"/>
  <sheetViews>
    <sheetView tabSelected="1" zoomScale="70" zoomScaleNormal="70" workbookViewId="0">
      <selection activeCell="Y629" sqref="C30:Y629"/>
    </sheetView>
  </sheetViews>
  <sheetFormatPr defaultColWidth="4.42578125" defaultRowHeight="18" customHeight="1" x14ac:dyDescent="0.25"/>
  <cols>
    <col min="2" max="2" width="5" customWidth="1"/>
    <col min="22" max="22" width="4.7109375" customWidth="1"/>
    <col min="23" max="23" width="4.42578125" customWidth="1"/>
  </cols>
  <sheetData>
    <row r="1" spans="1:62" ht="18" customHeight="1" x14ac:dyDescent="0.25">
      <c r="A1" s="54">
        <v>0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15">
        <v>9</v>
      </c>
      <c r="K1" s="53">
        <v>10</v>
      </c>
      <c r="L1" s="53">
        <v>11</v>
      </c>
      <c r="M1" s="53">
        <v>12</v>
      </c>
      <c r="N1" s="53">
        <v>13</v>
      </c>
      <c r="O1" s="15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6">
        <v>23</v>
      </c>
    </row>
    <row r="2" spans="1:62" ht="18" customHeight="1" x14ac:dyDescent="0.25">
      <c r="A2" s="55">
        <v>24</v>
      </c>
      <c r="B2" s="24">
        <v>25</v>
      </c>
      <c r="C2" s="24">
        <v>26</v>
      </c>
      <c r="D2" s="24">
        <v>27</v>
      </c>
      <c r="E2" s="24">
        <v>28</v>
      </c>
      <c r="F2" s="24">
        <v>29</v>
      </c>
      <c r="G2" s="24">
        <v>30</v>
      </c>
      <c r="H2" s="50">
        <v>31</v>
      </c>
      <c r="I2" s="50">
        <v>32</v>
      </c>
      <c r="J2" s="50">
        <v>33</v>
      </c>
      <c r="K2" s="24">
        <v>34</v>
      </c>
      <c r="L2" s="24">
        <v>35</v>
      </c>
      <c r="M2" s="24">
        <v>36</v>
      </c>
      <c r="N2" s="24">
        <v>37</v>
      </c>
      <c r="O2" s="50">
        <v>38</v>
      </c>
      <c r="P2" s="50">
        <v>39</v>
      </c>
      <c r="Q2" s="50">
        <v>40</v>
      </c>
      <c r="R2" s="24">
        <v>41</v>
      </c>
      <c r="S2" s="24">
        <v>42</v>
      </c>
      <c r="T2" s="24">
        <v>43</v>
      </c>
      <c r="U2" s="24">
        <v>44</v>
      </c>
      <c r="V2" s="24">
        <v>45</v>
      </c>
      <c r="W2" s="24">
        <v>46</v>
      </c>
      <c r="X2" s="57">
        <v>47</v>
      </c>
      <c r="AA2" t="s">
        <v>2</v>
      </c>
    </row>
    <row r="3" spans="1:62" ht="18" customHeight="1" x14ac:dyDescent="0.25">
      <c r="A3" s="55">
        <v>48</v>
      </c>
      <c r="B3" s="24">
        <v>49</v>
      </c>
      <c r="C3" s="24">
        <v>50</v>
      </c>
      <c r="D3" s="24">
        <v>51</v>
      </c>
      <c r="E3" s="24">
        <v>52</v>
      </c>
      <c r="F3" s="24">
        <v>53</v>
      </c>
      <c r="G3" s="50">
        <v>54</v>
      </c>
      <c r="H3" s="50">
        <v>55</v>
      </c>
      <c r="I3" s="24">
        <v>56</v>
      </c>
      <c r="J3" s="24">
        <v>57</v>
      </c>
      <c r="K3" s="24">
        <v>58</v>
      </c>
      <c r="L3" s="24">
        <v>59</v>
      </c>
      <c r="M3" s="24">
        <v>60</v>
      </c>
      <c r="N3" s="24">
        <v>61</v>
      </c>
      <c r="O3" s="24">
        <v>62</v>
      </c>
      <c r="P3" s="24">
        <v>63</v>
      </c>
      <c r="Q3" s="50">
        <v>64</v>
      </c>
      <c r="R3" s="50">
        <v>65</v>
      </c>
      <c r="S3" s="24">
        <v>66</v>
      </c>
      <c r="T3" s="24">
        <v>67</v>
      </c>
      <c r="U3" s="24">
        <v>68</v>
      </c>
      <c r="V3" s="24">
        <v>69</v>
      </c>
      <c r="W3" s="24">
        <v>70</v>
      </c>
      <c r="X3" s="57">
        <v>71</v>
      </c>
    </row>
    <row r="4" spans="1:62" ht="18" customHeight="1" x14ac:dyDescent="0.25">
      <c r="A4" s="55">
        <v>72</v>
      </c>
      <c r="B4" s="24">
        <v>73</v>
      </c>
      <c r="C4" s="24">
        <v>74</v>
      </c>
      <c r="D4" s="24">
        <v>75</v>
      </c>
      <c r="E4" s="24">
        <v>76</v>
      </c>
      <c r="F4" s="24">
        <v>77</v>
      </c>
      <c r="G4" s="50">
        <v>78</v>
      </c>
      <c r="H4" s="50">
        <v>79</v>
      </c>
      <c r="I4" s="24">
        <v>80</v>
      </c>
      <c r="J4" s="24">
        <v>81</v>
      </c>
      <c r="K4" s="24">
        <v>82</v>
      </c>
      <c r="L4" s="24">
        <v>83</v>
      </c>
      <c r="M4" s="24">
        <v>84</v>
      </c>
      <c r="N4" s="24">
        <v>85</v>
      </c>
      <c r="O4" s="24">
        <v>86</v>
      </c>
      <c r="P4" s="24">
        <v>87</v>
      </c>
      <c r="Q4" s="50">
        <v>88</v>
      </c>
      <c r="R4" s="50">
        <v>89</v>
      </c>
      <c r="S4" s="24">
        <v>90</v>
      </c>
      <c r="T4" s="24">
        <v>91</v>
      </c>
      <c r="U4" s="24">
        <v>92</v>
      </c>
      <c r="V4" s="24">
        <v>93</v>
      </c>
      <c r="W4" s="24">
        <v>94</v>
      </c>
      <c r="X4" s="57">
        <v>95</v>
      </c>
      <c r="AA4" s="67"/>
      <c r="AB4" t="s">
        <v>15</v>
      </c>
    </row>
    <row r="5" spans="1:62" ht="18" customHeight="1" x14ac:dyDescent="0.25">
      <c r="A5" s="55">
        <v>96</v>
      </c>
      <c r="B5" s="24">
        <v>97</v>
      </c>
      <c r="C5" s="24">
        <v>98</v>
      </c>
      <c r="D5" s="24">
        <v>99</v>
      </c>
      <c r="E5" s="24">
        <v>100</v>
      </c>
      <c r="F5" s="24">
        <v>101</v>
      </c>
      <c r="G5" s="50">
        <v>102</v>
      </c>
      <c r="H5" s="50">
        <v>103</v>
      </c>
      <c r="I5" s="24">
        <v>104</v>
      </c>
      <c r="J5" s="24">
        <v>105</v>
      </c>
      <c r="K5" s="24">
        <v>106</v>
      </c>
      <c r="L5" s="24">
        <v>107</v>
      </c>
      <c r="M5" s="24">
        <v>108</v>
      </c>
      <c r="N5" s="24">
        <v>109</v>
      </c>
      <c r="O5" s="24">
        <v>110</v>
      </c>
      <c r="P5" s="24">
        <v>111</v>
      </c>
      <c r="Q5" s="50">
        <v>112</v>
      </c>
      <c r="R5" s="50">
        <v>113</v>
      </c>
      <c r="S5" s="29">
        <v>114</v>
      </c>
      <c r="T5" s="49">
        <v>115</v>
      </c>
      <c r="U5" s="24">
        <v>116</v>
      </c>
      <c r="V5" s="24">
        <v>117</v>
      </c>
      <c r="W5" s="24">
        <v>118</v>
      </c>
      <c r="X5" s="57">
        <v>119</v>
      </c>
      <c r="AA5" s="68"/>
      <c r="AB5" s="28" t="s">
        <v>13</v>
      </c>
    </row>
    <row r="6" spans="1:62" ht="18" customHeight="1" x14ac:dyDescent="0.25">
      <c r="A6" s="55">
        <v>120</v>
      </c>
      <c r="B6" s="24">
        <v>121</v>
      </c>
      <c r="C6" s="24">
        <v>122</v>
      </c>
      <c r="D6" s="24">
        <v>123</v>
      </c>
      <c r="E6" s="49">
        <v>124</v>
      </c>
      <c r="F6" s="24">
        <v>125</v>
      </c>
      <c r="G6" s="50">
        <v>126</v>
      </c>
      <c r="H6" s="50">
        <v>127</v>
      </c>
      <c r="I6" s="29">
        <v>128</v>
      </c>
      <c r="J6" s="24">
        <v>129</v>
      </c>
      <c r="K6" s="24">
        <v>130</v>
      </c>
      <c r="L6" s="24">
        <v>131</v>
      </c>
      <c r="M6" s="24">
        <v>132</v>
      </c>
      <c r="N6" s="24">
        <v>133</v>
      </c>
      <c r="O6" s="24">
        <v>134</v>
      </c>
      <c r="P6" s="29">
        <v>135</v>
      </c>
      <c r="Q6" s="50">
        <v>136</v>
      </c>
      <c r="R6" s="50">
        <v>137</v>
      </c>
      <c r="S6" s="24">
        <v>138</v>
      </c>
      <c r="T6" s="24">
        <v>139</v>
      </c>
      <c r="U6" s="24">
        <v>140</v>
      </c>
      <c r="V6" s="24">
        <v>141</v>
      </c>
      <c r="W6" s="24">
        <v>142</v>
      </c>
      <c r="X6" s="57">
        <v>143</v>
      </c>
      <c r="AA6" s="7"/>
      <c r="AB6" t="s">
        <v>11</v>
      </c>
      <c r="AF6" t="s">
        <v>7</v>
      </c>
    </row>
    <row r="7" spans="1:62" ht="18" customHeight="1" x14ac:dyDescent="0.25">
      <c r="A7" s="55">
        <v>144</v>
      </c>
      <c r="B7" s="24">
        <v>145</v>
      </c>
      <c r="C7" s="24">
        <v>146</v>
      </c>
      <c r="D7" s="24">
        <v>147</v>
      </c>
      <c r="E7" s="29">
        <v>148</v>
      </c>
      <c r="F7" s="24">
        <v>149</v>
      </c>
      <c r="G7" s="50">
        <v>150</v>
      </c>
      <c r="H7" s="50">
        <v>151</v>
      </c>
      <c r="I7" s="24">
        <v>152</v>
      </c>
      <c r="J7" s="24">
        <v>153</v>
      </c>
      <c r="K7" s="24">
        <v>154</v>
      </c>
      <c r="L7" s="24">
        <v>155</v>
      </c>
      <c r="M7" s="24">
        <v>156</v>
      </c>
      <c r="N7" s="24">
        <v>157</v>
      </c>
      <c r="O7" s="24">
        <v>158</v>
      </c>
      <c r="P7" s="24">
        <v>159</v>
      </c>
      <c r="Q7" s="50">
        <v>160</v>
      </c>
      <c r="R7" s="50">
        <v>161</v>
      </c>
      <c r="S7" s="50">
        <v>162</v>
      </c>
      <c r="T7" s="50">
        <v>163</v>
      </c>
      <c r="U7" s="50">
        <v>164</v>
      </c>
      <c r="V7" s="50">
        <v>165</v>
      </c>
      <c r="W7" s="50">
        <v>166</v>
      </c>
      <c r="X7" s="16">
        <v>167</v>
      </c>
      <c r="AA7" s="90"/>
      <c r="AB7" s="93" t="s">
        <v>16</v>
      </c>
    </row>
    <row r="8" spans="1:62" ht="18" customHeight="1" x14ac:dyDescent="0.25">
      <c r="A8" s="55">
        <v>168</v>
      </c>
      <c r="B8" s="50">
        <v>169</v>
      </c>
      <c r="C8" s="50">
        <v>170</v>
      </c>
      <c r="D8" s="50">
        <v>171</v>
      </c>
      <c r="E8" s="50">
        <v>172</v>
      </c>
      <c r="F8" s="50">
        <v>173</v>
      </c>
      <c r="G8" s="50">
        <v>174</v>
      </c>
      <c r="H8" s="50">
        <v>175</v>
      </c>
      <c r="I8" s="24">
        <v>176</v>
      </c>
      <c r="J8" s="29">
        <v>177</v>
      </c>
      <c r="K8" s="24">
        <v>178</v>
      </c>
      <c r="L8" s="24">
        <v>179</v>
      </c>
      <c r="M8" s="24">
        <v>180</v>
      </c>
      <c r="N8" s="24">
        <v>181</v>
      </c>
      <c r="O8" s="29">
        <v>182</v>
      </c>
      <c r="P8" s="24">
        <v>183</v>
      </c>
      <c r="Q8" s="50">
        <v>184</v>
      </c>
      <c r="R8" s="50">
        <v>185</v>
      </c>
      <c r="S8" s="50">
        <v>186</v>
      </c>
      <c r="T8" s="50">
        <v>187</v>
      </c>
      <c r="U8" s="50">
        <v>188</v>
      </c>
      <c r="V8" s="50">
        <v>189</v>
      </c>
      <c r="W8" s="50">
        <v>190</v>
      </c>
      <c r="X8" s="57">
        <v>191</v>
      </c>
      <c r="AA8" s="91"/>
      <c r="AB8" t="s">
        <v>14</v>
      </c>
      <c r="AF8" s="9" t="s">
        <v>0</v>
      </c>
    </row>
    <row r="9" spans="1:62" ht="18" customHeight="1" x14ac:dyDescent="0.25">
      <c r="A9" s="55">
        <v>192</v>
      </c>
      <c r="B9" s="50">
        <v>193</v>
      </c>
      <c r="C9" s="50">
        <v>194</v>
      </c>
      <c r="D9" s="50">
        <v>195</v>
      </c>
      <c r="E9" s="50">
        <v>196</v>
      </c>
      <c r="F9" s="50">
        <v>197</v>
      </c>
      <c r="G9" s="50">
        <v>198</v>
      </c>
      <c r="H9" s="50">
        <v>199</v>
      </c>
      <c r="I9" s="50">
        <v>200</v>
      </c>
      <c r="J9" s="50">
        <v>201</v>
      </c>
      <c r="K9" s="50">
        <v>202</v>
      </c>
      <c r="L9" s="50">
        <v>203</v>
      </c>
      <c r="M9" s="50">
        <v>204</v>
      </c>
      <c r="N9" s="50">
        <v>205</v>
      </c>
      <c r="O9" s="50">
        <v>206</v>
      </c>
      <c r="P9" s="50">
        <v>207</v>
      </c>
      <c r="Q9" s="50">
        <v>208</v>
      </c>
      <c r="R9" s="50">
        <v>209</v>
      </c>
      <c r="S9" s="24">
        <v>210</v>
      </c>
      <c r="T9" s="24">
        <v>211</v>
      </c>
      <c r="U9" s="24">
        <v>212</v>
      </c>
      <c r="V9" s="24">
        <v>213</v>
      </c>
      <c r="W9" s="24">
        <v>214</v>
      </c>
      <c r="X9" s="57">
        <v>215</v>
      </c>
      <c r="AA9" s="92"/>
      <c r="AE9" s="43"/>
      <c r="AF9" s="10" t="s">
        <v>0</v>
      </c>
      <c r="AJ9" t="s">
        <v>4</v>
      </c>
    </row>
    <row r="10" spans="1:62" ht="18" customHeight="1" x14ac:dyDescent="0.25">
      <c r="A10" s="55">
        <v>216</v>
      </c>
      <c r="B10" s="24">
        <v>217</v>
      </c>
      <c r="C10" s="24">
        <v>218</v>
      </c>
      <c r="D10" s="24">
        <v>219</v>
      </c>
      <c r="E10" s="24">
        <v>220</v>
      </c>
      <c r="F10" s="50">
        <v>221</v>
      </c>
      <c r="G10" s="50">
        <v>222</v>
      </c>
      <c r="H10" s="50">
        <v>223</v>
      </c>
      <c r="I10" s="50">
        <v>224</v>
      </c>
      <c r="J10" s="50">
        <v>225</v>
      </c>
      <c r="K10" s="50">
        <v>226</v>
      </c>
      <c r="L10" s="50">
        <v>227</v>
      </c>
      <c r="M10" s="50">
        <v>228</v>
      </c>
      <c r="N10" s="50">
        <v>229</v>
      </c>
      <c r="O10" s="50">
        <v>230</v>
      </c>
      <c r="P10" s="50">
        <v>231</v>
      </c>
      <c r="Q10" s="50">
        <v>232</v>
      </c>
      <c r="R10" s="50">
        <v>233</v>
      </c>
      <c r="S10" s="29">
        <v>234</v>
      </c>
      <c r="T10" s="24">
        <v>235</v>
      </c>
      <c r="U10" s="24">
        <v>236</v>
      </c>
      <c r="V10" s="24">
        <v>237</v>
      </c>
      <c r="W10" s="24">
        <v>238</v>
      </c>
      <c r="X10" s="57">
        <v>239</v>
      </c>
      <c r="AA10" s="92"/>
      <c r="AF10" s="11" t="s">
        <v>0</v>
      </c>
    </row>
    <row r="11" spans="1:62" ht="18" customHeight="1" x14ac:dyDescent="0.25">
      <c r="A11" s="55">
        <v>240</v>
      </c>
      <c r="B11" s="24">
        <v>241</v>
      </c>
      <c r="C11" s="24">
        <v>242</v>
      </c>
      <c r="D11" s="24">
        <v>243</v>
      </c>
      <c r="E11" s="24">
        <v>244</v>
      </c>
      <c r="F11" s="24">
        <v>245</v>
      </c>
      <c r="G11" s="24">
        <v>246</v>
      </c>
      <c r="H11" s="24">
        <v>247</v>
      </c>
      <c r="I11" s="50">
        <v>248</v>
      </c>
      <c r="J11" s="50">
        <v>249</v>
      </c>
      <c r="K11" s="24">
        <v>250</v>
      </c>
      <c r="L11" s="24">
        <v>251</v>
      </c>
      <c r="M11" s="24">
        <v>252</v>
      </c>
      <c r="N11" s="24">
        <v>253</v>
      </c>
      <c r="O11" s="24">
        <v>254</v>
      </c>
      <c r="P11" s="50">
        <v>255</v>
      </c>
      <c r="Q11" s="50">
        <v>256</v>
      </c>
      <c r="R11" s="50">
        <v>257</v>
      </c>
      <c r="S11" s="24">
        <v>258</v>
      </c>
      <c r="T11" s="24">
        <v>259</v>
      </c>
      <c r="U11" s="24">
        <v>260</v>
      </c>
      <c r="V11" s="24">
        <v>261</v>
      </c>
      <c r="W11" s="24">
        <v>262</v>
      </c>
      <c r="X11" s="57">
        <v>263</v>
      </c>
      <c r="AA11" s="92"/>
      <c r="AF11" s="12" t="s">
        <v>0</v>
      </c>
      <c r="AM11">
        <v>0</v>
      </c>
      <c r="AN11">
        <v>1</v>
      </c>
      <c r="AO11">
        <v>2</v>
      </c>
      <c r="AP11">
        <v>3</v>
      </c>
      <c r="AQ11">
        <v>4</v>
      </c>
      <c r="AR11">
        <v>5</v>
      </c>
      <c r="AS11">
        <v>6</v>
      </c>
      <c r="AT11">
        <v>7</v>
      </c>
      <c r="AU11">
        <v>8</v>
      </c>
      <c r="AV11">
        <v>9</v>
      </c>
      <c r="AW11">
        <v>10</v>
      </c>
      <c r="AX11">
        <v>11</v>
      </c>
      <c r="AY11">
        <v>12</v>
      </c>
      <c r="AZ11">
        <v>13</v>
      </c>
      <c r="BA11">
        <v>14</v>
      </c>
      <c r="BB11">
        <v>15</v>
      </c>
      <c r="BC11">
        <v>16</v>
      </c>
      <c r="BD11">
        <v>17</v>
      </c>
      <c r="BE11">
        <v>18</v>
      </c>
      <c r="BF11">
        <v>19</v>
      </c>
      <c r="BG11">
        <v>20</v>
      </c>
      <c r="BH11">
        <v>21</v>
      </c>
      <c r="BI11">
        <v>22</v>
      </c>
      <c r="BJ11">
        <v>23</v>
      </c>
    </row>
    <row r="12" spans="1:62" ht="18" customHeight="1" x14ac:dyDescent="0.25">
      <c r="A12" s="55">
        <v>264</v>
      </c>
      <c r="B12" s="24">
        <v>265</v>
      </c>
      <c r="C12" s="24">
        <v>266</v>
      </c>
      <c r="D12" s="24">
        <v>267</v>
      </c>
      <c r="E12" s="24">
        <v>268</v>
      </c>
      <c r="F12" s="24">
        <v>269</v>
      </c>
      <c r="G12" s="24">
        <v>270</v>
      </c>
      <c r="H12" s="24">
        <v>271</v>
      </c>
      <c r="I12" s="50">
        <v>272</v>
      </c>
      <c r="J12" s="50">
        <v>273</v>
      </c>
      <c r="K12" s="24">
        <v>274</v>
      </c>
      <c r="L12" s="24">
        <v>275</v>
      </c>
      <c r="M12" s="24">
        <v>276</v>
      </c>
      <c r="N12" s="24">
        <v>277</v>
      </c>
      <c r="O12" s="24">
        <v>278</v>
      </c>
      <c r="P12" s="50">
        <v>279</v>
      </c>
      <c r="Q12" s="50">
        <v>280</v>
      </c>
      <c r="R12" s="50">
        <v>281</v>
      </c>
      <c r="S12" s="24">
        <v>282</v>
      </c>
      <c r="T12" s="24">
        <v>283</v>
      </c>
      <c r="U12" s="24">
        <v>284</v>
      </c>
      <c r="V12" s="24">
        <v>285</v>
      </c>
      <c r="W12" s="24">
        <v>286</v>
      </c>
      <c r="X12" s="57">
        <v>287</v>
      </c>
      <c r="AA12" s="92"/>
      <c r="AF12" s="13" t="s">
        <v>0</v>
      </c>
      <c r="AM12">
        <v>24</v>
      </c>
      <c r="AN12">
        <v>25</v>
      </c>
      <c r="AO12">
        <v>26</v>
      </c>
      <c r="AP12">
        <v>27</v>
      </c>
      <c r="AQ12">
        <v>28</v>
      </c>
      <c r="AR12">
        <v>29</v>
      </c>
      <c r="AS12">
        <v>30</v>
      </c>
      <c r="AT12">
        <v>31</v>
      </c>
      <c r="AU12">
        <v>32</v>
      </c>
      <c r="AV12">
        <v>33</v>
      </c>
      <c r="AW12">
        <v>34</v>
      </c>
      <c r="AX12">
        <v>35</v>
      </c>
      <c r="AY12">
        <v>36</v>
      </c>
      <c r="AZ12">
        <v>37</v>
      </c>
      <c r="BA12">
        <v>38</v>
      </c>
      <c r="BB12">
        <v>39</v>
      </c>
      <c r="BC12">
        <v>40</v>
      </c>
      <c r="BD12">
        <v>41</v>
      </c>
      <c r="BE12">
        <v>42</v>
      </c>
      <c r="BF12">
        <v>43</v>
      </c>
      <c r="BG12">
        <v>44</v>
      </c>
      <c r="BH12">
        <v>45</v>
      </c>
      <c r="BI12">
        <v>46</v>
      </c>
      <c r="BJ12">
        <v>47</v>
      </c>
    </row>
    <row r="13" spans="1:62" ht="18" customHeight="1" x14ac:dyDescent="0.25">
      <c r="A13" s="55">
        <v>288</v>
      </c>
      <c r="B13" s="24">
        <v>289</v>
      </c>
      <c r="C13" s="24">
        <v>290</v>
      </c>
      <c r="D13" s="24">
        <v>291</v>
      </c>
      <c r="E13" s="24">
        <v>292</v>
      </c>
      <c r="F13" s="24">
        <v>293</v>
      </c>
      <c r="G13" s="24">
        <v>294</v>
      </c>
      <c r="H13" s="29">
        <v>295</v>
      </c>
      <c r="I13" s="50">
        <v>296</v>
      </c>
      <c r="J13" s="50">
        <v>297</v>
      </c>
      <c r="K13" s="24">
        <v>298</v>
      </c>
      <c r="L13" s="24">
        <v>299</v>
      </c>
      <c r="M13" s="24">
        <v>300</v>
      </c>
      <c r="N13" s="24">
        <v>301</v>
      </c>
      <c r="O13" s="24">
        <v>302</v>
      </c>
      <c r="P13" s="50">
        <v>303</v>
      </c>
      <c r="Q13" s="50">
        <v>304</v>
      </c>
      <c r="R13" s="50">
        <v>305</v>
      </c>
      <c r="S13" s="24">
        <v>306</v>
      </c>
      <c r="T13" s="24">
        <v>307</v>
      </c>
      <c r="U13" s="24">
        <v>308</v>
      </c>
      <c r="V13" s="24">
        <v>309</v>
      </c>
      <c r="W13" s="29">
        <v>310</v>
      </c>
      <c r="X13" s="57">
        <v>311</v>
      </c>
      <c r="AA13" s="92"/>
      <c r="AF13" s="14" t="s">
        <v>0</v>
      </c>
      <c r="AM13">
        <v>48</v>
      </c>
      <c r="AN13">
        <v>49</v>
      </c>
      <c r="AO13">
        <v>50</v>
      </c>
      <c r="AP13">
        <v>51</v>
      </c>
      <c r="AQ13">
        <v>52</v>
      </c>
      <c r="AR13">
        <v>53</v>
      </c>
      <c r="AS13">
        <v>54</v>
      </c>
      <c r="AT13">
        <v>55</v>
      </c>
      <c r="AU13">
        <v>56</v>
      </c>
      <c r="AV13">
        <v>57</v>
      </c>
      <c r="AW13">
        <v>58</v>
      </c>
      <c r="AX13">
        <v>59</v>
      </c>
      <c r="AY13">
        <v>60</v>
      </c>
      <c r="AZ13">
        <v>61</v>
      </c>
      <c r="BA13">
        <v>62</v>
      </c>
      <c r="BB13">
        <v>63</v>
      </c>
      <c r="BC13">
        <v>64</v>
      </c>
      <c r="BD13">
        <v>65</v>
      </c>
      <c r="BE13">
        <v>66</v>
      </c>
      <c r="BF13">
        <v>67</v>
      </c>
      <c r="BG13">
        <v>68</v>
      </c>
      <c r="BH13">
        <v>69</v>
      </c>
      <c r="BI13">
        <v>70</v>
      </c>
      <c r="BJ13">
        <v>71</v>
      </c>
    </row>
    <row r="14" spans="1:62" ht="18" customHeight="1" x14ac:dyDescent="0.25">
      <c r="A14" s="55">
        <v>312</v>
      </c>
      <c r="B14" s="24">
        <v>313</v>
      </c>
      <c r="C14" s="24">
        <v>314</v>
      </c>
      <c r="D14" s="24">
        <v>315</v>
      </c>
      <c r="E14" s="24">
        <v>316</v>
      </c>
      <c r="F14" s="24">
        <v>317</v>
      </c>
      <c r="G14" s="24">
        <v>318</v>
      </c>
      <c r="H14" s="24">
        <v>319</v>
      </c>
      <c r="I14" s="50">
        <v>320</v>
      </c>
      <c r="J14" s="50">
        <v>321</v>
      </c>
      <c r="K14" s="24">
        <v>322</v>
      </c>
      <c r="L14" s="24">
        <v>323</v>
      </c>
      <c r="M14" s="24">
        <v>324</v>
      </c>
      <c r="N14" s="24">
        <v>325</v>
      </c>
      <c r="O14" s="24">
        <v>326</v>
      </c>
      <c r="P14" s="50">
        <v>327</v>
      </c>
      <c r="Q14" s="50">
        <v>328</v>
      </c>
      <c r="R14" s="50">
        <v>329</v>
      </c>
      <c r="S14" s="50">
        <v>330</v>
      </c>
      <c r="T14" s="50">
        <v>331</v>
      </c>
      <c r="U14" s="50">
        <v>332</v>
      </c>
      <c r="V14" s="50">
        <v>333</v>
      </c>
      <c r="W14" s="50">
        <v>334</v>
      </c>
      <c r="X14" s="57">
        <v>335</v>
      </c>
      <c r="AM14">
        <v>72</v>
      </c>
      <c r="AN14">
        <v>73</v>
      </c>
      <c r="AO14">
        <v>74</v>
      </c>
      <c r="AP14">
        <v>75</v>
      </c>
      <c r="AQ14">
        <v>76</v>
      </c>
      <c r="AR14">
        <v>77</v>
      </c>
      <c r="AS14">
        <v>78</v>
      </c>
      <c r="AT14">
        <v>79</v>
      </c>
      <c r="AU14">
        <v>80</v>
      </c>
      <c r="AV14">
        <v>81</v>
      </c>
      <c r="AW14">
        <v>82</v>
      </c>
      <c r="AX14">
        <v>83</v>
      </c>
      <c r="AY14">
        <v>84</v>
      </c>
      <c r="AZ14">
        <v>85</v>
      </c>
      <c r="BA14">
        <v>86</v>
      </c>
      <c r="BB14">
        <v>87</v>
      </c>
      <c r="BC14">
        <v>88</v>
      </c>
      <c r="BD14">
        <v>89</v>
      </c>
      <c r="BE14">
        <v>90</v>
      </c>
      <c r="BF14">
        <v>91</v>
      </c>
      <c r="BG14">
        <v>92</v>
      </c>
      <c r="BH14">
        <v>93</v>
      </c>
      <c r="BI14">
        <v>94</v>
      </c>
      <c r="BJ14">
        <v>95</v>
      </c>
    </row>
    <row r="15" spans="1:62" ht="18" customHeight="1" x14ac:dyDescent="0.25">
      <c r="A15" s="55">
        <v>336</v>
      </c>
      <c r="B15" s="24">
        <v>337</v>
      </c>
      <c r="C15" s="24">
        <v>338</v>
      </c>
      <c r="D15" s="24">
        <v>339</v>
      </c>
      <c r="E15" s="24">
        <v>340</v>
      </c>
      <c r="F15" s="24">
        <v>341</v>
      </c>
      <c r="G15" s="24">
        <v>342</v>
      </c>
      <c r="H15" s="24">
        <v>343</v>
      </c>
      <c r="I15" s="50">
        <v>344</v>
      </c>
      <c r="J15" s="50">
        <v>345</v>
      </c>
      <c r="K15" s="24">
        <v>346</v>
      </c>
      <c r="L15" s="24">
        <v>347</v>
      </c>
      <c r="M15" s="24">
        <v>348</v>
      </c>
      <c r="N15" s="24">
        <v>349</v>
      </c>
      <c r="O15" s="24">
        <v>350</v>
      </c>
      <c r="P15" s="50">
        <v>351</v>
      </c>
      <c r="Q15" s="50">
        <v>352</v>
      </c>
      <c r="R15" s="50">
        <v>353</v>
      </c>
      <c r="S15" s="24">
        <v>354</v>
      </c>
      <c r="T15" s="24">
        <v>355</v>
      </c>
      <c r="U15" s="29">
        <v>356</v>
      </c>
      <c r="V15" s="24">
        <v>357</v>
      </c>
      <c r="W15" s="24">
        <v>358</v>
      </c>
      <c r="X15" s="57">
        <v>359</v>
      </c>
      <c r="AM15">
        <v>96</v>
      </c>
      <c r="AN15">
        <v>97</v>
      </c>
      <c r="AO15">
        <v>98</v>
      </c>
      <c r="AP15">
        <v>99</v>
      </c>
      <c r="AQ15">
        <v>100</v>
      </c>
      <c r="AR15">
        <v>101</v>
      </c>
      <c r="AS15">
        <v>102</v>
      </c>
      <c r="AT15">
        <v>103</v>
      </c>
      <c r="AU15">
        <v>104</v>
      </c>
      <c r="AV15">
        <v>105</v>
      </c>
      <c r="AW15">
        <v>106</v>
      </c>
      <c r="AX15">
        <v>107</v>
      </c>
      <c r="AY15">
        <v>108</v>
      </c>
      <c r="AZ15">
        <v>109</v>
      </c>
      <c r="BA15">
        <v>110</v>
      </c>
      <c r="BB15">
        <v>111</v>
      </c>
      <c r="BC15">
        <v>112</v>
      </c>
      <c r="BD15">
        <v>113</v>
      </c>
      <c r="BE15">
        <v>114</v>
      </c>
      <c r="BF15">
        <v>115</v>
      </c>
      <c r="BG15">
        <v>116</v>
      </c>
      <c r="BH15">
        <v>117</v>
      </c>
      <c r="BI15">
        <v>118</v>
      </c>
      <c r="BJ15">
        <v>119</v>
      </c>
    </row>
    <row r="16" spans="1:62" ht="18" customHeight="1" x14ac:dyDescent="0.25">
      <c r="A16" s="55">
        <v>360</v>
      </c>
      <c r="B16" s="24">
        <v>361</v>
      </c>
      <c r="C16" s="24">
        <v>362</v>
      </c>
      <c r="D16" s="24">
        <v>363</v>
      </c>
      <c r="E16" s="24">
        <v>364</v>
      </c>
      <c r="F16" s="24">
        <v>365</v>
      </c>
      <c r="G16" s="29">
        <v>366</v>
      </c>
      <c r="H16" s="24">
        <v>367</v>
      </c>
      <c r="I16" s="50">
        <v>368</v>
      </c>
      <c r="J16" s="50">
        <v>369</v>
      </c>
      <c r="K16" s="24">
        <v>370</v>
      </c>
      <c r="L16" s="24">
        <v>371</v>
      </c>
      <c r="M16" s="24">
        <v>372</v>
      </c>
      <c r="N16" s="24">
        <v>373</v>
      </c>
      <c r="O16" s="24">
        <v>374</v>
      </c>
      <c r="P16" s="50">
        <v>375</v>
      </c>
      <c r="Q16" s="50">
        <v>376</v>
      </c>
      <c r="R16" s="24">
        <v>377</v>
      </c>
      <c r="S16" s="24">
        <v>378</v>
      </c>
      <c r="T16" s="24">
        <v>379</v>
      </c>
      <c r="U16" s="24">
        <v>380</v>
      </c>
      <c r="V16" s="24">
        <v>381</v>
      </c>
      <c r="W16" s="24">
        <v>382</v>
      </c>
      <c r="X16" s="57">
        <v>383</v>
      </c>
      <c r="AM16">
        <v>120</v>
      </c>
      <c r="AN16">
        <v>121</v>
      </c>
      <c r="AO16">
        <v>122</v>
      </c>
      <c r="AP16">
        <v>123</v>
      </c>
      <c r="AQ16">
        <v>124</v>
      </c>
      <c r="AR16">
        <v>125</v>
      </c>
      <c r="AS16">
        <v>126</v>
      </c>
      <c r="AT16">
        <v>127</v>
      </c>
      <c r="AU16">
        <v>128</v>
      </c>
      <c r="AV16">
        <v>129</v>
      </c>
      <c r="AW16">
        <v>130</v>
      </c>
      <c r="AX16">
        <v>131</v>
      </c>
      <c r="AY16">
        <v>132</v>
      </c>
      <c r="AZ16">
        <v>133</v>
      </c>
      <c r="BA16">
        <v>134</v>
      </c>
      <c r="BB16">
        <v>135</v>
      </c>
      <c r="BC16">
        <v>136</v>
      </c>
      <c r="BD16">
        <v>137</v>
      </c>
      <c r="BE16">
        <v>138</v>
      </c>
      <c r="BF16">
        <v>139</v>
      </c>
      <c r="BG16">
        <v>140</v>
      </c>
      <c r="BH16">
        <v>141</v>
      </c>
      <c r="BI16">
        <v>142</v>
      </c>
      <c r="BJ16">
        <v>143</v>
      </c>
    </row>
    <row r="17" spans="1:101" ht="18" customHeight="1" x14ac:dyDescent="0.25">
      <c r="A17" s="55">
        <v>384</v>
      </c>
      <c r="B17" s="50">
        <v>385</v>
      </c>
      <c r="C17" s="50">
        <v>386</v>
      </c>
      <c r="D17" s="50">
        <v>387</v>
      </c>
      <c r="E17" s="50">
        <v>388</v>
      </c>
      <c r="F17" s="50">
        <v>389</v>
      </c>
      <c r="G17" s="50">
        <v>390</v>
      </c>
      <c r="H17" s="50">
        <v>391</v>
      </c>
      <c r="I17" s="50">
        <v>392</v>
      </c>
      <c r="J17" s="50">
        <v>393</v>
      </c>
      <c r="K17" s="50">
        <v>394</v>
      </c>
      <c r="L17" s="50">
        <v>395</v>
      </c>
      <c r="M17" s="50">
        <v>396</v>
      </c>
      <c r="N17" s="50">
        <v>397</v>
      </c>
      <c r="O17" s="50">
        <v>398</v>
      </c>
      <c r="P17" s="50">
        <v>399</v>
      </c>
      <c r="Q17" s="50">
        <v>400</v>
      </c>
      <c r="R17" s="29">
        <v>401</v>
      </c>
      <c r="S17" s="24">
        <v>402</v>
      </c>
      <c r="T17" s="24">
        <v>403</v>
      </c>
      <c r="U17" s="24">
        <v>404</v>
      </c>
      <c r="V17" s="24">
        <v>405</v>
      </c>
      <c r="W17" s="24">
        <v>406</v>
      </c>
      <c r="X17" s="57">
        <v>407</v>
      </c>
      <c r="AM17">
        <v>144</v>
      </c>
      <c r="AN17">
        <v>145</v>
      </c>
      <c r="AO17">
        <v>146</v>
      </c>
      <c r="AP17">
        <v>147</v>
      </c>
      <c r="AQ17">
        <v>148</v>
      </c>
      <c r="AR17">
        <v>149</v>
      </c>
      <c r="AS17">
        <v>150</v>
      </c>
      <c r="AT17">
        <v>151</v>
      </c>
      <c r="AU17">
        <v>152</v>
      </c>
      <c r="AV17">
        <v>153</v>
      </c>
      <c r="AW17">
        <v>154</v>
      </c>
      <c r="AX17">
        <v>155</v>
      </c>
      <c r="AY17">
        <v>156</v>
      </c>
      <c r="AZ17">
        <v>157</v>
      </c>
      <c r="BA17">
        <v>158</v>
      </c>
      <c r="BB17">
        <v>159</v>
      </c>
      <c r="BC17">
        <v>160</v>
      </c>
      <c r="BD17">
        <v>161</v>
      </c>
      <c r="BE17">
        <v>162</v>
      </c>
      <c r="BF17">
        <v>163</v>
      </c>
      <c r="BG17">
        <v>164</v>
      </c>
      <c r="BH17">
        <v>165</v>
      </c>
      <c r="BI17">
        <v>166</v>
      </c>
      <c r="BJ17">
        <v>167</v>
      </c>
    </row>
    <row r="18" spans="1:101" ht="18" customHeight="1" x14ac:dyDescent="0.25">
      <c r="A18" s="33">
        <v>408</v>
      </c>
      <c r="B18" s="51">
        <v>409</v>
      </c>
      <c r="C18" s="51">
        <v>410</v>
      </c>
      <c r="D18" s="51">
        <v>411</v>
      </c>
      <c r="E18" s="51">
        <v>412</v>
      </c>
      <c r="F18" s="51">
        <v>413</v>
      </c>
      <c r="G18" s="51">
        <v>414</v>
      </c>
      <c r="H18" s="51">
        <v>415</v>
      </c>
      <c r="I18" s="51">
        <v>416</v>
      </c>
      <c r="J18" s="51">
        <v>417</v>
      </c>
      <c r="K18" s="51">
        <v>418</v>
      </c>
      <c r="L18" s="51">
        <v>419</v>
      </c>
      <c r="M18" s="51">
        <v>420</v>
      </c>
      <c r="N18" s="51">
        <v>421</v>
      </c>
      <c r="O18" s="51">
        <v>422</v>
      </c>
      <c r="P18" s="51">
        <v>423</v>
      </c>
      <c r="Q18" s="51">
        <v>424</v>
      </c>
      <c r="R18" s="35">
        <v>425</v>
      </c>
      <c r="S18" s="35">
        <v>426</v>
      </c>
      <c r="T18" s="35">
        <v>427</v>
      </c>
      <c r="U18" s="35">
        <v>428</v>
      </c>
      <c r="V18" s="35">
        <v>429</v>
      </c>
      <c r="W18" s="35">
        <v>430</v>
      </c>
      <c r="X18" s="58">
        <v>431</v>
      </c>
      <c r="AM18">
        <v>168</v>
      </c>
      <c r="AN18">
        <v>169</v>
      </c>
      <c r="AO18">
        <v>170</v>
      </c>
      <c r="AP18">
        <v>171</v>
      </c>
      <c r="AQ18">
        <v>172</v>
      </c>
      <c r="AR18">
        <v>173</v>
      </c>
      <c r="AS18">
        <v>174</v>
      </c>
      <c r="AT18">
        <v>175</v>
      </c>
      <c r="AU18">
        <v>176</v>
      </c>
      <c r="AV18">
        <v>177</v>
      </c>
      <c r="AW18">
        <v>178</v>
      </c>
      <c r="AX18">
        <v>179</v>
      </c>
      <c r="AY18">
        <v>180</v>
      </c>
      <c r="AZ18">
        <v>181</v>
      </c>
      <c r="BA18">
        <v>182</v>
      </c>
      <c r="BB18">
        <v>183</v>
      </c>
      <c r="BC18">
        <v>184</v>
      </c>
      <c r="BD18">
        <v>185</v>
      </c>
      <c r="BE18">
        <v>186</v>
      </c>
      <c r="BF18">
        <v>187</v>
      </c>
      <c r="BG18">
        <v>188</v>
      </c>
      <c r="BH18">
        <v>189</v>
      </c>
      <c r="BI18">
        <v>190</v>
      </c>
      <c r="BJ18">
        <v>191</v>
      </c>
    </row>
    <row r="19" spans="1:101" ht="18" customHeight="1" x14ac:dyDescent="0.25">
      <c r="A19" s="55">
        <v>432</v>
      </c>
      <c r="B19" s="50">
        <v>433</v>
      </c>
      <c r="C19" s="50">
        <v>434</v>
      </c>
      <c r="D19" s="50">
        <v>435</v>
      </c>
      <c r="E19" s="50">
        <v>436</v>
      </c>
      <c r="F19" s="50">
        <v>437</v>
      </c>
      <c r="G19" s="50">
        <v>438</v>
      </c>
      <c r="H19" s="50">
        <v>439</v>
      </c>
      <c r="I19" s="50">
        <v>440</v>
      </c>
      <c r="J19" s="24">
        <v>441</v>
      </c>
      <c r="K19" s="24">
        <v>442</v>
      </c>
      <c r="L19" s="29">
        <v>443</v>
      </c>
      <c r="M19" s="29">
        <v>444</v>
      </c>
      <c r="N19" s="24">
        <v>445</v>
      </c>
      <c r="O19" s="24">
        <v>446</v>
      </c>
      <c r="P19" s="50">
        <v>447</v>
      </c>
      <c r="Q19" s="50">
        <v>448</v>
      </c>
      <c r="R19" s="50">
        <v>449</v>
      </c>
      <c r="S19" s="24">
        <v>450</v>
      </c>
      <c r="T19" s="24">
        <v>451</v>
      </c>
      <c r="U19" s="24">
        <v>452</v>
      </c>
      <c r="V19" s="24">
        <v>453</v>
      </c>
      <c r="W19" s="24">
        <v>454</v>
      </c>
      <c r="X19" s="57">
        <v>455</v>
      </c>
      <c r="AD19" s="64"/>
      <c r="AE19" s="43"/>
      <c r="AF19" s="64"/>
      <c r="AG19" s="64"/>
      <c r="AM19">
        <v>192</v>
      </c>
      <c r="AN19">
        <v>193</v>
      </c>
      <c r="AO19">
        <v>194</v>
      </c>
      <c r="AP19">
        <v>195</v>
      </c>
      <c r="AQ19">
        <v>196</v>
      </c>
      <c r="AR19">
        <v>197</v>
      </c>
      <c r="AS19">
        <v>198</v>
      </c>
      <c r="AT19">
        <v>199</v>
      </c>
      <c r="AU19">
        <v>200</v>
      </c>
      <c r="AV19">
        <v>201</v>
      </c>
      <c r="AW19">
        <v>202</v>
      </c>
      <c r="AX19">
        <v>203</v>
      </c>
      <c r="AY19">
        <v>204</v>
      </c>
      <c r="AZ19">
        <v>205</v>
      </c>
      <c r="BA19">
        <v>206</v>
      </c>
      <c r="BB19">
        <v>207</v>
      </c>
      <c r="BC19">
        <v>208</v>
      </c>
      <c r="BD19">
        <v>209</v>
      </c>
      <c r="BE19">
        <v>210</v>
      </c>
      <c r="BF19">
        <v>211</v>
      </c>
      <c r="BG19">
        <v>212</v>
      </c>
      <c r="BH19">
        <v>213</v>
      </c>
      <c r="BI19">
        <v>214</v>
      </c>
      <c r="BJ19">
        <v>215</v>
      </c>
    </row>
    <row r="20" spans="1:101" ht="18" customHeight="1" x14ac:dyDescent="0.25">
      <c r="A20" s="59">
        <v>456</v>
      </c>
      <c r="B20" s="60">
        <v>457</v>
      </c>
      <c r="C20" s="60">
        <v>458</v>
      </c>
      <c r="D20" s="60">
        <v>459</v>
      </c>
      <c r="E20" s="60">
        <v>460</v>
      </c>
      <c r="F20" s="40">
        <v>461</v>
      </c>
      <c r="G20" s="60">
        <v>462</v>
      </c>
      <c r="H20" s="52">
        <v>463</v>
      </c>
      <c r="I20" s="52">
        <v>464</v>
      </c>
      <c r="J20" s="60">
        <v>465</v>
      </c>
      <c r="K20" s="60">
        <v>466</v>
      </c>
      <c r="L20" s="60">
        <v>467</v>
      </c>
      <c r="M20" s="60">
        <v>468</v>
      </c>
      <c r="N20" s="60">
        <v>469</v>
      </c>
      <c r="O20" s="60">
        <v>470</v>
      </c>
      <c r="P20" s="52">
        <v>471</v>
      </c>
      <c r="Q20" s="52">
        <v>472</v>
      </c>
      <c r="R20" s="52">
        <v>473</v>
      </c>
      <c r="S20" s="52">
        <v>474</v>
      </c>
      <c r="T20" s="52">
        <v>475</v>
      </c>
      <c r="U20" s="52">
        <v>476</v>
      </c>
      <c r="V20" s="52">
        <v>477</v>
      </c>
      <c r="W20" s="52">
        <v>478</v>
      </c>
      <c r="X20" s="42">
        <v>479</v>
      </c>
      <c r="AM20">
        <v>216</v>
      </c>
      <c r="AN20">
        <v>217</v>
      </c>
      <c r="AO20">
        <v>218</v>
      </c>
      <c r="AP20">
        <v>219</v>
      </c>
      <c r="AQ20">
        <v>220</v>
      </c>
      <c r="AR20">
        <v>221</v>
      </c>
      <c r="AS20">
        <v>222</v>
      </c>
      <c r="AT20">
        <v>223</v>
      </c>
      <c r="AU20">
        <v>224</v>
      </c>
      <c r="AV20">
        <v>225</v>
      </c>
      <c r="AW20">
        <v>226</v>
      </c>
      <c r="AX20">
        <v>227</v>
      </c>
      <c r="AY20">
        <v>228</v>
      </c>
      <c r="AZ20">
        <v>229</v>
      </c>
      <c r="BA20">
        <v>230</v>
      </c>
      <c r="BB20">
        <v>231</v>
      </c>
      <c r="BC20">
        <v>232</v>
      </c>
      <c r="BD20">
        <v>233</v>
      </c>
      <c r="BE20">
        <v>234</v>
      </c>
      <c r="BF20">
        <v>235</v>
      </c>
      <c r="BG20">
        <v>236</v>
      </c>
      <c r="BH20">
        <v>237</v>
      </c>
      <c r="BI20">
        <v>238</v>
      </c>
      <c r="BJ20">
        <v>239</v>
      </c>
    </row>
    <row r="21" spans="1:101" ht="18" customHeight="1" x14ac:dyDescent="0.25">
      <c r="A21" s="55">
        <v>480</v>
      </c>
      <c r="B21" s="24">
        <v>481</v>
      </c>
      <c r="C21" s="24">
        <v>482</v>
      </c>
      <c r="D21" s="24">
        <v>483</v>
      </c>
      <c r="E21" s="24">
        <v>484</v>
      </c>
      <c r="F21" s="49">
        <v>485</v>
      </c>
      <c r="G21" s="24">
        <v>486</v>
      </c>
      <c r="H21" s="50">
        <v>487</v>
      </c>
      <c r="I21" s="50">
        <v>488</v>
      </c>
      <c r="J21" s="24">
        <v>489</v>
      </c>
      <c r="K21" s="24">
        <v>490</v>
      </c>
      <c r="L21" s="24">
        <v>491</v>
      </c>
      <c r="M21" s="24">
        <v>492</v>
      </c>
      <c r="N21" s="24">
        <v>493</v>
      </c>
      <c r="O21" s="29">
        <v>494</v>
      </c>
      <c r="P21" s="50">
        <v>495</v>
      </c>
      <c r="Q21" s="50">
        <v>496</v>
      </c>
      <c r="R21" s="50">
        <v>497</v>
      </c>
      <c r="S21" s="50">
        <v>498</v>
      </c>
      <c r="T21" s="50">
        <v>499</v>
      </c>
      <c r="U21" s="50">
        <v>500</v>
      </c>
      <c r="V21" s="50">
        <v>501</v>
      </c>
      <c r="W21" s="50">
        <v>502</v>
      </c>
      <c r="X21" s="57">
        <v>503</v>
      </c>
      <c r="AM21">
        <v>240</v>
      </c>
      <c r="AN21">
        <v>241</v>
      </c>
      <c r="AO21">
        <v>242</v>
      </c>
      <c r="AP21">
        <v>243</v>
      </c>
      <c r="AQ21">
        <v>244</v>
      </c>
      <c r="AR21">
        <v>245</v>
      </c>
      <c r="AS21">
        <v>246</v>
      </c>
      <c r="AT21">
        <v>247</v>
      </c>
      <c r="AU21">
        <v>248</v>
      </c>
      <c r="AV21">
        <v>249</v>
      </c>
      <c r="AW21">
        <v>250</v>
      </c>
      <c r="AX21">
        <v>251</v>
      </c>
      <c r="AY21">
        <v>252</v>
      </c>
      <c r="AZ21">
        <v>253</v>
      </c>
      <c r="BA21">
        <v>254</v>
      </c>
      <c r="BB21">
        <v>255</v>
      </c>
      <c r="BC21">
        <v>256</v>
      </c>
      <c r="BD21">
        <v>257</v>
      </c>
      <c r="BE21">
        <v>258</v>
      </c>
      <c r="BF21">
        <v>259</v>
      </c>
      <c r="BG21">
        <v>260</v>
      </c>
      <c r="BH21">
        <v>261</v>
      </c>
      <c r="BI21">
        <v>262</v>
      </c>
      <c r="BJ21">
        <v>263</v>
      </c>
    </row>
    <row r="22" spans="1:101" ht="18" customHeight="1" x14ac:dyDescent="0.25">
      <c r="A22" s="55">
        <v>504</v>
      </c>
      <c r="B22" s="24">
        <v>505</v>
      </c>
      <c r="C22" s="24">
        <v>506</v>
      </c>
      <c r="D22" s="24">
        <v>507</v>
      </c>
      <c r="E22" s="24">
        <v>508</v>
      </c>
      <c r="F22" s="24">
        <v>509</v>
      </c>
      <c r="G22" s="24">
        <v>510</v>
      </c>
      <c r="H22" s="50">
        <v>511</v>
      </c>
      <c r="I22" s="50">
        <v>512</v>
      </c>
      <c r="J22" s="24">
        <v>513</v>
      </c>
      <c r="K22" s="24">
        <v>514</v>
      </c>
      <c r="L22" s="24">
        <v>515</v>
      </c>
      <c r="M22" s="24">
        <v>516</v>
      </c>
      <c r="N22" s="24">
        <v>517</v>
      </c>
      <c r="O22" s="24">
        <v>518</v>
      </c>
      <c r="P22" s="50">
        <v>519</v>
      </c>
      <c r="Q22" s="50">
        <v>520</v>
      </c>
      <c r="R22" s="24">
        <v>521</v>
      </c>
      <c r="S22" s="29">
        <v>522</v>
      </c>
      <c r="T22" s="24">
        <v>523</v>
      </c>
      <c r="U22" s="24">
        <v>524</v>
      </c>
      <c r="V22" s="24">
        <v>525</v>
      </c>
      <c r="W22" s="24">
        <v>526</v>
      </c>
      <c r="X22" s="57">
        <v>527</v>
      </c>
      <c r="AA22" s="43"/>
      <c r="AM22">
        <v>264</v>
      </c>
      <c r="AN22">
        <v>265</v>
      </c>
      <c r="AO22">
        <v>266</v>
      </c>
      <c r="AP22">
        <v>267</v>
      </c>
      <c r="AQ22">
        <v>268</v>
      </c>
      <c r="AR22">
        <v>269</v>
      </c>
      <c r="AS22">
        <v>270</v>
      </c>
      <c r="AT22">
        <v>271</v>
      </c>
      <c r="AU22">
        <v>272</v>
      </c>
      <c r="AV22">
        <v>273</v>
      </c>
      <c r="AW22">
        <v>274</v>
      </c>
      <c r="AX22">
        <v>275</v>
      </c>
      <c r="AY22">
        <v>276</v>
      </c>
      <c r="AZ22">
        <v>277</v>
      </c>
      <c r="BA22">
        <v>278</v>
      </c>
      <c r="BB22">
        <v>279</v>
      </c>
      <c r="BC22">
        <v>280</v>
      </c>
      <c r="BD22">
        <v>281</v>
      </c>
      <c r="BE22">
        <v>282</v>
      </c>
      <c r="BF22">
        <v>283</v>
      </c>
      <c r="BG22">
        <v>284</v>
      </c>
      <c r="BH22">
        <v>285</v>
      </c>
      <c r="BI22">
        <v>286</v>
      </c>
      <c r="BJ22">
        <v>287</v>
      </c>
    </row>
    <row r="23" spans="1:101" ht="18" customHeight="1" x14ac:dyDescent="0.25">
      <c r="A23" s="55">
        <v>528</v>
      </c>
      <c r="B23" s="24">
        <v>529</v>
      </c>
      <c r="C23" s="24">
        <v>530</v>
      </c>
      <c r="D23" s="24">
        <v>531</v>
      </c>
      <c r="E23" s="24">
        <v>532</v>
      </c>
      <c r="F23" s="24">
        <v>533</v>
      </c>
      <c r="G23" s="24">
        <v>534</v>
      </c>
      <c r="H23" s="50">
        <v>535</v>
      </c>
      <c r="I23" s="50">
        <v>536</v>
      </c>
      <c r="J23" s="24">
        <v>537</v>
      </c>
      <c r="K23" s="24">
        <v>538</v>
      </c>
      <c r="L23" s="24">
        <v>539</v>
      </c>
      <c r="M23" s="24">
        <v>540</v>
      </c>
      <c r="N23" s="24">
        <v>541</v>
      </c>
      <c r="O23" s="24">
        <v>542</v>
      </c>
      <c r="P23" s="50">
        <v>543</v>
      </c>
      <c r="Q23" s="50">
        <v>544</v>
      </c>
      <c r="R23" s="24">
        <v>545</v>
      </c>
      <c r="S23" s="49">
        <v>546</v>
      </c>
      <c r="T23" s="24">
        <v>547</v>
      </c>
      <c r="U23" s="24">
        <v>548</v>
      </c>
      <c r="V23" s="24">
        <v>549</v>
      </c>
      <c r="W23" s="24">
        <v>550</v>
      </c>
      <c r="X23" s="57">
        <v>551</v>
      </c>
      <c r="AM23">
        <v>288</v>
      </c>
      <c r="AN23">
        <v>289</v>
      </c>
      <c r="AO23">
        <v>290</v>
      </c>
      <c r="AP23">
        <v>291</v>
      </c>
      <c r="AQ23">
        <v>292</v>
      </c>
      <c r="AR23">
        <v>293</v>
      </c>
      <c r="AS23">
        <v>294</v>
      </c>
      <c r="AT23">
        <v>295</v>
      </c>
      <c r="AU23">
        <v>296</v>
      </c>
      <c r="AV23">
        <v>297</v>
      </c>
      <c r="AW23">
        <v>298</v>
      </c>
      <c r="AX23">
        <v>299</v>
      </c>
      <c r="AY23">
        <v>300</v>
      </c>
      <c r="AZ23">
        <v>301</v>
      </c>
      <c r="BA23">
        <v>302</v>
      </c>
      <c r="BB23">
        <v>303</v>
      </c>
      <c r="BC23">
        <v>304</v>
      </c>
      <c r="BD23">
        <v>305</v>
      </c>
      <c r="BE23">
        <v>306</v>
      </c>
      <c r="BF23">
        <v>307</v>
      </c>
      <c r="BG23">
        <v>308</v>
      </c>
      <c r="BH23">
        <v>309</v>
      </c>
      <c r="BI23">
        <v>310</v>
      </c>
      <c r="BJ23">
        <v>311</v>
      </c>
    </row>
    <row r="24" spans="1:101" ht="18" customHeight="1" x14ac:dyDescent="0.25">
      <c r="A24" s="55">
        <v>552</v>
      </c>
      <c r="B24" s="24">
        <v>553</v>
      </c>
      <c r="C24" s="24">
        <v>554</v>
      </c>
      <c r="D24" s="24">
        <v>555</v>
      </c>
      <c r="E24" s="24">
        <v>556</v>
      </c>
      <c r="F24" s="24">
        <v>557</v>
      </c>
      <c r="G24" s="24">
        <v>558</v>
      </c>
      <c r="H24" s="50">
        <v>559</v>
      </c>
      <c r="I24" s="50">
        <v>560</v>
      </c>
      <c r="J24" s="24">
        <v>561</v>
      </c>
      <c r="K24" s="24">
        <v>562</v>
      </c>
      <c r="L24" s="24">
        <v>563</v>
      </c>
      <c r="M24" s="24">
        <v>564</v>
      </c>
      <c r="N24" s="24">
        <v>565</v>
      </c>
      <c r="O24" s="24">
        <v>566</v>
      </c>
      <c r="P24" s="50">
        <v>567</v>
      </c>
      <c r="Q24" s="50">
        <v>568</v>
      </c>
      <c r="R24" s="24">
        <v>569</v>
      </c>
      <c r="S24" s="24">
        <v>570</v>
      </c>
      <c r="T24" s="24">
        <v>571</v>
      </c>
      <c r="U24" s="24">
        <v>572</v>
      </c>
      <c r="V24" s="24">
        <v>573</v>
      </c>
      <c r="W24" s="24">
        <v>574</v>
      </c>
      <c r="X24" s="57">
        <v>575</v>
      </c>
      <c r="AE24" s="69"/>
      <c r="AM24">
        <v>312</v>
      </c>
      <c r="AN24">
        <v>313</v>
      </c>
      <c r="AO24">
        <v>314</v>
      </c>
      <c r="AP24">
        <v>315</v>
      </c>
      <c r="AQ24">
        <v>316</v>
      </c>
      <c r="AR24">
        <v>317</v>
      </c>
      <c r="AS24">
        <v>318</v>
      </c>
      <c r="AT24">
        <v>319</v>
      </c>
      <c r="AU24">
        <v>320</v>
      </c>
      <c r="AV24">
        <v>321</v>
      </c>
      <c r="AW24">
        <v>322</v>
      </c>
      <c r="AX24">
        <v>323</v>
      </c>
      <c r="AY24">
        <v>324</v>
      </c>
      <c r="AZ24">
        <v>325</v>
      </c>
      <c r="BA24">
        <v>326</v>
      </c>
      <c r="BB24">
        <v>327</v>
      </c>
      <c r="BC24">
        <v>328</v>
      </c>
      <c r="BD24">
        <v>329</v>
      </c>
      <c r="BE24">
        <v>330</v>
      </c>
      <c r="BF24">
        <v>331</v>
      </c>
      <c r="BG24">
        <v>332</v>
      </c>
      <c r="BH24">
        <v>333</v>
      </c>
      <c r="BI24">
        <v>334</v>
      </c>
      <c r="BJ24">
        <v>335</v>
      </c>
    </row>
    <row r="25" spans="1:101" ht="18" customHeight="1" thickBot="1" x14ac:dyDescent="0.3">
      <c r="A25" s="61">
        <v>576</v>
      </c>
      <c r="B25" s="62">
        <v>577</v>
      </c>
      <c r="C25" s="62">
        <v>578</v>
      </c>
      <c r="D25" s="62">
        <v>579</v>
      </c>
      <c r="E25" s="62">
        <v>580</v>
      </c>
      <c r="F25" s="62">
        <v>581</v>
      </c>
      <c r="G25" s="62">
        <v>582</v>
      </c>
      <c r="H25" s="17">
        <v>583</v>
      </c>
      <c r="I25" s="62">
        <v>584</v>
      </c>
      <c r="J25" s="62">
        <v>585</v>
      </c>
      <c r="K25" s="62">
        <v>586</v>
      </c>
      <c r="L25" s="62">
        <v>587</v>
      </c>
      <c r="M25" s="62">
        <v>588</v>
      </c>
      <c r="N25" s="62">
        <v>589</v>
      </c>
      <c r="O25" s="62">
        <v>590</v>
      </c>
      <c r="P25" s="62">
        <v>591</v>
      </c>
      <c r="Q25" s="62">
        <v>592</v>
      </c>
      <c r="R25" s="62">
        <v>593</v>
      </c>
      <c r="S25" s="62">
        <v>594</v>
      </c>
      <c r="T25" s="62">
        <v>595</v>
      </c>
      <c r="U25" s="62">
        <v>596</v>
      </c>
      <c r="V25" s="62">
        <v>597</v>
      </c>
      <c r="W25" s="62">
        <v>598</v>
      </c>
      <c r="X25" s="63">
        <v>599</v>
      </c>
      <c r="AM25">
        <v>336</v>
      </c>
      <c r="AN25">
        <v>337</v>
      </c>
      <c r="AO25">
        <v>338</v>
      </c>
      <c r="AP25">
        <v>339</v>
      </c>
      <c r="AQ25">
        <v>340</v>
      </c>
      <c r="AR25">
        <v>341</v>
      </c>
      <c r="AS25">
        <v>342</v>
      </c>
      <c r="AT25">
        <v>343</v>
      </c>
      <c r="AU25">
        <v>344</v>
      </c>
      <c r="AV25">
        <v>345</v>
      </c>
      <c r="AW25">
        <v>346</v>
      </c>
      <c r="AX25">
        <v>347</v>
      </c>
      <c r="AY25">
        <v>348</v>
      </c>
      <c r="AZ25">
        <v>349</v>
      </c>
      <c r="BA25">
        <v>350</v>
      </c>
      <c r="BB25">
        <v>351</v>
      </c>
      <c r="BC25">
        <v>352</v>
      </c>
      <c r="BD25">
        <v>353</v>
      </c>
      <c r="BE25">
        <v>354</v>
      </c>
      <c r="BF25">
        <v>355</v>
      </c>
      <c r="BG25">
        <v>356</v>
      </c>
      <c r="BH25">
        <v>357</v>
      </c>
      <c r="BI25">
        <v>358</v>
      </c>
      <c r="BJ25">
        <v>359</v>
      </c>
    </row>
    <row r="26" spans="1:101" ht="18" customHeight="1" x14ac:dyDescent="0.25">
      <c r="AM26">
        <v>360</v>
      </c>
      <c r="AN26">
        <v>361</v>
      </c>
      <c r="AO26">
        <v>362</v>
      </c>
      <c r="AP26">
        <v>363</v>
      </c>
      <c r="AQ26">
        <v>364</v>
      </c>
      <c r="AR26">
        <v>365</v>
      </c>
      <c r="AS26">
        <v>366</v>
      </c>
      <c r="AT26">
        <v>367</v>
      </c>
      <c r="AU26">
        <v>368</v>
      </c>
      <c r="AV26">
        <v>369</v>
      </c>
      <c r="AW26">
        <v>370</v>
      </c>
      <c r="AX26">
        <v>371</v>
      </c>
      <c r="AY26">
        <v>372</v>
      </c>
      <c r="AZ26">
        <v>373</v>
      </c>
      <c r="BA26">
        <v>374</v>
      </c>
      <c r="BB26">
        <v>375</v>
      </c>
      <c r="BC26">
        <v>376</v>
      </c>
      <c r="BD26">
        <v>377</v>
      </c>
      <c r="BE26">
        <v>378</v>
      </c>
      <c r="BF26">
        <v>379</v>
      </c>
      <c r="BG26">
        <v>380</v>
      </c>
      <c r="BH26">
        <v>381</v>
      </c>
      <c r="BI26">
        <v>382</v>
      </c>
      <c r="BJ26">
        <v>383</v>
      </c>
    </row>
    <row r="27" spans="1:101" s="43" customFormat="1" ht="18" customHeight="1" x14ac:dyDescent="0.25">
      <c r="D27" s="44"/>
      <c r="AC27" s="45"/>
      <c r="AL27"/>
      <c r="AM27">
        <v>384</v>
      </c>
      <c r="AN27">
        <v>385</v>
      </c>
      <c r="AO27">
        <v>386</v>
      </c>
      <c r="AP27">
        <v>387</v>
      </c>
      <c r="AQ27">
        <v>388</v>
      </c>
      <c r="AR27">
        <v>389</v>
      </c>
      <c r="AS27">
        <v>390</v>
      </c>
      <c r="AT27">
        <v>391</v>
      </c>
      <c r="AU27">
        <v>392</v>
      </c>
      <c r="AV27">
        <v>393</v>
      </c>
      <c r="AW27">
        <v>394</v>
      </c>
      <c r="AX27">
        <v>395</v>
      </c>
      <c r="AY27">
        <v>396</v>
      </c>
      <c r="AZ27">
        <v>397</v>
      </c>
      <c r="BA27">
        <v>398</v>
      </c>
      <c r="BB27">
        <v>399</v>
      </c>
      <c r="BC27">
        <v>400</v>
      </c>
      <c r="BD27">
        <v>401</v>
      </c>
      <c r="BE27">
        <v>402</v>
      </c>
      <c r="BF27">
        <v>403</v>
      </c>
      <c r="BG27">
        <v>404</v>
      </c>
      <c r="BH27">
        <v>405</v>
      </c>
      <c r="BI27">
        <v>406</v>
      </c>
      <c r="BJ27">
        <v>407</v>
      </c>
      <c r="BK27"/>
      <c r="BL27"/>
      <c r="CM27"/>
      <c r="CN27"/>
      <c r="CO27"/>
      <c r="CP27"/>
      <c r="CQ27"/>
      <c r="CR27"/>
      <c r="CS27"/>
      <c r="CT27"/>
      <c r="CU27"/>
      <c r="CV27"/>
      <c r="CW27"/>
    </row>
    <row r="28" spans="1:101" ht="18" customHeight="1" x14ac:dyDescent="0.25">
      <c r="AM28">
        <v>408</v>
      </c>
      <c r="AN28">
        <v>409</v>
      </c>
      <c r="AO28">
        <v>410</v>
      </c>
      <c r="AP28">
        <v>411</v>
      </c>
      <c r="AQ28">
        <v>412</v>
      </c>
      <c r="AR28">
        <v>413</v>
      </c>
      <c r="AS28">
        <v>414</v>
      </c>
      <c r="AT28">
        <v>415</v>
      </c>
      <c r="AU28">
        <v>416</v>
      </c>
      <c r="AV28">
        <v>417</v>
      </c>
      <c r="AW28">
        <v>418</v>
      </c>
      <c r="AX28">
        <v>419</v>
      </c>
      <c r="AY28">
        <v>420</v>
      </c>
      <c r="AZ28">
        <v>421</v>
      </c>
      <c r="BA28">
        <v>422</v>
      </c>
      <c r="BB28">
        <v>423</v>
      </c>
      <c r="BC28">
        <v>424</v>
      </c>
      <c r="BD28">
        <v>425</v>
      </c>
      <c r="BE28">
        <v>426</v>
      </c>
      <c r="BF28">
        <v>427</v>
      </c>
      <c r="BG28">
        <v>428</v>
      </c>
      <c r="BH28">
        <v>429</v>
      </c>
      <c r="BI28">
        <v>430</v>
      </c>
      <c r="BJ28">
        <v>431</v>
      </c>
    </row>
    <row r="29" spans="1:101" ht="18" customHeight="1" x14ac:dyDescent="0.25">
      <c r="B29" s="80" t="s">
        <v>5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2"/>
      <c r="AB29" s="48"/>
      <c r="AM29">
        <v>432</v>
      </c>
      <c r="AN29">
        <v>433</v>
      </c>
      <c r="AO29">
        <v>434</v>
      </c>
      <c r="AP29">
        <v>435</v>
      </c>
      <c r="AQ29">
        <v>436</v>
      </c>
      <c r="AR29">
        <v>437</v>
      </c>
      <c r="AS29">
        <v>438</v>
      </c>
      <c r="AT29">
        <v>439</v>
      </c>
      <c r="AU29">
        <v>440</v>
      </c>
      <c r="AV29">
        <v>441</v>
      </c>
      <c r="AW29">
        <v>442</v>
      </c>
      <c r="AX29">
        <v>443</v>
      </c>
      <c r="AY29">
        <v>444</v>
      </c>
      <c r="AZ29">
        <v>445</v>
      </c>
      <c r="BA29">
        <v>446</v>
      </c>
      <c r="BB29">
        <v>447</v>
      </c>
      <c r="BC29">
        <v>448</v>
      </c>
      <c r="BD29">
        <v>449</v>
      </c>
      <c r="BE29">
        <v>450</v>
      </c>
      <c r="BF29">
        <v>451</v>
      </c>
      <c r="BG29">
        <v>452</v>
      </c>
      <c r="BH29">
        <v>453</v>
      </c>
      <c r="BI29">
        <v>454</v>
      </c>
      <c r="BJ29">
        <v>455</v>
      </c>
    </row>
    <row r="30" spans="1:101" ht="18" customHeight="1" x14ac:dyDescent="0.25">
      <c r="A30" s="66" t="s">
        <v>12</v>
      </c>
      <c r="B30" s="75">
        <v>0</v>
      </c>
      <c r="C30" s="102" t="s">
        <v>8</v>
      </c>
      <c r="D30" s="72"/>
      <c r="E30" s="72"/>
      <c r="F30" s="72"/>
      <c r="G30" s="72"/>
      <c r="H30" s="72"/>
      <c r="I30" s="72"/>
      <c r="J30" s="72"/>
      <c r="K30" s="72"/>
      <c r="L30" s="72"/>
      <c r="M30" s="94"/>
      <c r="N30" s="85">
        <f>QUOTIENT($A$1,24)</f>
        <v>0</v>
      </c>
      <c r="O30" s="95" t="s">
        <v>9</v>
      </c>
      <c r="P30" s="96"/>
      <c r="Q30" s="88">
        <f>MOD(A1,24)</f>
        <v>0</v>
      </c>
      <c r="R30" s="72" t="s">
        <v>10</v>
      </c>
      <c r="S30" s="72"/>
      <c r="T30" s="72"/>
      <c r="U30" s="72"/>
      <c r="V30" s="101" t="str" cm="1">
        <f t="array" ref="V30">IF(getRGB(A1)=getRGB(AA4),AB4,(IF(getRGB(A1)=getRGB(AA5),AB5,(IF(getRGB(A1)=getRGB(AA6),AB6,(IF(getRGB(A1)=getRGB(AA7),AB7,AB8)))))))</f>
        <v xml:space="preserve"> cellNull</v>
      </c>
      <c r="W30" s="101"/>
      <c r="X30" s="101"/>
      <c r="Y30" s="74" t="s">
        <v>6</v>
      </c>
      <c r="AM30">
        <v>456</v>
      </c>
      <c r="AN30">
        <v>457</v>
      </c>
      <c r="AO30">
        <v>458</v>
      </c>
      <c r="AP30">
        <v>459</v>
      </c>
      <c r="AQ30">
        <v>460</v>
      </c>
      <c r="AR30">
        <v>461</v>
      </c>
      <c r="AS30">
        <v>462</v>
      </c>
      <c r="AT30">
        <v>463</v>
      </c>
      <c r="AU30">
        <v>464</v>
      </c>
      <c r="AV30">
        <v>465</v>
      </c>
      <c r="AW30">
        <v>466</v>
      </c>
      <c r="AX30">
        <v>467</v>
      </c>
      <c r="AY30">
        <v>468</v>
      </c>
      <c r="AZ30">
        <v>469</v>
      </c>
      <c r="BA30">
        <v>470</v>
      </c>
      <c r="BB30">
        <v>471</v>
      </c>
      <c r="BC30">
        <v>472</v>
      </c>
      <c r="BD30">
        <v>473</v>
      </c>
      <c r="BE30">
        <v>474</v>
      </c>
      <c r="BF30">
        <v>475</v>
      </c>
      <c r="BG30">
        <v>476</v>
      </c>
      <c r="BH30">
        <v>477</v>
      </c>
      <c r="BI30">
        <v>478</v>
      </c>
      <c r="BJ30">
        <v>479</v>
      </c>
    </row>
    <row r="31" spans="1:101" ht="18" customHeight="1" x14ac:dyDescent="0.25">
      <c r="B31" s="75">
        <v>1</v>
      </c>
      <c r="C31" s="103" t="s">
        <v>8</v>
      </c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84">
        <f>QUOTIENT($A$1,24)</f>
        <v>0</v>
      </c>
      <c r="O31" s="97" t="s">
        <v>9</v>
      </c>
      <c r="P31" s="99"/>
      <c r="Q31" s="89">
        <f>MOD(B1,24)</f>
        <v>1</v>
      </c>
      <c r="R31" s="70" t="s">
        <v>10</v>
      </c>
      <c r="S31" s="70"/>
      <c r="T31" s="70"/>
      <c r="U31" s="70"/>
      <c r="V31" s="104" t="str" cm="1">
        <f t="array" ref="V31">IF(getRGB(B1)=getRGB(AA4),AB4,(IF(getRGB(B1)=getRGB(AA5),AB5,(IF(getRGB(B1)=getRGB(AA6),AB6,(IF(getRGB(B1)=getRGB(AA7),AB7,AB8)))))))</f>
        <v xml:space="preserve"> cellNull</v>
      </c>
      <c r="W31" s="104"/>
      <c r="X31" s="100"/>
      <c r="Y31" s="76" t="s">
        <v>6</v>
      </c>
      <c r="AM31">
        <v>480</v>
      </c>
      <c r="AN31">
        <v>481</v>
      </c>
      <c r="AO31">
        <v>482</v>
      </c>
      <c r="AP31">
        <v>483</v>
      </c>
      <c r="AQ31">
        <v>484</v>
      </c>
      <c r="AR31">
        <v>485</v>
      </c>
      <c r="AS31">
        <v>486</v>
      </c>
      <c r="AT31">
        <v>487</v>
      </c>
      <c r="AU31">
        <v>488</v>
      </c>
      <c r="AV31">
        <v>489</v>
      </c>
      <c r="AW31">
        <v>490</v>
      </c>
      <c r="AX31">
        <v>491</v>
      </c>
      <c r="AY31">
        <v>492</v>
      </c>
      <c r="AZ31">
        <v>493</v>
      </c>
      <c r="BA31">
        <v>494</v>
      </c>
      <c r="BB31">
        <v>495</v>
      </c>
      <c r="BC31">
        <v>496</v>
      </c>
      <c r="BD31">
        <v>497</v>
      </c>
      <c r="BE31">
        <v>498</v>
      </c>
      <c r="BF31">
        <v>499</v>
      </c>
      <c r="BG31">
        <v>500</v>
      </c>
      <c r="BH31">
        <v>501</v>
      </c>
      <c r="BI31">
        <v>502</v>
      </c>
      <c r="BJ31">
        <v>503</v>
      </c>
    </row>
    <row r="32" spans="1:101" ht="18" customHeight="1" x14ac:dyDescent="0.25">
      <c r="B32" s="75">
        <v>2</v>
      </c>
      <c r="C32" s="103" t="s">
        <v>8</v>
      </c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84">
        <f t="shared" ref="N32:N53" si="0">QUOTIENT($A$1,24)</f>
        <v>0</v>
      </c>
      <c r="O32" s="97" t="s">
        <v>9</v>
      </c>
      <c r="P32" s="99"/>
      <c r="Q32" s="89">
        <f>MOD(C1,24)</f>
        <v>2</v>
      </c>
      <c r="R32" s="70" t="s">
        <v>10</v>
      </c>
      <c r="S32" s="70"/>
      <c r="T32" s="70"/>
      <c r="U32" s="70"/>
      <c r="V32" s="104" t="str" cm="1">
        <f t="array" ref="V32">IF(getRGB(C1)=getRGB(AA4),AB4,(IF(getRGB(C1)=getRGB(AA5),AB5,(IF(getRGB(C1)=getRGB(AA6),AB6,(IF(getRGB(C1)=getRGB(AA7),AB7,AB8)))))))</f>
        <v xml:space="preserve"> cellNull</v>
      </c>
      <c r="W32" s="104"/>
      <c r="X32" s="100"/>
      <c r="Y32" s="76" t="s">
        <v>6</v>
      </c>
      <c r="AM32">
        <v>504</v>
      </c>
      <c r="AN32">
        <v>505</v>
      </c>
      <c r="AO32">
        <v>506</v>
      </c>
      <c r="AP32">
        <v>507</v>
      </c>
      <c r="AQ32">
        <v>508</v>
      </c>
      <c r="AR32">
        <v>509</v>
      </c>
      <c r="AS32">
        <v>510</v>
      </c>
      <c r="AT32">
        <v>511</v>
      </c>
      <c r="AU32">
        <v>512</v>
      </c>
      <c r="AV32">
        <v>513</v>
      </c>
      <c r="AW32">
        <v>514</v>
      </c>
      <c r="AX32">
        <v>515</v>
      </c>
      <c r="AY32">
        <v>516</v>
      </c>
      <c r="AZ32">
        <v>517</v>
      </c>
      <c r="BA32">
        <v>518</v>
      </c>
      <c r="BB32">
        <v>519</v>
      </c>
      <c r="BC32">
        <v>520</v>
      </c>
      <c r="BD32">
        <v>521</v>
      </c>
      <c r="BE32">
        <v>522</v>
      </c>
      <c r="BF32">
        <v>523</v>
      </c>
      <c r="BG32">
        <v>524</v>
      </c>
      <c r="BH32">
        <v>525</v>
      </c>
      <c r="BI32">
        <v>526</v>
      </c>
      <c r="BJ32">
        <v>527</v>
      </c>
    </row>
    <row r="33" spans="2:62" ht="18" customHeight="1" x14ac:dyDescent="0.25">
      <c r="B33" s="75">
        <v>3</v>
      </c>
      <c r="C33" s="103" t="s">
        <v>8</v>
      </c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84">
        <f t="shared" si="0"/>
        <v>0</v>
      </c>
      <c r="O33" s="97" t="s">
        <v>9</v>
      </c>
      <c r="P33" s="99"/>
      <c r="Q33" s="71">
        <f>MOD(D1,24)</f>
        <v>3</v>
      </c>
      <c r="R33" s="70" t="s">
        <v>10</v>
      </c>
      <c r="S33" s="70"/>
      <c r="T33" s="70"/>
      <c r="U33" s="70"/>
      <c r="V33" s="104" t="str" cm="1">
        <f t="array" ref="V33">IF(getRGB(D1)=getRGB(AA4),AB4,(IF(getRGB(D1)=getRGB(AA5),AB5,(IF(getRGB(D1)=getRGB(AA6),AB6,(IF(getRGB(D1)=getRGB(AA7),AB7,AB8)))))))</f>
        <v xml:space="preserve"> cellNull</v>
      </c>
      <c r="W33" s="104"/>
      <c r="X33" s="100"/>
      <c r="Y33" s="76" t="s">
        <v>6</v>
      </c>
      <c r="AM33">
        <v>528</v>
      </c>
      <c r="AN33">
        <v>529</v>
      </c>
      <c r="AO33">
        <v>530</v>
      </c>
      <c r="AP33">
        <v>531</v>
      </c>
      <c r="AQ33">
        <v>532</v>
      </c>
      <c r="AR33">
        <v>533</v>
      </c>
      <c r="AS33">
        <v>534</v>
      </c>
      <c r="AT33">
        <v>535</v>
      </c>
      <c r="AU33">
        <v>536</v>
      </c>
      <c r="AV33">
        <v>537</v>
      </c>
      <c r="AW33">
        <v>538</v>
      </c>
      <c r="AX33">
        <v>539</v>
      </c>
      <c r="AY33">
        <v>540</v>
      </c>
      <c r="AZ33">
        <v>541</v>
      </c>
      <c r="BA33">
        <v>542</v>
      </c>
      <c r="BB33">
        <v>543</v>
      </c>
      <c r="BC33">
        <v>544</v>
      </c>
      <c r="BD33">
        <v>545</v>
      </c>
      <c r="BE33">
        <v>546</v>
      </c>
      <c r="BF33">
        <v>547</v>
      </c>
      <c r="BG33">
        <v>548</v>
      </c>
      <c r="BH33">
        <v>549</v>
      </c>
      <c r="BI33">
        <v>550</v>
      </c>
      <c r="BJ33">
        <v>551</v>
      </c>
    </row>
    <row r="34" spans="2:62" ht="18" customHeight="1" x14ac:dyDescent="0.25">
      <c r="B34" s="75">
        <v>4</v>
      </c>
      <c r="C34" s="103" t="s">
        <v>8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84">
        <f t="shared" si="0"/>
        <v>0</v>
      </c>
      <c r="O34" s="97" t="s">
        <v>9</v>
      </c>
      <c r="P34" s="99"/>
      <c r="Q34" s="84">
        <v>4</v>
      </c>
      <c r="R34" s="70" t="s">
        <v>10</v>
      </c>
      <c r="S34" s="70"/>
      <c r="T34" s="70"/>
      <c r="U34" s="70"/>
      <c r="V34" s="104" t="str" cm="1">
        <f t="array" ref="V34">IF(getRGB(E1)=getRGB(AA4),AB4,(IF(getRGB(E1)=getRGB(AA5),AB5,(IF(getRGB(E1)=getRGB(AA6),AB6,(IF(getRGB(E1)=getRGB(AA7),AB7,AB8)))))))</f>
        <v xml:space="preserve"> cellNull</v>
      </c>
      <c r="W34" s="104"/>
      <c r="X34" s="100"/>
      <c r="Y34" s="76" t="s">
        <v>6</v>
      </c>
      <c r="AM34">
        <v>552</v>
      </c>
      <c r="AN34">
        <v>553</v>
      </c>
      <c r="AO34">
        <v>554</v>
      </c>
      <c r="AP34">
        <v>555</v>
      </c>
      <c r="AQ34">
        <v>556</v>
      </c>
      <c r="AR34">
        <v>557</v>
      </c>
      <c r="AS34">
        <v>558</v>
      </c>
      <c r="AT34">
        <v>559</v>
      </c>
      <c r="AU34">
        <v>560</v>
      </c>
      <c r="AV34">
        <v>561</v>
      </c>
      <c r="AW34">
        <v>562</v>
      </c>
      <c r="AX34">
        <v>563</v>
      </c>
      <c r="AY34">
        <v>564</v>
      </c>
      <c r="AZ34">
        <v>565</v>
      </c>
      <c r="BA34">
        <v>566</v>
      </c>
      <c r="BB34">
        <v>567</v>
      </c>
      <c r="BC34">
        <v>568</v>
      </c>
      <c r="BD34">
        <v>569</v>
      </c>
      <c r="BE34">
        <v>570</v>
      </c>
      <c r="BF34">
        <v>571</v>
      </c>
      <c r="BG34">
        <v>572</v>
      </c>
      <c r="BH34">
        <v>573</v>
      </c>
      <c r="BI34">
        <v>574</v>
      </c>
      <c r="BJ34">
        <v>575</v>
      </c>
    </row>
    <row r="35" spans="2:62" ht="18" customHeight="1" x14ac:dyDescent="0.25">
      <c r="B35" s="75">
        <v>5</v>
      </c>
      <c r="C35" s="103" t="s">
        <v>8</v>
      </c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84">
        <f t="shared" si="0"/>
        <v>0</v>
      </c>
      <c r="O35" s="97" t="s">
        <v>9</v>
      </c>
      <c r="P35" s="99"/>
      <c r="Q35" s="84">
        <v>5</v>
      </c>
      <c r="R35" s="70" t="s">
        <v>10</v>
      </c>
      <c r="S35" s="70"/>
      <c r="T35" s="70"/>
      <c r="U35" s="70"/>
      <c r="V35" s="104" t="str" cm="1">
        <f t="array" ref="V35">IF(getRGB(F1)=getRGB(AA4),AB4,(IF(getRGB(F1)=getRGB(AA5),AB5,(IF(getRGB(F1)=getRGB(AA6),AB6,(IF(getRGB(F1)=getRGB(AA7),AB7,AB8)))))))</f>
        <v xml:space="preserve"> cellNull</v>
      </c>
      <c r="W35" s="104"/>
      <c r="X35" s="100"/>
      <c r="Y35" s="76" t="s">
        <v>6</v>
      </c>
      <c r="AM35">
        <v>576</v>
      </c>
      <c r="AN35">
        <v>577</v>
      </c>
      <c r="AO35">
        <v>578</v>
      </c>
      <c r="AP35">
        <v>579</v>
      </c>
      <c r="AQ35">
        <v>580</v>
      </c>
      <c r="AR35">
        <v>581</v>
      </c>
      <c r="AS35">
        <v>582</v>
      </c>
      <c r="AT35">
        <v>583</v>
      </c>
      <c r="AU35">
        <v>584</v>
      </c>
      <c r="AV35">
        <v>585</v>
      </c>
      <c r="AW35">
        <v>586</v>
      </c>
      <c r="AX35">
        <v>587</v>
      </c>
      <c r="AY35">
        <v>588</v>
      </c>
      <c r="AZ35">
        <v>589</v>
      </c>
      <c r="BA35">
        <v>590</v>
      </c>
      <c r="BB35">
        <v>591</v>
      </c>
      <c r="BC35">
        <v>592</v>
      </c>
      <c r="BD35">
        <v>593</v>
      </c>
      <c r="BE35">
        <v>594</v>
      </c>
      <c r="BF35">
        <v>595</v>
      </c>
      <c r="BG35">
        <v>596</v>
      </c>
      <c r="BH35">
        <v>597</v>
      </c>
      <c r="BI35">
        <v>598</v>
      </c>
      <c r="BJ35">
        <v>599</v>
      </c>
    </row>
    <row r="36" spans="2:62" ht="18" customHeight="1" thickBot="1" x14ac:dyDescent="0.3">
      <c r="B36" s="75">
        <v>6</v>
      </c>
      <c r="C36" s="103" t="s">
        <v>8</v>
      </c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84">
        <f t="shared" si="0"/>
        <v>0</v>
      </c>
      <c r="O36" s="97" t="s">
        <v>9</v>
      </c>
      <c r="P36" s="99"/>
      <c r="Q36" s="84">
        <v>6</v>
      </c>
      <c r="R36" s="70" t="s">
        <v>10</v>
      </c>
      <c r="S36" s="70"/>
      <c r="T36" s="70"/>
      <c r="U36" s="70"/>
      <c r="V36" s="104" t="str" cm="1">
        <f t="array" ref="V36">IF(getRGB(G1)=getRGB(AA4),AB4,(IF(getRGB(G1)=getRGB(AA5),AB5,(IF(getRGB(G1)=getRGB(AA6),AB6,(IF(getRGB(G1)=getRGB(AA7),AB7,AB8)))))))</f>
        <v xml:space="preserve"> cellNull</v>
      </c>
      <c r="W36" s="104"/>
      <c r="X36" s="100"/>
      <c r="Y36" s="76" t="s">
        <v>6</v>
      </c>
    </row>
    <row r="37" spans="2:62" ht="18" customHeight="1" x14ac:dyDescent="0.25">
      <c r="B37" s="75">
        <v>7</v>
      </c>
      <c r="C37" s="103" t="s">
        <v>8</v>
      </c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84">
        <f t="shared" si="0"/>
        <v>0</v>
      </c>
      <c r="O37" s="97" t="s">
        <v>9</v>
      </c>
      <c r="P37" s="99"/>
      <c r="Q37" s="84">
        <v>7</v>
      </c>
      <c r="R37" s="70" t="s">
        <v>10</v>
      </c>
      <c r="S37" s="70"/>
      <c r="T37" s="70"/>
      <c r="U37" s="70"/>
      <c r="V37" s="104" t="str" cm="1">
        <f t="array" ref="V37">IF(getRGB(H1)=getRGB(AA4),AB4,(IF(getRGB(H1)=getRGB(AA5),AB5,(IF(getRGB(H1)=getRGB(AA6),AB6,(IF(getRGB(H1)=getRGB(AA7),AB7,AB8)))))))</f>
        <v xml:space="preserve"> cellNull</v>
      </c>
      <c r="W37" s="104"/>
      <c r="X37" s="100"/>
      <c r="Y37" s="76" t="s">
        <v>6</v>
      </c>
      <c r="AM37" s="25"/>
      <c r="AN37" s="26"/>
      <c r="AO37" s="26"/>
      <c r="AP37" s="26"/>
      <c r="AQ37" s="26"/>
      <c r="AR37" s="26"/>
      <c r="AS37" s="2"/>
      <c r="AT37" s="2"/>
      <c r="AU37" s="2"/>
      <c r="AV37" s="8"/>
      <c r="AW37" s="2"/>
      <c r="AX37" s="2"/>
      <c r="AY37" s="2"/>
      <c r="AZ37" s="2"/>
      <c r="BA37" s="15"/>
      <c r="BB37" s="2"/>
      <c r="BC37" s="2"/>
      <c r="BD37" s="2"/>
      <c r="BE37" s="26"/>
      <c r="BF37" s="26"/>
      <c r="BG37" s="26"/>
      <c r="BH37" s="26"/>
      <c r="BI37" s="26"/>
      <c r="BJ37" s="27"/>
    </row>
    <row r="38" spans="2:62" ht="18" customHeight="1" x14ac:dyDescent="0.25">
      <c r="B38" s="75">
        <v>8</v>
      </c>
      <c r="C38" s="103" t="s">
        <v>8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84">
        <f t="shared" si="0"/>
        <v>0</v>
      </c>
      <c r="O38" s="97" t="s">
        <v>9</v>
      </c>
      <c r="P38" s="99"/>
      <c r="Q38" s="84">
        <v>8</v>
      </c>
      <c r="R38" s="70" t="s">
        <v>10</v>
      </c>
      <c r="S38" s="70"/>
      <c r="T38" s="70"/>
      <c r="U38" s="70"/>
      <c r="V38" s="104" t="str" cm="1">
        <f t="array" ref="V38">IF(getRGB(I1)=getRGB(AA4),AB4,(IF(getRGB(I1)=getRGB(AA5),AB5,(IF(getRGB(I1)=getRGB(AA6),AB6,(IF(getRGB(I1)=getRGB(AA7),AB7,AB8)))))))</f>
        <v xml:space="preserve"> cellNull</v>
      </c>
      <c r="W38" s="104"/>
      <c r="X38" s="100"/>
      <c r="Y38" s="76" t="s">
        <v>6</v>
      </c>
      <c r="AM38" s="18"/>
      <c r="AN38" s="19"/>
      <c r="AO38" s="19"/>
      <c r="AP38" s="19"/>
      <c r="AQ38" s="19"/>
      <c r="AR38" s="19"/>
      <c r="AS38" s="6"/>
      <c r="AT38" s="1"/>
      <c r="AU38" s="1"/>
      <c r="AV38" s="1"/>
      <c r="AW38" s="19"/>
      <c r="AX38" s="19"/>
      <c r="AY38" s="19"/>
      <c r="AZ38" s="19"/>
      <c r="BA38" s="1"/>
      <c r="BB38" s="1"/>
      <c r="BC38" s="1"/>
      <c r="BD38" s="6"/>
      <c r="BE38" s="19"/>
      <c r="BF38" s="19"/>
      <c r="BG38" s="19"/>
      <c r="BH38" s="19"/>
      <c r="BI38" s="19"/>
      <c r="BJ38" s="22"/>
    </row>
    <row r="39" spans="2:62" ht="18" customHeight="1" x14ac:dyDescent="0.25">
      <c r="B39" s="75">
        <v>9</v>
      </c>
      <c r="C39" s="103" t="s">
        <v>8</v>
      </c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84">
        <f t="shared" si="0"/>
        <v>0</v>
      </c>
      <c r="O39" s="97" t="s">
        <v>9</v>
      </c>
      <c r="P39" s="99"/>
      <c r="Q39" s="84">
        <v>9</v>
      </c>
      <c r="R39" s="70" t="s">
        <v>10</v>
      </c>
      <c r="S39" s="70"/>
      <c r="T39" s="70"/>
      <c r="U39" s="70"/>
      <c r="V39" s="104" t="str" cm="1">
        <f t="array" ref="V39">IF(getRGB(J1)=getRGB(AA4),AB4,(IF(getRGB(J1)=getRGB(AA5),AB5,(IF(getRGB(J1)=getRGB(AA6),AB6,(IF(getRGB(J1)=getRGB(AA7),AB7,AB8)))))))</f>
        <v xml:space="preserve"> cellStart</v>
      </c>
      <c r="W39" s="104"/>
      <c r="X39" s="100"/>
      <c r="Y39" s="76" t="s">
        <v>6</v>
      </c>
      <c r="AM39" s="18"/>
      <c r="AN39" s="19"/>
      <c r="AO39" s="19"/>
      <c r="AP39" s="19"/>
      <c r="AQ39" s="19"/>
      <c r="AR39" s="19"/>
      <c r="AS39" s="1"/>
      <c r="AT39" s="1"/>
      <c r="AU39" s="19"/>
      <c r="AV39" s="19"/>
      <c r="AW39" s="19"/>
      <c r="AX39" s="19"/>
      <c r="AY39" s="19"/>
      <c r="AZ39" s="19"/>
      <c r="BA39" s="19"/>
      <c r="BB39" s="19"/>
      <c r="BC39" s="1"/>
      <c r="BD39" s="1"/>
      <c r="BE39" s="19"/>
      <c r="BF39" s="19"/>
      <c r="BG39" s="19"/>
      <c r="BH39" s="19"/>
      <c r="BI39" s="19"/>
      <c r="BJ39" s="22"/>
    </row>
    <row r="40" spans="2:62" ht="18" customHeight="1" x14ac:dyDescent="0.25">
      <c r="B40" s="75">
        <v>10</v>
      </c>
      <c r="C40" s="103" t="s">
        <v>8</v>
      </c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84">
        <f t="shared" si="0"/>
        <v>0</v>
      </c>
      <c r="O40" s="97" t="s">
        <v>9</v>
      </c>
      <c r="P40" s="99"/>
      <c r="Q40" s="84">
        <v>10</v>
      </c>
      <c r="R40" s="70" t="s">
        <v>10</v>
      </c>
      <c r="S40" s="70"/>
      <c r="T40" s="70"/>
      <c r="U40" s="70"/>
      <c r="V40" s="104" t="str" cm="1">
        <f t="array" ref="V40">IF(getRGB(K1)=getRGB(AA4),AB4,(IF(getRGB(K1)=getRGB(AA5),AB5,(IF(getRGB(K1)=getRGB(AA6),AB6,(IF(getRGB(K1)=getRGB(AA7),AB7,AB8)))))))</f>
        <v xml:space="preserve"> cellNull</v>
      </c>
      <c r="W40" s="104"/>
      <c r="X40" s="100"/>
      <c r="Y40" s="76" t="s">
        <v>6</v>
      </c>
      <c r="AM40" s="18"/>
      <c r="AN40" s="19"/>
      <c r="AO40" s="19"/>
      <c r="AP40" s="19"/>
      <c r="AQ40" s="19"/>
      <c r="AR40" s="19"/>
      <c r="AS40" s="1"/>
      <c r="AT40" s="1"/>
      <c r="AU40" s="19"/>
      <c r="AV40" s="19"/>
      <c r="AW40" s="19"/>
      <c r="AX40" s="19"/>
      <c r="AY40" s="19"/>
      <c r="AZ40" s="19"/>
      <c r="BA40" s="19"/>
      <c r="BB40" s="19"/>
      <c r="BC40" s="1"/>
      <c r="BD40" s="1"/>
      <c r="BE40" s="19"/>
      <c r="BF40" s="19"/>
      <c r="BG40" s="19"/>
      <c r="BH40" s="19"/>
      <c r="BI40" s="19"/>
      <c r="BJ40" s="22"/>
    </row>
    <row r="41" spans="2:62" ht="18" customHeight="1" x14ac:dyDescent="0.25">
      <c r="B41" s="75">
        <v>11</v>
      </c>
      <c r="C41" s="103" t="s">
        <v>8</v>
      </c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84">
        <f t="shared" si="0"/>
        <v>0</v>
      </c>
      <c r="O41" s="97" t="s">
        <v>9</v>
      </c>
      <c r="P41" s="99"/>
      <c r="Q41" s="84">
        <v>11</v>
      </c>
      <c r="R41" s="70" t="s">
        <v>10</v>
      </c>
      <c r="S41" s="70"/>
      <c r="T41" s="70"/>
      <c r="U41" s="70"/>
      <c r="V41" s="104" t="str" cm="1">
        <f t="array" ref="V41">IF(getRGB(L1)=getRGB(AA4),AB4,(IF(getRGB(L1)=getRGB(AA5),AB5,(IF(getRGB(L1)=getRGB(AA6),AB6,(IF(getRGB(L1)=getRGB(AA7),AB7,AB8)))))))</f>
        <v xml:space="preserve"> cellNull</v>
      </c>
      <c r="W41" s="104"/>
      <c r="X41" s="100"/>
      <c r="Y41" s="76" t="s">
        <v>6</v>
      </c>
      <c r="AM41" s="18"/>
      <c r="AN41" s="19"/>
      <c r="AO41" s="19"/>
      <c r="AP41" s="19"/>
      <c r="AQ41" s="19"/>
      <c r="AR41" s="19"/>
      <c r="AS41" s="1"/>
      <c r="AT41" s="1"/>
      <c r="AU41" s="19"/>
      <c r="AV41" s="19"/>
      <c r="AW41" s="19"/>
      <c r="AX41" s="19"/>
      <c r="AY41" s="19"/>
      <c r="AZ41" s="19"/>
      <c r="BA41" s="19"/>
      <c r="BB41" s="19"/>
      <c r="BC41" s="1"/>
      <c r="BD41" s="1"/>
      <c r="BE41" s="19"/>
      <c r="BF41" s="19"/>
      <c r="BG41" s="19"/>
      <c r="BH41" s="19"/>
      <c r="BI41" s="19"/>
      <c r="BJ41" s="22"/>
    </row>
    <row r="42" spans="2:62" ht="18" customHeight="1" x14ac:dyDescent="0.25">
      <c r="B42" s="75">
        <v>12</v>
      </c>
      <c r="C42" s="103" t="s">
        <v>8</v>
      </c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84">
        <f t="shared" si="0"/>
        <v>0</v>
      </c>
      <c r="O42" s="97" t="s">
        <v>9</v>
      </c>
      <c r="P42" s="99"/>
      <c r="Q42" s="84">
        <v>12</v>
      </c>
      <c r="R42" s="70" t="s">
        <v>10</v>
      </c>
      <c r="S42" s="70"/>
      <c r="T42" s="70"/>
      <c r="U42" s="70"/>
      <c r="V42" s="104" t="str" cm="1">
        <f t="array" ref="V42">IF(getRGB(M1)=getRGB(AA4),AB4,(IF(getRGB(M1)=getRGB(AA5),AB5,(IF(getRGB(M1)=getRGB(AA6),AB6,(IF(getRGB(M1)=getRGB(AA7),AB7,AB8)))))))</f>
        <v xml:space="preserve"> cellNull</v>
      </c>
      <c r="W42" s="104"/>
      <c r="X42" s="100"/>
      <c r="Y42" s="76" t="s">
        <v>6</v>
      </c>
      <c r="AM42" s="18"/>
      <c r="AN42" s="19"/>
      <c r="AO42" s="19"/>
      <c r="AP42" s="19"/>
      <c r="AQ42" s="19"/>
      <c r="AR42" s="19"/>
      <c r="AS42" s="1"/>
      <c r="AT42" s="1"/>
      <c r="AU42" s="29"/>
      <c r="AV42" s="19"/>
      <c r="AW42" s="19"/>
      <c r="AX42" s="19"/>
      <c r="AY42" s="19"/>
      <c r="AZ42" s="19"/>
      <c r="BA42" s="19"/>
      <c r="BB42" s="29"/>
      <c r="BC42" s="1"/>
      <c r="BD42" s="1"/>
      <c r="BE42" s="29"/>
      <c r="BF42" s="19"/>
      <c r="BG42" s="19"/>
      <c r="BH42" s="19"/>
      <c r="BI42" s="19"/>
      <c r="BJ42" s="32"/>
    </row>
    <row r="43" spans="2:62" ht="18" customHeight="1" x14ac:dyDescent="0.25">
      <c r="B43" s="75">
        <v>13</v>
      </c>
      <c r="C43" s="103" t="s">
        <v>8</v>
      </c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84">
        <f t="shared" si="0"/>
        <v>0</v>
      </c>
      <c r="O43" s="97" t="s">
        <v>9</v>
      </c>
      <c r="P43" s="99"/>
      <c r="Q43" s="84">
        <v>13</v>
      </c>
      <c r="R43" s="70" t="s">
        <v>10</v>
      </c>
      <c r="S43" s="70"/>
      <c r="T43" s="70"/>
      <c r="U43" s="70"/>
      <c r="V43" s="104" t="str" cm="1">
        <f t="array" ref="V43">IF(getRGB(N1)=getRGB(AA4),AB4,(IF(getRGB(N1)=getRGB(AA5),AB5,(IF(getRGB(N1)=getRGB(AA6),AB6,(IF(getRGB(N1)=getRGB(AA7),AB7,AB8)))))))</f>
        <v xml:space="preserve"> cellNull</v>
      </c>
      <c r="W43" s="104"/>
      <c r="X43" s="100"/>
      <c r="Y43" s="76" t="s">
        <v>6</v>
      </c>
      <c r="AM43" s="30"/>
      <c r="AN43" s="19"/>
      <c r="AO43" s="19"/>
      <c r="AP43" s="19"/>
      <c r="AQ43" s="29"/>
      <c r="AR43" s="19"/>
      <c r="AS43" s="1"/>
      <c r="AT43" s="1"/>
      <c r="AU43" s="19"/>
      <c r="AV43" s="19"/>
      <c r="AW43" s="19"/>
      <c r="AX43" s="19"/>
      <c r="AY43" s="19"/>
      <c r="AZ43" s="19"/>
      <c r="BA43" s="19"/>
      <c r="BB43" s="19"/>
      <c r="BC43" s="1"/>
      <c r="BD43" s="1"/>
      <c r="BE43" s="1"/>
      <c r="BF43" s="1"/>
      <c r="BG43" s="1"/>
      <c r="BH43" s="1"/>
      <c r="BI43" s="1"/>
      <c r="BJ43" s="16"/>
    </row>
    <row r="44" spans="2:62" ht="18" customHeight="1" x14ac:dyDescent="0.3">
      <c r="B44" s="75">
        <v>14</v>
      </c>
      <c r="C44" s="103" t="s">
        <v>8</v>
      </c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84">
        <f t="shared" si="0"/>
        <v>0</v>
      </c>
      <c r="O44" s="97" t="s">
        <v>9</v>
      </c>
      <c r="P44" s="99"/>
      <c r="Q44" s="84">
        <v>14</v>
      </c>
      <c r="R44" s="70" t="s">
        <v>10</v>
      </c>
      <c r="S44" s="70"/>
      <c r="T44" s="70"/>
      <c r="U44" s="70"/>
      <c r="V44" s="104" t="str" cm="1">
        <f t="array" ref="V44">IF(getRGB(O1)=getRGB(AA4),AB4,(IF(getRGB(O1)=getRGB(AA5),AB5,(IF(getRGB(O1)=getRGB(AA6),AB6,(IF(getRGB(O1)=getRGB(AA7),AB7,AB8)))))))</f>
        <v xml:space="preserve"> cellStart</v>
      </c>
      <c r="W44" s="104"/>
      <c r="X44" s="100"/>
      <c r="Y44" s="76" t="s">
        <v>6</v>
      </c>
      <c r="AM44" s="46" t="s">
        <v>1</v>
      </c>
      <c r="AN44" s="1"/>
      <c r="AO44" s="1"/>
      <c r="AP44" s="1"/>
      <c r="AQ44" s="1"/>
      <c r="AR44" s="1"/>
      <c r="AS44" s="1"/>
      <c r="AT44" s="1"/>
      <c r="AU44" s="19"/>
      <c r="AV44" s="29"/>
      <c r="AW44" s="19"/>
      <c r="AX44" s="19"/>
      <c r="AY44" s="19"/>
      <c r="AZ44" s="19"/>
      <c r="BA44" s="29"/>
      <c r="BB44" s="19"/>
      <c r="BC44" s="1"/>
      <c r="BD44" s="1"/>
      <c r="BE44" s="1"/>
      <c r="BF44" s="1"/>
      <c r="BG44" s="1"/>
      <c r="BH44" s="1"/>
      <c r="BI44" s="1"/>
      <c r="BJ44" s="5"/>
    </row>
    <row r="45" spans="2:62" ht="18" customHeight="1" x14ac:dyDescent="0.25">
      <c r="B45" s="75">
        <v>15</v>
      </c>
      <c r="C45" s="103" t="s">
        <v>8</v>
      </c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84">
        <f t="shared" si="0"/>
        <v>0</v>
      </c>
      <c r="O45" s="97" t="s">
        <v>9</v>
      </c>
      <c r="P45" s="99"/>
      <c r="Q45" s="84">
        <v>15</v>
      </c>
      <c r="R45" s="70" t="s">
        <v>10</v>
      </c>
      <c r="S45" s="70"/>
      <c r="T45" s="70"/>
      <c r="U45" s="70"/>
      <c r="V45" s="104" t="str" cm="1">
        <f t="array" ref="V45">IF(getRGB(P1)=getRGB(AA4),AB4,(IF(getRGB(P1)=getRGB(AA5),AB5,(IF(getRGB(P1)=getRGB(AA6),AB6,(IF(getRGB(P1)=getRGB(AA7),AB7,AB8)))))))</f>
        <v xml:space="preserve"> cellNull</v>
      </c>
      <c r="W45" s="104"/>
      <c r="X45" s="100"/>
      <c r="Y45" s="76" t="s">
        <v>6</v>
      </c>
      <c r="AM45" s="3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9"/>
      <c r="BF45" s="19"/>
      <c r="BG45" s="19"/>
      <c r="BH45" s="19"/>
      <c r="BI45" s="19"/>
      <c r="BJ45" s="22"/>
    </row>
    <row r="46" spans="2:62" ht="18" customHeight="1" x14ac:dyDescent="0.25">
      <c r="B46" s="75">
        <v>16</v>
      </c>
      <c r="C46" s="103" t="s">
        <v>8</v>
      </c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84">
        <f t="shared" si="0"/>
        <v>0</v>
      </c>
      <c r="O46" s="97" t="s">
        <v>9</v>
      </c>
      <c r="P46" s="99"/>
      <c r="Q46" s="84">
        <v>16</v>
      </c>
      <c r="R46" s="70" t="s">
        <v>10</v>
      </c>
      <c r="S46" s="70"/>
      <c r="T46" s="70"/>
      <c r="U46" s="70"/>
      <c r="V46" s="104" t="str" cm="1">
        <f t="array" ref="V46">IF(getRGB(Q1)=getRGB(AA4),AB4,(IF(getRGB(Q1)=getRGB(AA5),AB5,(IF(getRGB(Q1)=getRGB(AA6),AB6,(IF(getRGB(Q1)=getRGB(AA7),AB7,AB8)))))))</f>
        <v xml:space="preserve"> cellNull</v>
      </c>
      <c r="W46" s="104"/>
      <c r="X46" s="100"/>
      <c r="Y46" s="76" t="s">
        <v>6</v>
      </c>
      <c r="AM46" s="18"/>
      <c r="AN46" s="19"/>
      <c r="AO46" s="19"/>
      <c r="AP46" s="19"/>
      <c r="AQ46" s="19"/>
      <c r="AR46" s="24"/>
      <c r="AS46" s="24"/>
      <c r="AT46" s="24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29"/>
      <c r="BF46" s="19"/>
      <c r="BG46" s="19"/>
      <c r="BH46" s="19"/>
      <c r="BI46" s="19"/>
      <c r="BJ46" s="22"/>
    </row>
    <row r="47" spans="2:62" ht="18" customHeight="1" x14ac:dyDescent="0.25">
      <c r="B47" s="75">
        <v>17</v>
      </c>
      <c r="C47" s="103" t="s">
        <v>8</v>
      </c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84">
        <f t="shared" si="0"/>
        <v>0</v>
      </c>
      <c r="O47" s="97" t="s">
        <v>9</v>
      </c>
      <c r="P47" s="99"/>
      <c r="Q47" s="84">
        <v>17</v>
      </c>
      <c r="R47" s="70" t="s">
        <v>10</v>
      </c>
      <c r="S47" s="70"/>
      <c r="T47" s="70"/>
      <c r="U47" s="70"/>
      <c r="V47" s="104" t="str" cm="1">
        <f t="array" ref="V47">IF(getRGB(R1)=getRGB(AA4),AB4,(IF(getRGB(R1)=getRGB(AA5),AB5,(IF(getRGB(R1)=getRGB(AA6),AB6,(IF(getRGB(R1)=getRGB(AA7),AB7,AB8)))))))</f>
        <v xml:space="preserve"> cellNull</v>
      </c>
      <c r="W47" s="104"/>
      <c r="X47" s="100"/>
      <c r="Y47" s="76" t="s">
        <v>6</v>
      </c>
      <c r="AM47" s="18"/>
      <c r="AN47" s="19"/>
      <c r="AO47" s="19"/>
      <c r="AP47" s="19"/>
      <c r="AQ47" s="19"/>
      <c r="AR47" s="19"/>
      <c r="AS47" s="19"/>
      <c r="AT47" s="19"/>
      <c r="AU47" s="1"/>
      <c r="AV47" s="1"/>
      <c r="AW47" s="19"/>
      <c r="AX47" s="19"/>
      <c r="AY47" s="19"/>
      <c r="AZ47" s="19"/>
      <c r="BA47" s="19"/>
      <c r="BB47" s="1"/>
      <c r="BC47" s="1"/>
      <c r="BD47" s="1"/>
      <c r="BE47" s="19"/>
      <c r="BF47" s="19"/>
      <c r="BG47" s="19"/>
      <c r="BH47" s="19"/>
      <c r="BI47" s="19"/>
      <c r="BJ47" s="22"/>
    </row>
    <row r="48" spans="2:62" ht="18" customHeight="1" x14ac:dyDescent="0.25">
      <c r="B48" s="75">
        <v>18</v>
      </c>
      <c r="C48" s="103" t="s">
        <v>8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84">
        <f t="shared" si="0"/>
        <v>0</v>
      </c>
      <c r="O48" s="97" t="s">
        <v>9</v>
      </c>
      <c r="P48" s="99"/>
      <c r="Q48" s="84">
        <v>18</v>
      </c>
      <c r="R48" s="70" t="s">
        <v>10</v>
      </c>
      <c r="S48" s="70"/>
      <c r="T48" s="70"/>
      <c r="U48" s="70"/>
      <c r="V48" s="104" t="str" cm="1">
        <f t="array" ref="V48">IF(getRGB(S1)=getRGB(AA4),AB4,(IF(getRGB(S1)=getRGB(AA5),AB5,(IF(getRGB(S1)=getRGB(AA6),AB6,(IF(getRGB(S1)=getRGB(AA7),AB7,AB8)))))))</f>
        <v xml:space="preserve"> cellNull</v>
      </c>
      <c r="W48" s="104"/>
      <c r="X48" s="100"/>
      <c r="Y48" s="76" t="s">
        <v>6</v>
      </c>
      <c r="AM48" s="18"/>
      <c r="AN48" s="19"/>
      <c r="AO48" s="19"/>
      <c r="AP48" s="19"/>
      <c r="AQ48" s="19"/>
      <c r="AR48" s="19"/>
      <c r="AS48" s="19"/>
      <c r="AT48" s="19"/>
      <c r="AU48" s="1"/>
      <c r="AV48" s="1"/>
      <c r="AW48" s="19"/>
      <c r="AX48" s="19"/>
      <c r="AY48" s="19"/>
      <c r="AZ48" s="19"/>
      <c r="BA48" s="19"/>
      <c r="BB48" s="1"/>
      <c r="BC48" s="1"/>
      <c r="BD48" s="1"/>
      <c r="BE48" s="19"/>
      <c r="BF48" s="19"/>
      <c r="BG48" s="19"/>
      <c r="BH48" s="19"/>
      <c r="BI48" s="19"/>
      <c r="BJ48" s="22"/>
    </row>
    <row r="49" spans="1:62" ht="18" customHeight="1" x14ac:dyDescent="0.25">
      <c r="B49" s="75">
        <v>19</v>
      </c>
      <c r="C49" s="103" t="s">
        <v>8</v>
      </c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84">
        <f t="shared" si="0"/>
        <v>0</v>
      </c>
      <c r="O49" s="97" t="s">
        <v>9</v>
      </c>
      <c r="P49" s="99"/>
      <c r="Q49" s="84">
        <v>19</v>
      </c>
      <c r="R49" s="70" t="s">
        <v>10</v>
      </c>
      <c r="S49" s="70"/>
      <c r="T49" s="70"/>
      <c r="U49" s="70"/>
      <c r="V49" s="104" t="str" cm="1">
        <f t="array" ref="V49">IF(getRGB(T1)=getRGB(AA4),AB4,(IF(getRGB(T1)=getRGB(AA5),AB5,(IF(getRGB(T1)=getRGB(AA6),AB6,(IF(getRGB(T1)=getRGB(AA7),AB7,AB8)))))))</f>
        <v xml:space="preserve"> cellNull</v>
      </c>
      <c r="W49" s="104"/>
      <c r="X49" s="100"/>
      <c r="Y49" s="76" t="s">
        <v>6</v>
      </c>
      <c r="AM49" s="18"/>
      <c r="AN49" s="19"/>
      <c r="AO49" s="19"/>
      <c r="AP49" s="19"/>
      <c r="AQ49" s="19"/>
      <c r="AR49" s="19"/>
      <c r="AS49" s="19"/>
      <c r="AT49" s="29"/>
      <c r="AU49" s="1"/>
      <c r="AV49" s="1"/>
      <c r="AW49" s="19"/>
      <c r="AX49" s="19"/>
      <c r="AY49" s="19"/>
      <c r="AZ49" s="19"/>
      <c r="BA49" s="19"/>
      <c r="BB49" s="1"/>
      <c r="BC49" s="1"/>
      <c r="BD49" s="1"/>
      <c r="BE49" s="19"/>
      <c r="BF49" s="19"/>
      <c r="BG49" s="19"/>
      <c r="BH49" s="19"/>
      <c r="BI49" s="29"/>
      <c r="BJ49" s="22"/>
    </row>
    <row r="50" spans="1:62" ht="18" customHeight="1" x14ac:dyDescent="0.25">
      <c r="B50" s="75">
        <v>20</v>
      </c>
      <c r="C50" s="103" t="s">
        <v>8</v>
      </c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84">
        <f t="shared" si="0"/>
        <v>0</v>
      </c>
      <c r="O50" s="97" t="s">
        <v>9</v>
      </c>
      <c r="P50" s="99"/>
      <c r="Q50" s="84">
        <v>20</v>
      </c>
      <c r="R50" s="70" t="s">
        <v>10</v>
      </c>
      <c r="S50" s="70"/>
      <c r="T50" s="70"/>
      <c r="U50" s="70"/>
      <c r="V50" s="104" t="str" cm="1">
        <f t="array" ref="V50">IF(getRGB(U1)=getRGB(AA4),AB4,(IF(getRGB(U1)=getRGB(AA5),AB5,(IF(getRGB(U1)=getRGB(AA6),AB6,(IF(getRGB(U1)=getRGB(AA7),AB7,AB8)))))))</f>
        <v xml:space="preserve"> cellNull</v>
      </c>
      <c r="W50" s="104"/>
      <c r="X50" s="100"/>
      <c r="Y50" s="76" t="s">
        <v>6</v>
      </c>
      <c r="AM50" s="18"/>
      <c r="AN50" s="19"/>
      <c r="AO50" s="19"/>
      <c r="AP50" s="19"/>
      <c r="AQ50" s="19"/>
      <c r="AR50" s="19"/>
      <c r="AS50" s="19"/>
      <c r="AT50" s="19"/>
      <c r="AU50" s="1"/>
      <c r="AV50" s="1"/>
      <c r="AW50" s="19"/>
      <c r="AX50" s="19"/>
      <c r="AY50" s="19"/>
      <c r="AZ50" s="19"/>
      <c r="BA50" s="19"/>
      <c r="BB50" s="1"/>
      <c r="BC50" s="1"/>
      <c r="BD50" s="1"/>
      <c r="BE50" s="24"/>
      <c r="BF50" s="24"/>
      <c r="BG50" s="24"/>
      <c r="BH50" s="24"/>
      <c r="BI50" s="24"/>
      <c r="BJ50" s="5"/>
    </row>
    <row r="51" spans="1:62" ht="18" customHeight="1" x14ac:dyDescent="0.25">
      <c r="B51" s="75">
        <v>21</v>
      </c>
      <c r="C51" s="103" t="s">
        <v>8</v>
      </c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84">
        <f t="shared" si="0"/>
        <v>0</v>
      </c>
      <c r="O51" s="97" t="s">
        <v>9</v>
      </c>
      <c r="P51" s="99"/>
      <c r="Q51" s="84">
        <v>21</v>
      </c>
      <c r="R51" s="70" t="s">
        <v>10</v>
      </c>
      <c r="S51" s="70"/>
      <c r="T51" s="70"/>
      <c r="U51" s="70"/>
      <c r="V51" s="104" t="str" cm="1">
        <f t="array" ref="V51">IF(getRGB(V1)=getRGB(AA4),AB4,(IF(getRGB(V1)=getRGB(AA5),AB5,(IF(getRGB(V1)=getRGB(AA6),AB6,(IF(getRGB(V1)=getRGB(AA7),AB7,AB8)))))))</f>
        <v xml:space="preserve"> cellNull</v>
      </c>
      <c r="W51" s="104"/>
      <c r="X51" s="100"/>
      <c r="Y51" s="76" t="s">
        <v>6</v>
      </c>
      <c r="AM51" s="18"/>
      <c r="AN51" s="19"/>
      <c r="AO51" s="19"/>
      <c r="AP51" s="19"/>
      <c r="AQ51" s="19"/>
      <c r="AR51" s="19"/>
      <c r="AS51" s="19"/>
      <c r="AT51" s="19"/>
      <c r="AU51" s="1"/>
      <c r="AV51" s="1"/>
      <c r="AW51" s="19"/>
      <c r="AX51" s="19"/>
      <c r="AY51" s="19"/>
      <c r="AZ51" s="19"/>
      <c r="BA51" s="19"/>
      <c r="BB51" s="1"/>
      <c r="BC51" s="1"/>
      <c r="BD51" s="1"/>
      <c r="BE51" s="19"/>
      <c r="BF51" s="19"/>
      <c r="BG51" s="29"/>
      <c r="BH51" s="19"/>
      <c r="BI51" s="19"/>
      <c r="BJ51" s="5"/>
    </row>
    <row r="52" spans="1:62" ht="18" customHeight="1" x14ac:dyDescent="0.25">
      <c r="B52" s="75">
        <v>22</v>
      </c>
      <c r="C52" s="103" t="s">
        <v>8</v>
      </c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84">
        <f t="shared" si="0"/>
        <v>0</v>
      </c>
      <c r="O52" s="97" t="s">
        <v>9</v>
      </c>
      <c r="P52" s="99"/>
      <c r="Q52" s="84">
        <v>22</v>
      </c>
      <c r="R52" s="70" t="s">
        <v>10</v>
      </c>
      <c r="S52" s="70"/>
      <c r="T52" s="70"/>
      <c r="U52" s="70"/>
      <c r="V52" s="104" t="str" cm="1">
        <f t="array" ref="V52">IF(getRGB(W1)=getRGB(AA4),AB4,(IF(getRGB(W1)=getRGB(AA5),AB5,(IF(getRGB(W1)=getRGB(AA6),AB6,(IF(getRGB(W1)=getRGB(AA7),AB7,AB8)))))))</f>
        <v xml:space="preserve"> cellNull</v>
      </c>
      <c r="W52" s="104"/>
      <c r="X52" s="100"/>
      <c r="Y52" s="76" t="s">
        <v>6</v>
      </c>
      <c r="AM52" s="18"/>
      <c r="AN52" s="19"/>
      <c r="AO52" s="19"/>
      <c r="AP52" s="19"/>
      <c r="AQ52" s="19"/>
      <c r="AR52" s="19"/>
      <c r="AS52" s="29"/>
      <c r="AT52" s="19"/>
      <c r="AU52" s="1"/>
      <c r="AV52" s="1"/>
      <c r="AW52" s="19"/>
      <c r="AX52" s="19"/>
      <c r="AY52" s="19"/>
      <c r="AZ52" s="19"/>
      <c r="BA52" s="19"/>
      <c r="BB52" s="1"/>
      <c r="BC52" s="1"/>
      <c r="BD52" s="19"/>
      <c r="BE52" s="19"/>
      <c r="BF52" s="19"/>
      <c r="BG52" s="19"/>
      <c r="BH52" s="19"/>
      <c r="BI52" s="19"/>
      <c r="BJ52" s="22"/>
    </row>
    <row r="53" spans="1:62" ht="18" customHeight="1" x14ac:dyDescent="0.25">
      <c r="B53" s="75">
        <v>23</v>
      </c>
      <c r="C53" s="103" t="s">
        <v>8</v>
      </c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84">
        <f t="shared" si="0"/>
        <v>0</v>
      </c>
      <c r="O53" s="97" t="s">
        <v>9</v>
      </c>
      <c r="P53" s="99"/>
      <c r="Q53" s="84">
        <v>23</v>
      </c>
      <c r="R53" s="70" t="s">
        <v>10</v>
      </c>
      <c r="S53" s="70"/>
      <c r="T53" s="70"/>
      <c r="U53" s="70"/>
      <c r="V53" s="104" t="str" cm="1">
        <f t="array" ref="V53">IF(getRGB(X1)=getRGB(AA4),AB4,(IF(getRGB(X1)=getRGB(AA5),AB5,(IF(getRGB(X1)=getRGB(AA6),AB6,(IF(getRGB(X1)=getRGB(AA7),AB7,AB8)))))))</f>
        <v xml:space="preserve"> cellNull</v>
      </c>
      <c r="W53" s="104"/>
      <c r="X53" s="100"/>
      <c r="Y53" s="76" t="s">
        <v>6</v>
      </c>
      <c r="AM53" s="3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29"/>
      <c r="BE53" s="19"/>
      <c r="BF53" s="19"/>
      <c r="BG53" s="19"/>
      <c r="BH53" s="19"/>
      <c r="BI53" s="19"/>
      <c r="BJ53" s="22"/>
    </row>
    <row r="54" spans="1:62" ht="18" customHeight="1" x14ac:dyDescent="0.25">
      <c r="A54" s="66" t="s">
        <v>12</v>
      </c>
      <c r="B54" s="75">
        <v>24</v>
      </c>
      <c r="C54" s="103" t="s">
        <v>8</v>
      </c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83">
        <f>QUOTIENT($A$2,24)</f>
        <v>1</v>
      </c>
      <c r="O54" s="97" t="s">
        <v>9</v>
      </c>
      <c r="P54" s="99"/>
      <c r="Q54" s="73">
        <v>0</v>
      </c>
      <c r="R54" s="70" t="s">
        <v>10</v>
      </c>
      <c r="S54" s="70"/>
      <c r="T54" s="70"/>
      <c r="U54" s="70"/>
      <c r="V54" s="104" t="str" cm="1">
        <f t="array" ref="V54">IF(getRGB(A2)=getRGB(AA4),AB4,(IF(getRGB(A2)=getRGB(AA5),AB5,(IF(getRGB(A2)=getRGB(AA6),AB6,(IF(getRGB(A2)=getRGB(AA7),AB7,AB8)))))))</f>
        <v xml:space="preserve"> cellNull</v>
      </c>
      <c r="W54" s="104"/>
      <c r="X54" s="100"/>
      <c r="Y54" s="76" t="s">
        <v>6</v>
      </c>
      <c r="AM54" s="33"/>
      <c r="AN54" s="34"/>
      <c r="AO54" s="34"/>
      <c r="AP54" s="34"/>
      <c r="AQ54" s="34"/>
      <c r="AR54" s="34"/>
      <c r="AS54" s="34"/>
      <c r="AT54" s="34"/>
      <c r="AU54" s="34"/>
      <c r="AV54" s="35"/>
      <c r="AW54" s="35"/>
      <c r="AX54" s="35"/>
      <c r="AY54" s="35"/>
      <c r="AZ54" s="35"/>
      <c r="BA54" s="35"/>
      <c r="BB54" s="34"/>
      <c r="BC54" s="34"/>
      <c r="BD54" s="36"/>
      <c r="BE54" s="36"/>
      <c r="BF54" s="36"/>
      <c r="BG54" s="36"/>
      <c r="BH54" s="36"/>
      <c r="BI54" s="36"/>
      <c r="BJ54" s="37"/>
    </row>
    <row r="55" spans="1:62" ht="18" customHeight="1" x14ac:dyDescent="0.25">
      <c r="B55" s="75">
        <v>25</v>
      </c>
      <c r="C55" s="103" t="s">
        <v>8</v>
      </c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83">
        <f t="shared" ref="N55:N77" si="1">QUOTIENT($A$2,24)</f>
        <v>1</v>
      </c>
      <c r="O55" s="97" t="s">
        <v>9</v>
      </c>
      <c r="P55" s="99"/>
      <c r="Q55" s="84">
        <v>1</v>
      </c>
      <c r="R55" s="70" t="s">
        <v>10</v>
      </c>
      <c r="S55" s="70"/>
      <c r="T55" s="70"/>
      <c r="U55" s="70"/>
      <c r="V55" s="104" t="str" cm="1">
        <f t="array" ref="V55">IF(getRGB(B2)=getRGB(AA4),AB4,(IF(getRGB(B2)=getRGB(AA5),AB5,(IF(getRGB(B2)=getRGB(AA6),AB6,(IF(getRGB(B2)=getRGB(AA7),AB7,AB8)))))))</f>
        <v xml:space="preserve"> cellNull</v>
      </c>
      <c r="W55" s="104"/>
      <c r="X55" s="100"/>
      <c r="Y55" s="76" t="s">
        <v>6</v>
      </c>
      <c r="AM55" s="3"/>
      <c r="AN55" s="24"/>
      <c r="AO55" s="24"/>
      <c r="AP55" s="24"/>
      <c r="AQ55" s="24"/>
      <c r="AR55" s="24"/>
      <c r="AS55" s="24"/>
      <c r="AT55" s="24"/>
      <c r="AU55" s="24"/>
      <c r="AV55" s="19"/>
      <c r="AW55" s="19"/>
      <c r="AX55" s="29"/>
      <c r="AY55" s="29"/>
      <c r="AZ55" s="19"/>
      <c r="BA55" s="19"/>
      <c r="BB55" s="24"/>
      <c r="BC55" s="24"/>
      <c r="BD55" s="24"/>
      <c r="BE55" s="19"/>
      <c r="BF55" s="19"/>
      <c r="BG55" s="19"/>
      <c r="BH55" s="19"/>
      <c r="BI55" s="19"/>
      <c r="BJ55" s="5"/>
    </row>
    <row r="56" spans="1:62" ht="18" customHeight="1" x14ac:dyDescent="0.25">
      <c r="B56" s="75">
        <v>26</v>
      </c>
      <c r="C56" s="103" t="s">
        <v>8</v>
      </c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83">
        <f t="shared" si="1"/>
        <v>1</v>
      </c>
      <c r="O56" s="97" t="s">
        <v>9</v>
      </c>
      <c r="P56" s="99"/>
      <c r="Q56" s="84">
        <v>2</v>
      </c>
      <c r="R56" s="70" t="s">
        <v>10</v>
      </c>
      <c r="S56" s="70"/>
      <c r="T56" s="70"/>
      <c r="U56" s="70"/>
      <c r="V56" s="104" t="str" cm="1">
        <f t="array" ref="V56">IF(getRGB(C2)=getRGB(AA4),AB4,(IF(getRGB(C2)=getRGB(AA5),AB5,(IF(getRGB(C2)=getRGB(AA6),AB6,(IF(getRGB(C2)=getRGB(AA7),AB7,AB8)))))))</f>
        <v xml:space="preserve"> cellNull</v>
      </c>
      <c r="W56" s="104"/>
      <c r="X56" s="100"/>
      <c r="Y56" s="76" t="s">
        <v>6</v>
      </c>
      <c r="AM56" s="38"/>
      <c r="AN56" s="39"/>
      <c r="AO56" s="39"/>
      <c r="AP56" s="39"/>
      <c r="AQ56" s="39"/>
      <c r="AR56" s="39"/>
      <c r="AS56" s="40"/>
      <c r="AT56" s="41"/>
      <c r="AU56" s="41"/>
      <c r="AV56" s="39"/>
      <c r="AW56" s="39"/>
      <c r="AX56" s="39"/>
      <c r="AY56" s="39"/>
      <c r="AZ56" s="39"/>
      <c r="BA56" s="39"/>
      <c r="BB56" s="41"/>
      <c r="BC56" s="41"/>
      <c r="BD56" s="41"/>
      <c r="BE56" s="41"/>
      <c r="BF56" s="41"/>
      <c r="BG56" s="41"/>
      <c r="BH56" s="41"/>
      <c r="BI56" s="41"/>
      <c r="BJ56" s="42"/>
    </row>
    <row r="57" spans="1:62" ht="18" customHeight="1" x14ac:dyDescent="0.25">
      <c r="B57" s="75">
        <v>27</v>
      </c>
      <c r="C57" s="103" t="s">
        <v>8</v>
      </c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83">
        <f t="shared" si="1"/>
        <v>1</v>
      </c>
      <c r="O57" s="97" t="s">
        <v>9</v>
      </c>
      <c r="P57" s="99"/>
      <c r="Q57" s="84">
        <v>3</v>
      </c>
      <c r="R57" s="70" t="s">
        <v>10</v>
      </c>
      <c r="S57" s="70"/>
      <c r="T57" s="70"/>
      <c r="U57" s="70"/>
      <c r="V57" s="104" t="str" cm="1">
        <f t="array" ref="V57">IF(getRGB(D2)=getRGB(AA4),AB4,(IF(getRGB(D2)=getRGB(AA5),AB5,(IF(getRGB(D2)=getRGB(AA6),AB6,(IF(getRGB(D2)=getRGB(AA7),AB7,AB8)))))))</f>
        <v xml:space="preserve"> cellNull</v>
      </c>
      <c r="W57" s="104"/>
      <c r="X57" s="100"/>
      <c r="Y57" s="76" t="s">
        <v>6</v>
      </c>
      <c r="AM57" s="18"/>
      <c r="AN57" s="19"/>
      <c r="AO57" s="19"/>
      <c r="AP57" s="19"/>
      <c r="AQ57" s="19"/>
      <c r="AR57" s="19"/>
      <c r="AS57" s="19"/>
      <c r="AT57" s="1"/>
      <c r="AU57" s="1"/>
      <c r="AV57" s="19"/>
      <c r="AW57" s="19"/>
      <c r="AX57" s="19"/>
      <c r="AY57" s="19"/>
      <c r="AZ57" s="19"/>
      <c r="BA57" s="29"/>
      <c r="BB57" s="1"/>
      <c r="BC57" s="1"/>
      <c r="BD57" s="1"/>
      <c r="BE57" s="1"/>
      <c r="BF57" s="1"/>
      <c r="BG57" s="1"/>
      <c r="BH57" s="1"/>
      <c r="BI57" s="1"/>
      <c r="BJ57" s="5"/>
    </row>
    <row r="58" spans="1:62" ht="18" customHeight="1" x14ac:dyDescent="0.25">
      <c r="B58" s="75">
        <v>28</v>
      </c>
      <c r="C58" s="103" t="s">
        <v>8</v>
      </c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83">
        <f t="shared" si="1"/>
        <v>1</v>
      </c>
      <c r="O58" s="97" t="s">
        <v>9</v>
      </c>
      <c r="P58" s="99"/>
      <c r="Q58" s="84">
        <v>4</v>
      </c>
      <c r="R58" s="70" t="s">
        <v>10</v>
      </c>
      <c r="S58" s="70"/>
      <c r="T58" s="70"/>
      <c r="U58" s="70"/>
      <c r="V58" s="104" t="str" cm="1">
        <f t="array" ref="V58">IF(getRGB(E2)=getRGB(AA4),AB4,(IF(getRGB(E2)=getRGB(AA5),AB5,(IF(getRGB(E2)=getRGB(AA6),AB6,(IF(getRGB(E2)=getRGB(AA7),AB7,AB8)))))))</f>
        <v xml:space="preserve"> cellNull</v>
      </c>
      <c r="W58" s="104"/>
      <c r="X58" s="100"/>
      <c r="Y58" s="76" t="s">
        <v>6</v>
      </c>
      <c r="AM58" s="18"/>
      <c r="AN58" s="19"/>
      <c r="AO58" s="19"/>
      <c r="AP58" s="19"/>
      <c r="AQ58" s="19"/>
      <c r="AR58" s="19"/>
      <c r="AS58" s="19"/>
      <c r="AT58" s="1"/>
      <c r="AU58" s="1"/>
      <c r="AV58" s="19"/>
      <c r="AW58" s="19"/>
      <c r="AX58" s="19"/>
      <c r="AY58" s="19"/>
      <c r="AZ58" s="19"/>
      <c r="BA58" s="19"/>
      <c r="BB58" s="1"/>
      <c r="BC58" s="1"/>
      <c r="BD58" s="29"/>
      <c r="BE58" s="19"/>
      <c r="BF58" s="19"/>
      <c r="BG58" s="19"/>
      <c r="BH58" s="19"/>
      <c r="BI58" s="19"/>
      <c r="BJ58" s="22"/>
    </row>
    <row r="59" spans="1:62" ht="18" customHeight="1" x14ac:dyDescent="0.25">
      <c r="B59" s="75">
        <v>29</v>
      </c>
      <c r="C59" s="103" t="s">
        <v>8</v>
      </c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83">
        <f t="shared" si="1"/>
        <v>1</v>
      </c>
      <c r="O59" s="97" t="s">
        <v>9</v>
      </c>
      <c r="P59" s="99"/>
      <c r="Q59" s="84">
        <v>5</v>
      </c>
      <c r="R59" s="70" t="s">
        <v>10</v>
      </c>
      <c r="S59" s="70"/>
      <c r="T59" s="70"/>
      <c r="U59" s="70"/>
      <c r="V59" s="104" t="str" cm="1">
        <f t="array" ref="V59">IF(getRGB(F2)=getRGB(AA4),AB4,(IF(getRGB(F2)=getRGB(AA5),AB5,(IF(getRGB(F2)=getRGB(AA6),AB6,(IF(getRGB(F2)=getRGB(AA7),AB7,AB8)))))))</f>
        <v xml:space="preserve"> cellNull</v>
      </c>
      <c r="W59" s="104"/>
      <c r="X59" s="100"/>
      <c r="Y59" s="76" t="s">
        <v>6</v>
      </c>
      <c r="AM59" s="18"/>
      <c r="AN59" s="19"/>
      <c r="AO59" s="19"/>
      <c r="AP59" s="19"/>
      <c r="AQ59" s="19"/>
      <c r="AR59" s="19"/>
      <c r="AS59" s="19"/>
      <c r="AT59" s="1"/>
      <c r="AU59" s="1"/>
      <c r="AV59" s="19"/>
      <c r="AW59" s="19"/>
      <c r="AX59" s="19"/>
      <c r="AY59" s="19"/>
      <c r="AZ59" s="19"/>
      <c r="BA59" s="19"/>
      <c r="BB59" s="1"/>
      <c r="BC59" s="1"/>
      <c r="BD59" s="19"/>
      <c r="BE59" s="19"/>
      <c r="BF59" s="19"/>
      <c r="BG59" s="19"/>
      <c r="BH59" s="19"/>
      <c r="BI59" s="19"/>
      <c r="BJ59" s="22"/>
    </row>
    <row r="60" spans="1:62" ht="18" customHeight="1" x14ac:dyDescent="0.25">
      <c r="B60" s="75">
        <v>30</v>
      </c>
      <c r="C60" s="103" t="s">
        <v>8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83">
        <f t="shared" si="1"/>
        <v>1</v>
      </c>
      <c r="O60" s="97" t="s">
        <v>9</v>
      </c>
      <c r="P60" s="99"/>
      <c r="Q60" s="84">
        <v>6</v>
      </c>
      <c r="R60" s="70" t="s">
        <v>10</v>
      </c>
      <c r="S60" s="70"/>
      <c r="T60" s="70"/>
      <c r="U60" s="70"/>
      <c r="V60" s="104" t="str" cm="1">
        <f t="array" ref="V60">IF(getRGB(G2)=getRGB(AA4),AB4,(IF(getRGB(G2)=getRGB(AA5),AB5,(IF(getRGB(G2)=getRGB(AA6),AB6,(IF(getRGB(G2)=getRGB(AA7),AB7,AB8)))))))</f>
        <v xml:space="preserve"> cellNull</v>
      </c>
      <c r="W60" s="104"/>
      <c r="X60" s="100"/>
      <c r="Y60" s="76" t="s">
        <v>6</v>
      </c>
      <c r="AM60" s="18"/>
      <c r="AN60" s="19"/>
      <c r="AO60" s="19"/>
      <c r="AP60" s="19"/>
      <c r="AQ60" s="19"/>
      <c r="AR60" s="19"/>
      <c r="AS60" s="19"/>
      <c r="AT60" s="1"/>
      <c r="AU60" s="1"/>
      <c r="AV60" s="19"/>
      <c r="AW60" s="19"/>
      <c r="AX60" s="19"/>
      <c r="AY60" s="19"/>
      <c r="AZ60" s="19"/>
      <c r="BA60" s="19"/>
      <c r="BB60" s="1"/>
      <c r="BC60" s="1"/>
      <c r="BD60" s="19"/>
      <c r="BE60" s="19"/>
      <c r="BF60" s="19"/>
      <c r="BG60" s="19"/>
      <c r="BH60" s="19"/>
      <c r="BI60" s="19"/>
      <c r="BJ60" s="22"/>
    </row>
    <row r="61" spans="1:62" ht="18" customHeight="1" thickBot="1" x14ac:dyDescent="0.35">
      <c r="B61" s="75">
        <v>31</v>
      </c>
      <c r="C61" s="103" t="s">
        <v>8</v>
      </c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83">
        <f t="shared" si="1"/>
        <v>1</v>
      </c>
      <c r="O61" s="97" t="s">
        <v>9</v>
      </c>
      <c r="P61" s="99"/>
      <c r="Q61" s="84">
        <v>7</v>
      </c>
      <c r="R61" s="70" t="s">
        <v>10</v>
      </c>
      <c r="S61" s="70"/>
      <c r="T61" s="70"/>
      <c r="U61" s="70"/>
      <c r="V61" s="104" t="str" cm="1">
        <f t="array" ref="V61">IF(getRGB(H2)=getRGB(AA4),AB4,(IF(getRGB(H2)=getRGB(AA5),AB5,(IF(getRGB(H2)=getRGB(AA6),AB6,(IF(getRGB(H2)=getRGB(AA7),AB7,AB8)))))))</f>
        <v xml:space="preserve"> cellLivre</v>
      </c>
      <c r="W61" s="104"/>
      <c r="X61" s="100"/>
      <c r="Y61" s="76" t="s">
        <v>6</v>
      </c>
      <c r="AM61" s="20"/>
      <c r="AN61" s="21"/>
      <c r="AO61" s="21"/>
      <c r="AP61" s="21"/>
      <c r="AQ61" s="21"/>
      <c r="AR61" s="21"/>
      <c r="AS61" s="31"/>
      <c r="AT61" s="17"/>
      <c r="AU61" s="4"/>
      <c r="AV61" s="21"/>
      <c r="AW61" s="21"/>
      <c r="AX61" s="21"/>
      <c r="AY61" s="21"/>
      <c r="AZ61" s="21"/>
      <c r="BA61" s="21"/>
      <c r="BB61" s="4"/>
      <c r="BC61" s="47" t="s">
        <v>1</v>
      </c>
      <c r="BD61" s="31"/>
      <c r="BE61" s="21"/>
      <c r="BF61" s="21"/>
      <c r="BG61" s="21"/>
      <c r="BH61" s="21"/>
      <c r="BI61" s="21"/>
      <c r="BJ61" s="23"/>
    </row>
    <row r="62" spans="1:62" ht="18" customHeight="1" x14ac:dyDescent="0.25">
      <c r="B62" s="75">
        <v>32</v>
      </c>
      <c r="C62" s="103" t="s">
        <v>8</v>
      </c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83">
        <f t="shared" si="1"/>
        <v>1</v>
      </c>
      <c r="O62" s="97" t="s">
        <v>9</v>
      </c>
      <c r="P62" s="99"/>
      <c r="Q62" s="84">
        <v>8</v>
      </c>
      <c r="R62" s="70" t="s">
        <v>10</v>
      </c>
      <c r="S62" s="70"/>
      <c r="T62" s="70"/>
      <c r="U62" s="70"/>
      <c r="V62" s="104" t="str" cm="1">
        <f t="array" ref="V62">IF(getRGB(I2)=getRGB(AA4),AB4,(IF(getRGB(I2)=getRGB(AA5),AB5,(IF(getRGB(I2)=getRGB(AA6),AB6,(IF(getRGB(I2)=getRGB(AA7),AB7,AB8)))))))</f>
        <v xml:space="preserve"> cellLivre</v>
      </c>
      <c r="W62" s="104"/>
      <c r="X62" s="100"/>
      <c r="Y62" s="76" t="s">
        <v>6</v>
      </c>
    </row>
    <row r="63" spans="1:62" ht="18" customHeight="1" x14ac:dyDescent="0.25">
      <c r="B63" s="75">
        <v>33</v>
      </c>
      <c r="C63" s="103" t="s">
        <v>8</v>
      </c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83">
        <f t="shared" si="1"/>
        <v>1</v>
      </c>
      <c r="O63" s="97" t="s">
        <v>9</v>
      </c>
      <c r="P63" s="99"/>
      <c r="Q63" s="84">
        <v>9</v>
      </c>
      <c r="R63" s="70" t="s">
        <v>10</v>
      </c>
      <c r="S63" s="70"/>
      <c r="T63" s="70"/>
      <c r="U63" s="70"/>
      <c r="V63" s="104" t="str" cm="1">
        <f t="array" ref="V63">IF(getRGB(J2)=getRGB(AA4),AB4,(IF(getRGB(J2)=getRGB(AA5),AB5,(IF(getRGB(J2)=getRGB(AA6),AB6,(IF(getRGB(J2)=getRGB(AA7),AB7,AB8)))))))</f>
        <v xml:space="preserve"> cellLivre</v>
      </c>
      <c r="W63" s="104"/>
      <c r="X63" s="100"/>
      <c r="Y63" s="76" t="s">
        <v>6</v>
      </c>
    </row>
    <row r="64" spans="1:62" ht="18" customHeight="1" x14ac:dyDescent="0.25">
      <c r="B64" s="75">
        <v>34</v>
      </c>
      <c r="C64" s="103" t="s">
        <v>8</v>
      </c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83">
        <f t="shared" si="1"/>
        <v>1</v>
      </c>
      <c r="O64" s="97" t="s">
        <v>9</v>
      </c>
      <c r="P64" s="99"/>
      <c r="Q64" s="84">
        <v>10</v>
      </c>
      <c r="R64" s="70" t="s">
        <v>10</v>
      </c>
      <c r="S64" s="70"/>
      <c r="T64" s="70"/>
      <c r="U64" s="70"/>
      <c r="V64" s="104" t="str" cm="1">
        <f t="array" ref="V64">IF(getRGB(K2)=getRGB(AA4),AB4,(IF(getRGB(K2)=getRGB(AA5),AB5,(IF(getRGB(K2)=getRGB(AA6),AB6,(IF(getRGB(K2)=getRGB(AA7),AB7,AB8)))))))</f>
        <v xml:space="preserve"> cellNull</v>
      </c>
      <c r="W64" s="104"/>
      <c r="X64" s="100"/>
      <c r="Y64" s="76" t="s">
        <v>6</v>
      </c>
    </row>
    <row r="65" spans="1:25" ht="18" customHeight="1" x14ac:dyDescent="0.25">
      <c r="B65" s="75">
        <v>35</v>
      </c>
      <c r="C65" s="103" t="s">
        <v>8</v>
      </c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83">
        <f t="shared" si="1"/>
        <v>1</v>
      </c>
      <c r="O65" s="97" t="s">
        <v>9</v>
      </c>
      <c r="P65" s="99"/>
      <c r="Q65" s="84">
        <v>11</v>
      </c>
      <c r="R65" s="70" t="s">
        <v>10</v>
      </c>
      <c r="S65" s="70"/>
      <c r="T65" s="70"/>
      <c r="U65" s="70"/>
      <c r="V65" s="104" t="str" cm="1">
        <f t="array" ref="V65">IF(getRGB(L2)=getRGB(AA4),AB4,(IF(getRGB(L2)=getRGB(AA5),AB5,(IF(getRGB(L2)=getRGB(AA6),AB6,(IF(getRGB(L2)=getRGB(AA7),AB7,AB8)))))))</f>
        <v xml:space="preserve"> cellNull</v>
      </c>
      <c r="W65" s="104"/>
      <c r="X65" s="100"/>
      <c r="Y65" s="76" t="s">
        <v>6</v>
      </c>
    </row>
    <row r="66" spans="1:25" ht="18" customHeight="1" x14ac:dyDescent="0.25">
      <c r="B66" s="75">
        <v>36</v>
      </c>
      <c r="C66" s="103" t="s">
        <v>8</v>
      </c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83">
        <f t="shared" si="1"/>
        <v>1</v>
      </c>
      <c r="O66" s="97" t="s">
        <v>9</v>
      </c>
      <c r="P66" s="99"/>
      <c r="Q66" s="84">
        <v>12</v>
      </c>
      <c r="R66" s="70" t="s">
        <v>10</v>
      </c>
      <c r="S66" s="70"/>
      <c r="T66" s="70"/>
      <c r="U66" s="70"/>
      <c r="V66" s="104" t="str" cm="1">
        <f t="array" ref="V66">IF(getRGB(M2)=getRGB(AA4),AB4,(IF(getRGB(M2)=getRGB(AA5),AB5,(IF(getRGB(M2)=getRGB(AA6),AB6,(IF(getRGB(M2)=getRGB(AA7),AB7,AB8)))))))</f>
        <v xml:space="preserve"> cellNull</v>
      </c>
      <c r="W66" s="104"/>
      <c r="X66" s="100"/>
      <c r="Y66" s="76" t="s">
        <v>6</v>
      </c>
    </row>
    <row r="67" spans="1:25" ht="18" customHeight="1" x14ac:dyDescent="0.25">
      <c r="B67" s="75">
        <v>37</v>
      </c>
      <c r="C67" s="103" t="s">
        <v>8</v>
      </c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83">
        <f t="shared" si="1"/>
        <v>1</v>
      </c>
      <c r="O67" s="97" t="s">
        <v>9</v>
      </c>
      <c r="P67" s="99"/>
      <c r="Q67" s="84">
        <v>13</v>
      </c>
      <c r="R67" s="70" t="s">
        <v>10</v>
      </c>
      <c r="S67" s="70"/>
      <c r="T67" s="70"/>
      <c r="U67" s="70"/>
      <c r="V67" s="104" t="str" cm="1">
        <f t="array" ref="V67">IF(getRGB(N2)=getRGB(AA4),AB4,(IF(getRGB(N2)=getRGB(AA5),AB5,(IF(getRGB(N2)=getRGB(AA6),AB6,(IF(getRGB(N2)=getRGB(AA7),AB7,AB8)))))))</f>
        <v xml:space="preserve"> cellNull</v>
      </c>
      <c r="W67" s="104"/>
      <c r="X67" s="100"/>
      <c r="Y67" s="76" t="s">
        <v>6</v>
      </c>
    </row>
    <row r="68" spans="1:25" ht="18" customHeight="1" x14ac:dyDescent="0.25">
      <c r="B68" s="75">
        <v>38</v>
      </c>
      <c r="C68" s="103" t="s">
        <v>8</v>
      </c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83">
        <f t="shared" si="1"/>
        <v>1</v>
      </c>
      <c r="O68" s="97" t="s">
        <v>9</v>
      </c>
      <c r="P68" s="99"/>
      <c r="Q68" s="84">
        <v>14</v>
      </c>
      <c r="R68" s="70" t="s">
        <v>10</v>
      </c>
      <c r="S68" s="70"/>
      <c r="T68" s="70"/>
      <c r="U68" s="70"/>
      <c r="V68" s="104" t="str" cm="1">
        <f t="array" ref="V68">IF(getRGB(O2)=getRGB(AA4),AB4,(IF(getRGB(O2)=getRGB(AA5),AB5,(IF(getRGB(O2)=getRGB(AA6),AB6,(IF(getRGB(O2)=getRGB(AA7),AB7,AB8)))))))</f>
        <v xml:space="preserve"> cellLivre</v>
      </c>
      <c r="W68" s="104"/>
      <c r="X68" s="100"/>
      <c r="Y68" s="76" t="s">
        <v>6</v>
      </c>
    </row>
    <row r="69" spans="1:25" ht="18" customHeight="1" x14ac:dyDescent="0.25">
      <c r="B69" s="75">
        <v>39</v>
      </c>
      <c r="C69" s="103" t="s">
        <v>8</v>
      </c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83">
        <f t="shared" si="1"/>
        <v>1</v>
      </c>
      <c r="O69" s="97" t="s">
        <v>9</v>
      </c>
      <c r="P69" s="99"/>
      <c r="Q69" s="84">
        <v>15</v>
      </c>
      <c r="R69" s="70" t="s">
        <v>10</v>
      </c>
      <c r="S69" s="70"/>
      <c r="T69" s="70"/>
      <c r="U69" s="70"/>
      <c r="V69" s="104" t="str" cm="1">
        <f t="array" ref="V69">IF(getRGB(P2)=getRGB(AA4),AB4,(IF(getRGB(P2)=getRGB(AA5),AB5,(IF(getRGB(P2)=getRGB(AA6),AB6,(IF(getRGB(P2)=getRGB(AA7),AB7,AB8)))))))</f>
        <v xml:space="preserve"> cellLivre</v>
      </c>
      <c r="W69" s="104"/>
      <c r="X69" s="100"/>
      <c r="Y69" s="76" t="s">
        <v>6</v>
      </c>
    </row>
    <row r="70" spans="1:25" ht="18" customHeight="1" x14ac:dyDescent="0.25">
      <c r="B70" s="75">
        <v>40</v>
      </c>
      <c r="C70" s="103" t="s">
        <v>8</v>
      </c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83">
        <f t="shared" si="1"/>
        <v>1</v>
      </c>
      <c r="O70" s="97" t="s">
        <v>9</v>
      </c>
      <c r="P70" s="99"/>
      <c r="Q70" s="84">
        <v>16</v>
      </c>
      <c r="R70" s="70" t="s">
        <v>10</v>
      </c>
      <c r="S70" s="70"/>
      <c r="T70" s="70"/>
      <c r="U70" s="70"/>
      <c r="V70" s="104" t="str" cm="1">
        <f t="array" ref="V70">IF(getRGB(Q2)=getRGB(AA4),AB4,(IF(getRGB(Q2)=getRGB(AA5),AB5,(IF(getRGB(Q2)=getRGB(AA6),AB6,(IF(getRGB(Q2)=getRGB(AA7),AB7,AB8)))))))</f>
        <v xml:space="preserve"> cellLivre</v>
      </c>
      <c r="W70" s="104"/>
      <c r="X70" s="100"/>
      <c r="Y70" s="76" t="s">
        <v>6</v>
      </c>
    </row>
    <row r="71" spans="1:25" ht="18" customHeight="1" x14ac:dyDescent="0.25">
      <c r="B71" s="75">
        <v>41</v>
      </c>
      <c r="C71" s="103" t="s">
        <v>8</v>
      </c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83">
        <f t="shared" si="1"/>
        <v>1</v>
      </c>
      <c r="O71" s="97" t="s">
        <v>9</v>
      </c>
      <c r="P71" s="99"/>
      <c r="Q71" s="84">
        <v>17</v>
      </c>
      <c r="R71" s="70" t="s">
        <v>10</v>
      </c>
      <c r="S71" s="70"/>
      <c r="T71" s="70"/>
      <c r="U71" s="70"/>
      <c r="V71" s="104" t="str" cm="1">
        <f t="array" ref="V71">IF(getRGB(R2)=getRGB(AA4),AB4,(IF(getRGB(R2)=getRGB(AA5),AB5,(IF(getRGB(R2)=getRGB(AA6),AB6,(IF(getRGB(R2)=getRGB(AA7),AB7,AB8)))))))</f>
        <v xml:space="preserve"> cellNull</v>
      </c>
      <c r="W71" s="104"/>
      <c r="X71" s="100"/>
      <c r="Y71" s="76" t="s">
        <v>6</v>
      </c>
    </row>
    <row r="72" spans="1:25" ht="18" customHeight="1" x14ac:dyDescent="0.25">
      <c r="B72" s="75">
        <v>42</v>
      </c>
      <c r="C72" s="103" t="s">
        <v>8</v>
      </c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83">
        <f t="shared" si="1"/>
        <v>1</v>
      </c>
      <c r="O72" s="97" t="s">
        <v>9</v>
      </c>
      <c r="P72" s="99"/>
      <c r="Q72" s="84">
        <v>18</v>
      </c>
      <c r="R72" s="70" t="s">
        <v>10</v>
      </c>
      <c r="S72" s="70"/>
      <c r="T72" s="70"/>
      <c r="U72" s="70"/>
      <c r="V72" s="104" t="str" cm="1">
        <f t="array" ref="V72">IF(getRGB(S2)=getRGB(AA4),AB4,(IF(getRGB(S2)=getRGB(AA5),AB5,(IF(getRGB(S2)=getRGB(AA6),AB6,(IF(getRGB(S2)=getRGB(AA7),AB7,AB8)))))))</f>
        <v xml:space="preserve"> cellNull</v>
      </c>
      <c r="W72" s="104"/>
      <c r="X72" s="100"/>
      <c r="Y72" s="76" t="s">
        <v>6</v>
      </c>
    </row>
    <row r="73" spans="1:25" ht="18" customHeight="1" x14ac:dyDescent="0.25">
      <c r="B73" s="75">
        <v>43</v>
      </c>
      <c r="C73" s="103" t="s">
        <v>8</v>
      </c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83">
        <f t="shared" si="1"/>
        <v>1</v>
      </c>
      <c r="O73" s="97" t="s">
        <v>9</v>
      </c>
      <c r="P73" s="99"/>
      <c r="Q73" s="84">
        <v>19</v>
      </c>
      <c r="R73" s="70" t="s">
        <v>10</v>
      </c>
      <c r="S73" s="70"/>
      <c r="T73" s="70"/>
      <c r="U73" s="70"/>
      <c r="V73" s="104" t="str" cm="1">
        <f t="array" ref="V73">IF(getRGB(T2)=getRGB(AA4),AB4,(IF(getRGB(T2)=getRGB(AA5),AB5,(IF(getRGB(T2)=getRGB(AA6),AB6,(IF(getRGB(T2)=getRGB(AA7),AB7,AB8)))))))</f>
        <v xml:space="preserve"> cellNull</v>
      </c>
      <c r="W73" s="104"/>
      <c r="X73" s="100"/>
      <c r="Y73" s="76" t="s">
        <v>6</v>
      </c>
    </row>
    <row r="74" spans="1:25" ht="18" customHeight="1" x14ac:dyDescent="0.25">
      <c r="B74" s="75">
        <v>44</v>
      </c>
      <c r="C74" s="103" t="s">
        <v>8</v>
      </c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83">
        <f t="shared" si="1"/>
        <v>1</v>
      </c>
      <c r="O74" s="97" t="s">
        <v>9</v>
      </c>
      <c r="P74" s="99"/>
      <c r="Q74" s="84">
        <v>20</v>
      </c>
      <c r="R74" s="70" t="s">
        <v>10</v>
      </c>
      <c r="S74" s="70"/>
      <c r="T74" s="70"/>
      <c r="U74" s="70"/>
      <c r="V74" s="104" t="str" cm="1">
        <f t="array" ref="V74">IF(getRGB(U2)=getRGB(AA4),AB4,(IF(getRGB(U2)=getRGB(AA5),AB5,(IF(getRGB(U2)=getRGB(AA6),AB6,(IF(getRGB(U2)=getRGB(AA7),AB7,AB8)))))))</f>
        <v xml:space="preserve"> cellNull</v>
      </c>
      <c r="W74" s="104"/>
      <c r="X74" s="100"/>
      <c r="Y74" s="76" t="s">
        <v>6</v>
      </c>
    </row>
    <row r="75" spans="1:25" ht="18" customHeight="1" x14ac:dyDescent="0.25">
      <c r="B75" s="75">
        <v>45</v>
      </c>
      <c r="C75" s="103" t="s">
        <v>8</v>
      </c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83">
        <f t="shared" si="1"/>
        <v>1</v>
      </c>
      <c r="O75" s="97" t="s">
        <v>9</v>
      </c>
      <c r="P75" s="99"/>
      <c r="Q75" s="84">
        <v>21</v>
      </c>
      <c r="R75" s="70" t="s">
        <v>10</v>
      </c>
      <c r="S75" s="70"/>
      <c r="T75" s="70"/>
      <c r="U75" s="70"/>
      <c r="V75" s="104" t="str" cm="1">
        <f t="array" ref="V75">IF(getRGB(V2)=getRGB(AA4),AB4,(IF(getRGB(V2)=getRGB(AA5),AB5,(IF(getRGB(V2)=getRGB(AA6),AB6,(IF(getRGB(V2)=getRGB(AA7),AB7,AB8)))))))</f>
        <v xml:space="preserve"> cellNull</v>
      </c>
      <c r="W75" s="104"/>
      <c r="X75" s="100"/>
      <c r="Y75" s="76" t="s">
        <v>6</v>
      </c>
    </row>
    <row r="76" spans="1:25" ht="18" customHeight="1" x14ac:dyDescent="0.25">
      <c r="B76" s="75">
        <v>46</v>
      </c>
      <c r="C76" s="103" t="s">
        <v>8</v>
      </c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83">
        <f t="shared" si="1"/>
        <v>1</v>
      </c>
      <c r="O76" s="97" t="s">
        <v>9</v>
      </c>
      <c r="P76" s="99"/>
      <c r="Q76" s="84">
        <v>22</v>
      </c>
      <c r="R76" s="70" t="s">
        <v>10</v>
      </c>
      <c r="S76" s="70"/>
      <c r="T76" s="70"/>
      <c r="U76" s="70"/>
      <c r="V76" s="104" t="str" cm="1">
        <f t="array" ref="V76">IF(getRGB(W2)=getRGB(AA4),AB4,(IF(getRGB(W2)=getRGB(AA5),AB5,(IF(getRGB(W2)=getRGB(AA6),AB6,(IF(getRGB(W2)=getRGB(AA7),AB7,AB8)))))))</f>
        <v xml:space="preserve"> cellNull</v>
      </c>
      <c r="W76" s="104"/>
      <c r="X76" s="100"/>
      <c r="Y76" s="76" t="s">
        <v>6</v>
      </c>
    </row>
    <row r="77" spans="1:25" ht="18" customHeight="1" x14ac:dyDescent="0.25">
      <c r="B77" s="75">
        <v>47</v>
      </c>
      <c r="C77" s="103" t="s">
        <v>8</v>
      </c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83">
        <f t="shared" si="1"/>
        <v>1</v>
      </c>
      <c r="O77" s="97" t="s">
        <v>9</v>
      </c>
      <c r="P77" s="99"/>
      <c r="Q77" s="84">
        <v>23</v>
      </c>
      <c r="R77" s="70" t="s">
        <v>10</v>
      </c>
      <c r="S77" s="70"/>
      <c r="T77" s="70"/>
      <c r="U77" s="70"/>
      <c r="V77" s="104" t="str" cm="1">
        <f t="array" ref="V77">IF(getRGB(X2)=getRGB(AA4),AB4,(IF(getRGB(X2)=getRGB(AA5),AB5,(IF(getRGB(X2)=getRGB(AA6),AB6,(IF(getRGB(X2)=getRGB(AA7),AB7,AB8)))))))</f>
        <v xml:space="preserve"> cellNull</v>
      </c>
      <c r="W77" s="104"/>
      <c r="X77" s="100"/>
      <c r="Y77" s="76" t="s">
        <v>6</v>
      </c>
    </row>
    <row r="78" spans="1:25" ht="18" customHeight="1" x14ac:dyDescent="0.25">
      <c r="A78" s="66" t="s">
        <v>12</v>
      </c>
      <c r="B78" s="75">
        <v>48</v>
      </c>
      <c r="C78" s="103" t="s">
        <v>8</v>
      </c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83">
        <f>QUOTIENT($A$3,24)</f>
        <v>2</v>
      </c>
      <c r="O78" s="97" t="s">
        <v>9</v>
      </c>
      <c r="P78" s="99"/>
      <c r="Q78" s="73">
        <v>0</v>
      </c>
      <c r="R78" s="70" t="s">
        <v>10</v>
      </c>
      <c r="S78" s="70"/>
      <c r="T78" s="70"/>
      <c r="U78" s="70"/>
      <c r="V78" s="104" t="str" cm="1">
        <f t="array" ref="V78">IF(getRGB(A3)=getRGB(AA4),AB4,(IF(getRGB(A3)=getRGB(AA5),AB5,(IF(getRGB(A3)=getRGB(AA6),AB6,(IF(getRGB(A3)=getRGB(AA7),AB7,AB8)))))))</f>
        <v xml:space="preserve"> cellNull</v>
      </c>
      <c r="W78" s="104"/>
      <c r="X78" s="100"/>
      <c r="Y78" s="76" t="s">
        <v>6</v>
      </c>
    </row>
    <row r="79" spans="1:25" ht="18" customHeight="1" x14ac:dyDescent="0.25">
      <c r="B79" s="75">
        <v>49</v>
      </c>
      <c r="C79" s="103" t="s">
        <v>8</v>
      </c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83">
        <f>QUOTIENT(A$3,24)</f>
        <v>2</v>
      </c>
      <c r="O79" s="97" t="s">
        <v>9</v>
      </c>
      <c r="P79" s="99"/>
      <c r="Q79" s="84">
        <v>1</v>
      </c>
      <c r="R79" s="70" t="s">
        <v>10</v>
      </c>
      <c r="S79" s="70"/>
      <c r="T79" s="70"/>
      <c r="U79" s="70"/>
      <c r="V79" s="104" t="str" cm="1">
        <f t="array" ref="V79">IF(getRGB(B3)=getRGB(AA4),AB4,(IF(getRGB(B3)=getRGB(AA5),AB5,(IF(getRGB(B3)=getRGB(AA6),AB6,(IF(getRGB(B3)=getRGB(AA7),AB7,AB8)))))))</f>
        <v xml:space="preserve"> cellNull</v>
      </c>
      <c r="W79" s="104"/>
      <c r="X79" s="100"/>
      <c r="Y79" s="76" t="s">
        <v>6</v>
      </c>
    </row>
    <row r="80" spans="1:25" ht="18" customHeight="1" x14ac:dyDescent="0.25">
      <c r="B80" s="75">
        <v>50</v>
      </c>
      <c r="C80" s="103" t="s">
        <v>8</v>
      </c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83">
        <f t="shared" ref="N80:N101" si="2">QUOTIENT(A$3,24)</f>
        <v>2</v>
      </c>
      <c r="O80" s="97" t="s">
        <v>9</v>
      </c>
      <c r="P80" s="99"/>
      <c r="Q80" s="84">
        <v>2</v>
      </c>
      <c r="R80" s="70" t="s">
        <v>10</v>
      </c>
      <c r="S80" s="70"/>
      <c r="T80" s="70"/>
      <c r="U80" s="70"/>
      <c r="V80" s="104" t="str" cm="1">
        <f t="array" ref="V80">IF(getRGB(C3)=getRGB(AA4),AB4,(IF(getRGB(C3)=getRGB(AA5),AB5,(IF(getRGB(C3)=getRGB(AA6),AB6,(IF(getRGB(C3)=getRGB(AA7),AB7,AB8)))))))</f>
        <v xml:space="preserve"> cellNull</v>
      </c>
      <c r="W80" s="104"/>
      <c r="X80" s="100"/>
      <c r="Y80" s="76" t="s">
        <v>6</v>
      </c>
    </row>
    <row r="81" spans="2:39" ht="18" customHeight="1" x14ac:dyDescent="0.25">
      <c r="B81" s="75">
        <v>51</v>
      </c>
      <c r="C81" s="103" t="s">
        <v>8</v>
      </c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83">
        <f t="shared" si="2"/>
        <v>2</v>
      </c>
      <c r="O81" s="97" t="s">
        <v>9</v>
      </c>
      <c r="P81" s="99"/>
      <c r="Q81" s="84">
        <v>3</v>
      </c>
      <c r="R81" s="70" t="s">
        <v>10</v>
      </c>
      <c r="S81" s="70"/>
      <c r="T81" s="70"/>
      <c r="U81" s="70"/>
      <c r="V81" s="104" t="str" cm="1">
        <f t="array" ref="V81">IF(getRGB(D3)=getRGB(AA4),AB4,(IF(getRGB(D3)=getRGB(AA5),AB5,(IF(getRGB(D3)=getRGB(AA6),AB6,(IF(getRGB(D3)=getRGB(AA7),AB7,AB8)))))))</f>
        <v xml:space="preserve"> cellNull</v>
      </c>
      <c r="W81" s="104"/>
      <c r="X81" s="100"/>
      <c r="Y81" s="76" t="s">
        <v>6</v>
      </c>
    </row>
    <row r="82" spans="2:39" ht="18" customHeight="1" x14ac:dyDescent="0.25">
      <c r="B82" s="75">
        <v>52</v>
      </c>
      <c r="C82" s="103" t="s">
        <v>8</v>
      </c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83">
        <f t="shared" si="2"/>
        <v>2</v>
      </c>
      <c r="O82" s="97" t="s">
        <v>9</v>
      </c>
      <c r="P82" s="99"/>
      <c r="Q82" s="84">
        <v>4</v>
      </c>
      <c r="R82" s="70" t="s">
        <v>10</v>
      </c>
      <c r="S82" s="70"/>
      <c r="T82" s="70"/>
      <c r="U82" s="70"/>
      <c r="V82" s="104" t="str" cm="1">
        <f t="array" ref="V82">IF(getRGB(E3)=getRGB(AA4),AB4,(IF(getRGB(E3)=getRGB(AA5),AB5,(IF(getRGB(E3)=getRGB(AA6),AB6,(IF(getRGB(E3)=getRGB(AA7),AB7,AB8)))))))</f>
        <v xml:space="preserve"> cellNull</v>
      </c>
      <c r="W82" s="104"/>
      <c r="X82" s="100"/>
      <c r="Y82" s="76" t="s">
        <v>6</v>
      </c>
    </row>
    <row r="83" spans="2:39" ht="18" customHeight="1" x14ac:dyDescent="0.25">
      <c r="B83" s="75">
        <v>53</v>
      </c>
      <c r="C83" s="103" t="s">
        <v>8</v>
      </c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83">
        <f t="shared" si="2"/>
        <v>2</v>
      </c>
      <c r="O83" s="97" t="s">
        <v>9</v>
      </c>
      <c r="P83" s="99"/>
      <c r="Q83" s="84">
        <v>5</v>
      </c>
      <c r="R83" s="70" t="s">
        <v>10</v>
      </c>
      <c r="S83" s="70"/>
      <c r="T83" s="70"/>
      <c r="U83" s="70"/>
      <c r="V83" s="104" t="str" cm="1">
        <f t="array" ref="V83">IF(getRGB(F3)=getRGB(AA4),AB4,(IF(getRGB(F3)=getRGB(AA5),AB5,(IF(getRGB(F3)=getRGB(AA6),AB6,(IF(getRGB(F3)=getRGB(AA7),AB7,AB8)))))))</f>
        <v xml:space="preserve"> cellNull</v>
      </c>
      <c r="W83" s="104"/>
      <c r="X83" s="100"/>
      <c r="Y83" s="76" t="s">
        <v>6</v>
      </c>
    </row>
    <row r="84" spans="2:39" ht="18" customHeight="1" x14ac:dyDescent="0.25">
      <c r="B84" s="75">
        <v>54</v>
      </c>
      <c r="C84" s="103" t="s">
        <v>8</v>
      </c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83">
        <f t="shared" si="2"/>
        <v>2</v>
      </c>
      <c r="O84" s="97" t="s">
        <v>9</v>
      </c>
      <c r="P84" s="99"/>
      <c r="Q84" s="84">
        <v>6</v>
      </c>
      <c r="R84" s="70" t="s">
        <v>10</v>
      </c>
      <c r="S84" s="70"/>
      <c r="T84" s="70"/>
      <c r="U84" s="70"/>
      <c r="V84" s="104" t="str" cm="1">
        <f t="array" ref="V84">IF(getRGB(G3)=getRGB(AA4),AB4,(IF(getRGB(G3)=getRGB(AA5),AB5,(IF(getRGB(G3)=getRGB(AA6),AB6,(IF(getRGB(G3)=getRGB(AA7),AB7,AB8)))))))</f>
        <v xml:space="preserve"> cellLivre</v>
      </c>
      <c r="W84" s="104"/>
      <c r="X84" s="100"/>
      <c r="Y84" s="76" t="s">
        <v>6</v>
      </c>
    </row>
    <row r="85" spans="2:39" ht="18" customHeight="1" x14ac:dyDescent="0.25">
      <c r="B85" s="75">
        <v>55</v>
      </c>
      <c r="C85" s="103" t="s">
        <v>8</v>
      </c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83">
        <f t="shared" si="2"/>
        <v>2</v>
      </c>
      <c r="O85" s="97" t="s">
        <v>9</v>
      </c>
      <c r="P85" s="99"/>
      <c r="Q85" s="84">
        <v>7</v>
      </c>
      <c r="R85" s="70" t="s">
        <v>10</v>
      </c>
      <c r="S85" s="70"/>
      <c r="T85" s="70"/>
      <c r="U85" s="70"/>
      <c r="V85" s="104" t="str" cm="1">
        <f t="array" ref="V85">IF(getRGB(H3)=getRGB(AA4),AB4,(IF(getRGB(H3)=getRGB(AA5),AB5,(IF(getRGB(H3)=getRGB(AA6),AB6,(IF(getRGB(H3)=getRGB(AA7),AB7,AB8)))))))</f>
        <v xml:space="preserve"> cellLivre</v>
      </c>
      <c r="W85" s="104"/>
      <c r="X85" s="100"/>
      <c r="Y85" s="76" t="s">
        <v>6</v>
      </c>
    </row>
    <row r="86" spans="2:39" ht="18" customHeight="1" x14ac:dyDescent="0.25">
      <c r="B86" s="75">
        <v>56</v>
      </c>
      <c r="C86" s="103" t="s">
        <v>8</v>
      </c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83">
        <f t="shared" si="2"/>
        <v>2</v>
      </c>
      <c r="O86" s="97" t="s">
        <v>9</v>
      </c>
      <c r="P86" s="99"/>
      <c r="Q86" s="84">
        <v>8</v>
      </c>
      <c r="R86" s="70" t="s">
        <v>10</v>
      </c>
      <c r="S86" s="70"/>
      <c r="T86" s="70"/>
      <c r="U86" s="70"/>
      <c r="V86" s="104" t="str" cm="1">
        <f t="array" ref="V86">IF(getRGB(I3)=getRGB(AA4),AB4,(IF(getRGB(I3)=getRGB(AA5),AB5,(IF(getRGB(I3)=getRGB(AA6),AB6,(IF(getRGB(I3)=getRGB(AA7),AB7,AB8)))))))</f>
        <v xml:space="preserve"> cellNull</v>
      </c>
      <c r="W86" s="104"/>
      <c r="X86" s="100"/>
      <c r="Y86" s="76" t="s">
        <v>6</v>
      </c>
    </row>
    <row r="87" spans="2:39" ht="18" customHeight="1" x14ac:dyDescent="0.25">
      <c r="B87" s="75">
        <v>57</v>
      </c>
      <c r="C87" s="103" t="s">
        <v>8</v>
      </c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83">
        <f t="shared" si="2"/>
        <v>2</v>
      </c>
      <c r="O87" s="97" t="s">
        <v>9</v>
      </c>
      <c r="P87" s="99"/>
      <c r="Q87" s="84">
        <v>9</v>
      </c>
      <c r="R87" s="70" t="s">
        <v>10</v>
      </c>
      <c r="S87" s="70"/>
      <c r="T87" s="70"/>
      <c r="U87" s="70"/>
      <c r="V87" s="104" t="str" cm="1">
        <f t="array" ref="V87">IF(getRGB(J3)=getRGB(AA4),AB4,(IF(getRGB(J3)=getRGB(AA5),AB5,(IF(getRGB(J3)=getRGB(AA6),AB6,(IF(getRGB(J3)=getRGB(AA7),AB7,AB8)))))))</f>
        <v xml:space="preserve"> cellNull</v>
      </c>
      <c r="W87" s="104"/>
      <c r="X87" s="100"/>
      <c r="Y87" s="76" t="s">
        <v>6</v>
      </c>
    </row>
    <row r="88" spans="2:39" ht="18" customHeight="1" x14ac:dyDescent="0.25">
      <c r="B88" s="75">
        <v>58</v>
      </c>
      <c r="C88" s="103" t="s">
        <v>8</v>
      </c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83">
        <f t="shared" si="2"/>
        <v>2</v>
      </c>
      <c r="O88" s="97" t="s">
        <v>9</v>
      </c>
      <c r="P88" s="99"/>
      <c r="Q88" s="84">
        <v>10</v>
      </c>
      <c r="R88" s="70" t="s">
        <v>10</v>
      </c>
      <c r="S88" s="70"/>
      <c r="T88" s="70"/>
      <c r="U88" s="70"/>
      <c r="V88" s="104" t="str" cm="1">
        <f t="array" ref="V88">IF(getRGB(K3)=getRGB(AA4),AB4,(IF(getRGB(K3)=getRGB(AA5),AB5,(IF(getRGB(K3)=getRGB(AA6),AB6,(IF(getRGB(K3)=getRGB(AA7),AB7,AB8)))))))</f>
        <v xml:space="preserve"> cellNull</v>
      </c>
      <c r="W88" s="104"/>
      <c r="X88" s="100"/>
      <c r="Y88" s="76" t="s">
        <v>6</v>
      </c>
    </row>
    <row r="89" spans="2:39" ht="18" customHeight="1" x14ac:dyDescent="0.25">
      <c r="B89" s="75">
        <v>59</v>
      </c>
      <c r="C89" s="103" t="s">
        <v>8</v>
      </c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83">
        <f t="shared" si="2"/>
        <v>2</v>
      </c>
      <c r="O89" s="97" t="s">
        <v>9</v>
      </c>
      <c r="P89" s="99"/>
      <c r="Q89" s="84">
        <v>11</v>
      </c>
      <c r="R89" s="70" t="s">
        <v>10</v>
      </c>
      <c r="S89" s="70"/>
      <c r="T89" s="70"/>
      <c r="U89" s="70"/>
      <c r="V89" s="104" t="str" cm="1">
        <f t="array" ref="V89">IF(getRGB(L3)=getRGB(AA4),AB4,(IF(getRGB(L3)=getRGB(AA5),AB5,(IF(getRGB(L3)=getRGB(AA6),AB6,(IF(getRGB(L3)=getRGB(AA7),AB7,AB8)))))))</f>
        <v xml:space="preserve"> cellNull</v>
      </c>
      <c r="W89" s="104"/>
      <c r="X89" s="100"/>
      <c r="Y89" s="76" t="s">
        <v>6</v>
      </c>
    </row>
    <row r="90" spans="2:39" ht="18" customHeight="1" x14ac:dyDescent="0.25">
      <c r="B90" s="75">
        <v>60</v>
      </c>
      <c r="C90" s="103" t="s">
        <v>8</v>
      </c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83">
        <f t="shared" si="2"/>
        <v>2</v>
      </c>
      <c r="O90" s="97" t="s">
        <v>9</v>
      </c>
      <c r="P90" s="99"/>
      <c r="Q90" s="84">
        <v>12</v>
      </c>
      <c r="R90" s="70" t="s">
        <v>10</v>
      </c>
      <c r="S90" s="70"/>
      <c r="T90" s="70"/>
      <c r="U90" s="70"/>
      <c r="V90" s="104" t="str" cm="1">
        <f t="array" ref="V90">IF(getRGB(M3)=getRGB(AA4),AB4,(IF(getRGB(M3)=getRGB(AA5),AB5,(IF(getRGB(M3)=getRGB(AA6),AB6,(IF(getRGB(M3)=getRGB(AA7),AB7,AB8)))))))</f>
        <v xml:space="preserve"> cellNull</v>
      </c>
      <c r="W90" s="104"/>
      <c r="X90" s="100"/>
      <c r="Y90" s="76" t="s">
        <v>6</v>
      </c>
    </row>
    <row r="91" spans="2:39" ht="18" customHeight="1" x14ac:dyDescent="0.25">
      <c r="B91" s="75">
        <v>61</v>
      </c>
      <c r="C91" s="103" t="s">
        <v>8</v>
      </c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83">
        <f t="shared" si="2"/>
        <v>2</v>
      </c>
      <c r="O91" s="97" t="s">
        <v>9</v>
      </c>
      <c r="P91" s="99"/>
      <c r="Q91" s="84">
        <v>13</v>
      </c>
      <c r="R91" s="70" t="s">
        <v>10</v>
      </c>
      <c r="S91" s="70"/>
      <c r="T91" s="70"/>
      <c r="U91" s="70"/>
      <c r="V91" s="104" t="str" cm="1">
        <f t="array" ref="V91">IF(getRGB(N3)=getRGB(AA4),AB4,(IF(getRGB(N3)=getRGB(AA5),AB5,(IF(getRGB(N3)=getRGB(AA6),AB6,(IF(getRGB(N3)=getRGB(AA7),AB7,AB8)))))))</f>
        <v xml:space="preserve"> cellNull</v>
      </c>
      <c r="W91" s="104"/>
      <c r="X91" s="100"/>
      <c r="Y91" s="76" t="s">
        <v>6</v>
      </c>
    </row>
    <row r="92" spans="2:39" ht="18" customHeight="1" x14ac:dyDescent="0.25">
      <c r="B92" s="75">
        <v>62</v>
      </c>
      <c r="C92" s="103" t="s">
        <v>8</v>
      </c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83">
        <f t="shared" si="2"/>
        <v>2</v>
      </c>
      <c r="O92" s="97" t="s">
        <v>9</v>
      </c>
      <c r="P92" s="99"/>
      <c r="Q92" s="84">
        <v>14</v>
      </c>
      <c r="R92" s="70" t="s">
        <v>10</v>
      </c>
      <c r="S92" s="70"/>
      <c r="T92" s="70"/>
      <c r="U92" s="70"/>
      <c r="V92" s="104" t="str" cm="1">
        <f t="array" ref="V92">IF(getRGB(O3)=getRGB(AA4),AB4,(IF(getRGB(O3)=getRGB(AA5),AB5,(IF(getRGB(O3)=getRGB(AA6),AB6,(IF(getRGB(O3)=getRGB(AA7),AB7,AB8)))))))</f>
        <v xml:space="preserve"> cellNull</v>
      </c>
      <c r="W92" s="104"/>
      <c r="X92" s="100"/>
      <c r="Y92" s="76" t="s">
        <v>6</v>
      </c>
    </row>
    <row r="93" spans="2:39" ht="18" customHeight="1" x14ac:dyDescent="0.25">
      <c r="B93" s="75">
        <v>63</v>
      </c>
      <c r="C93" s="103" t="s">
        <v>8</v>
      </c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83">
        <f t="shared" si="2"/>
        <v>2</v>
      </c>
      <c r="O93" s="97" t="s">
        <v>9</v>
      </c>
      <c r="P93" s="99"/>
      <c r="Q93" s="84">
        <v>15</v>
      </c>
      <c r="R93" s="70" t="s">
        <v>10</v>
      </c>
      <c r="S93" s="70"/>
      <c r="T93" s="70"/>
      <c r="U93" s="70"/>
      <c r="V93" s="104" t="str" cm="1">
        <f t="array" ref="V93">IF(getRGB(P3)=getRGB(AA4),AB4,(IF(getRGB(P3)=getRGB(AA5),AB5,(IF(getRGB(P3)=getRGB(AA6),AB6,(IF(getRGB(P3)=getRGB(AA7),AB7,AB8)))))))</f>
        <v xml:space="preserve"> cellNull</v>
      </c>
      <c r="W93" s="104"/>
      <c r="X93" s="100"/>
      <c r="Y93" s="76" t="s">
        <v>6</v>
      </c>
    </row>
    <row r="94" spans="2:39" ht="18" customHeight="1" x14ac:dyDescent="0.25">
      <c r="B94" s="75">
        <v>64</v>
      </c>
      <c r="C94" s="103" t="s">
        <v>8</v>
      </c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83">
        <f t="shared" si="2"/>
        <v>2</v>
      </c>
      <c r="O94" s="97" t="s">
        <v>9</v>
      </c>
      <c r="P94" s="99"/>
      <c r="Q94" s="84">
        <v>16</v>
      </c>
      <c r="R94" s="70" t="s">
        <v>10</v>
      </c>
      <c r="S94" s="70"/>
      <c r="T94" s="70"/>
      <c r="U94" s="70"/>
      <c r="V94" s="104" t="str" cm="1">
        <f t="array" ref="V94">IF(getRGB(Q3)=getRGB(AA4),AB4,(IF(getRGB(Q3)=getRGB(AA5),AB5,(IF(getRGB(Q3)=getRGB(AA6),AB6,(IF(getRGB(Q3)=getRGB(AA7),AB7,AB8)))))))</f>
        <v xml:space="preserve"> cellLivre</v>
      </c>
      <c r="W94" s="104"/>
      <c r="X94" s="100"/>
      <c r="Y94" s="76" t="s">
        <v>6</v>
      </c>
    </row>
    <row r="95" spans="2:39" ht="18" customHeight="1" x14ac:dyDescent="0.25">
      <c r="B95" s="75">
        <v>65</v>
      </c>
      <c r="C95" s="103" t="s">
        <v>8</v>
      </c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83">
        <f t="shared" si="2"/>
        <v>2</v>
      </c>
      <c r="O95" s="97" t="s">
        <v>9</v>
      </c>
      <c r="P95" s="99"/>
      <c r="Q95" s="84">
        <v>17</v>
      </c>
      <c r="R95" s="70" t="s">
        <v>10</v>
      </c>
      <c r="S95" s="70"/>
      <c r="T95" s="70"/>
      <c r="U95" s="70"/>
      <c r="V95" s="104" t="str" cm="1">
        <f t="array" ref="V95">IF(getRGB(R3)=getRGB(AA4),AB4,(IF(getRGB(R3)=getRGB(AA5),AB5,(IF(getRGB(R3)=getRGB(AA6),AB6,(IF(getRGB(R3)=getRGB(AA7),AB7,AB8)))))))</f>
        <v xml:space="preserve"> cellLivre</v>
      </c>
      <c r="W95" s="104"/>
      <c r="X95" s="100"/>
      <c r="Y95" s="76" t="s">
        <v>6</v>
      </c>
      <c r="AM95" t="s">
        <v>3</v>
      </c>
    </row>
    <row r="96" spans="2:39" ht="18" customHeight="1" x14ac:dyDescent="0.25">
      <c r="B96" s="75">
        <v>66</v>
      </c>
      <c r="C96" s="103" t="s">
        <v>8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83">
        <f t="shared" si="2"/>
        <v>2</v>
      </c>
      <c r="O96" s="97" t="s">
        <v>9</v>
      </c>
      <c r="P96" s="99"/>
      <c r="Q96" s="84">
        <v>18</v>
      </c>
      <c r="R96" s="70" t="s">
        <v>10</v>
      </c>
      <c r="S96" s="70"/>
      <c r="T96" s="70"/>
      <c r="U96" s="70"/>
      <c r="V96" s="104" t="str" cm="1">
        <f t="array" ref="V96">IF(getRGB(S3)=getRGB(AA4),AB4,(IF(getRGB(S3)=getRGB(AA5),AB5,(IF(getRGB(S3)=getRGB(AA6),AB6,(IF(getRGB(S3)=getRGB(AA7),AB7,AB8)))))))</f>
        <v xml:space="preserve"> cellNull</v>
      </c>
      <c r="W96" s="104"/>
      <c r="X96" s="100"/>
      <c r="Y96" s="76" t="s">
        <v>6</v>
      </c>
    </row>
    <row r="97" spans="1:25" ht="18" customHeight="1" x14ac:dyDescent="0.25">
      <c r="B97" s="75">
        <v>67</v>
      </c>
      <c r="C97" s="103" t="s">
        <v>8</v>
      </c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83">
        <f t="shared" si="2"/>
        <v>2</v>
      </c>
      <c r="O97" s="97" t="s">
        <v>9</v>
      </c>
      <c r="P97" s="99"/>
      <c r="Q97" s="84">
        <v>19</v>
      </c>
      <c r="R97" s="70" t="s">
        <v>10</v>
      </c>
      <c r="S97" s="70"/>
      <c r="T97" s="70"/>
      <c r="U97" s="70"/>
      <c r="V97" s="104" t="str" cm="1">
        <f t="array" ref="V97">IF(getRGB(T3)=getRGB(AA4),AB4,(IF(getRGB(T3)=getRGB(AA5),AB5,(IF(getRGB(T3)=getRGB(AA6),AB6,(IF(getRGB(T3)=getRGB(AA7),AB7,AB8)))))))</f>
        <v xml:space="preserve"> cellNull</v>
      </c>
      <c r="W97" s="104"/>
      <c r="X97" s="100"/>
      <c r="Y97" s="76" t="s">
        <v>6</v>
      </c>
    </row>
    <row r="98" spans="1:25" ht="18" customHeight="1" x14ac:dyDescent="0.25">
      <c r="B98" s="75">
        <v>68</v>
      </c>
      <c r="C98" s="103" t="s">
        <v>8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83">
        <f t="shared" si="2"/>
        <v>2</v>
      </c>
      <c r="O98" s="97" t="s">
        <v>9</v>
      </c>
      <c r="P98" s="99"/>
      <c r="Q98" s="84">
        <v>20</v>
      </c>
      <c r="R98" s="70" t="s">
        <v>10</v>
      </c>
      <c r="S98" s="70"/>
      <c r="T98" s="70"/>
      <c r="U98" s="70"/>
      <c r="V98" s="104" t="str" cm="1">
        <f t="array" ref="V98">IF(getRGB(U3)=getRGB(AA4),AB4,(IF(getRGB(U3)=getRGB(AA5),AB5,(IF(getRGB(U3)=getRGB(AA6),AB6,(IF(getRGB(U3)=getRGB(AA7),AB7,AB8)))))))</f>
        <v xml:space="preserve"> cellNull</v>
      </c>
      <c r="W98" s="104"/>
      <c r="X98" s="100"/>
      <c r="Y98" s="76" t="s">
        <v>6</v>
      </c>
    </row>
    <row r="99" spans="1:25" ht="18" customHeight="1" x14ac:dyDescent="0.25">
      <c r="B99" s="75">
        <v>69</v>
      </c>
      <c r="C99" s="103" t="s">
        <v>8</v>
      </c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83">
        <f t="shared" si="2"/>
        <v>2</v>
      </c>
      <c r="O99" s="97" t="s">
        <v>9</v>
      </c>
      <c r="P99" s="99"/>
      <c r="Q99" s="84">
        <v>21</v>
      </c>
      <c r="R99" s="70" t="s">
        <v>10</v>
      </c>
      <c r="S99" s="70"/>
      <c r="T99" s="70"/>
      <c r="U99" s="70"/>
      <c r="V99" s="104" t="str" cm="1">
        <f t="array" ref="V99">IF(getRGB(V3)=getRGB(AA4),AB4,(IF(getRGB(V3)=getRGB(AA5),AB5,(IF(getRGB(V3)=getRGB(AA6),AB6,(IF(getRGB(V3)=getRGB(AA7),AB7,AB8)))))))</f>
        <v xml:space="preserve"> cellNull</v>
      </c>
      <c r="W99" s="104"/>
      <c r="X99" s="100"/>
      <c r="Y99" s="76" t="s">
        <v>6</v>
      </c>
    </row>
    <row r="100" spans="1:25" ht="18" customHeight="1" x14ac:dyDescent="0.25">
      <c r="B100" s="75">
        <v>70</v>
      </c>
      <c r="C100" s="103" t="s">
        <v>8</v>
      </c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83">
        <f t="shared" si="2"/>
        <v>2</v>
      </c>
      <c r="O100" s="97" t="s">
        <v>9</v>
      </c>
      <c r="P100" s="99"/>
      <c r="Q100" s="84">
        <v>22</v>
      </c>
      <c r="R100" s="70" t="s">
        <v>10</v>
      </c>
      <c r="S100" s="70"/>
      <c r="T100" s="70"/>
      <c r="U100" s="70"/>
      <c r="V100" s="104" t="str" cm="1">
        <f t="array" ref="V100">IF(getRGB(W3)=getRGB(AA4),AB4,(IF(getRGB(W3)=getRGB(AA5),AB5,(IF(getRGB(W3)=getRGB(AA6),AB6,(IF(getRGB(W3)=getRGB(AA7),AB7,AB8)))))))</f>
        <v xml:space="preserve"> cellNull</v>
      </c>
      <c r="W100" s="104"/>
      <c r="X100" s="100"/>
      <c r="Y100" s="76" t="s">
        <v>6</v>
      </c>
    </row>
    <row r="101" spans="1:25" ht="18" customHeight="1" x14ac:dyDescent="0.25">
      <c r="B101" s="75">
        <v>71</v>
      </c>
      <c r="C101" s="103" t="s">
        <v>8</v>
      </c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83">
        <f t="shared" si="2"/>
        <v>2</v>
      </c>
      <c r="O101" s="97" t="s">
        <v>9</v>
      </c>
      <c r="P101" s="99"/>
      <c r="Q101" s="84">
        <v>23</v>
      </c>
      <c r="R101" s="70" t="s">
        <v>10</v>
      </c>
      <c r="S101" s="70"/>
      <c r="T101" s="70"/>
      <c r="U101" s="70"/>
      <c r="V101" s="104" t="str" cm="1">
        <f t="array" ref="V101">IF(getRGB(X3)=getRGB(AA4),AB4,(IF(getRGB(X3)=getRGB(AA5),AB5,(IF(getRGB(X3)=getRGB(AA6),AB6,(IF(getRGB(X3)=getRGB(AA7),AB7,AB8)))))))</f>
        <v xml:space="preserve"> cellNull</v>
      </c>
      <c r="W101" s="104"/>
      <c r="X101" s="100"/>
      <c r="Y101" s="76" t="s">
        <v>6</v>
      </c>
    </row>
    <row r="102" spans="1:25" ht="18" customHeight="1" x14ac:dyDescent="0.25">
      <c r="A102" s="66" t="s">
        <v>12</v>
      </c>
      <c r="B102" s="75">
        <v>72</v>
      </c>
      <c r="C102" s="103" t="s">
        <v>8</v>
      </c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83">
        <f>QUOTIENT($A$4,24)</f>
        <v>3</v>
      </c>
      <c r="O102" s="97" t="s">
        <v>9</v>
      </c>
      <c r="P102" s="99"/>
      <c r="Q102" s="73">
        <v>0</v>
      </c>
      <c r="R102" s="70" t="s">
        <v>10</v>
      </c>
      <c r="S102" s="70"/>
      <c r="T102" s="70"/>
      <c r="U102" s="70"/>
      <c r="V102" s="104" t="str" cm="1">
        <f t="array" ref="V102">IF(getRGB(A4)=getRGB(AA4),AB4,(IF(getRGB(A4)=getRGB(AA5),AB5,(IF(getRGB(A4)=getRGB(AA6),AB6,(IF(getRGB(A4)=getRGB(AA7),AB7,AB8)))))))</f>
        <v xml:space="preserve"> cellNull</v>
      </c>
      <c r="W102" s="104"/>
      <c r="X102" s="100"/>
      <c r="Y102" s="76" t="s">
        <v>6</v>
      </c>
    </row>
    <row r="103" spans="1:25" ht="18" customHeight="1" x14ac:dyDescent="0.25">
      <c r="B103" s="75">
        <v>73</v>
      </c>
      <c r="C103" s="103" t="s">
        <v>8</v>
      </c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83">
        <f t="shared" ref="N103:N124" si="3">QUOTIENT($A$4,24)</f>
        <v>3</v>
      </c>
      <c r="O103" s="97" t="s">
        <v>9</v>
      </c>
      <c r="P103" s="99"/>
      <c r="Q103" s="84">
        <v>1</v>
      </c>
      <c r="R103" s="70" t="s">
        <v>10</v>
      </c>
      <c r="S103" s="70"/>
      <c r="T103" s="70"/>
      <c r="U103" s="70"/>
      <c r="V103" s="104" t="str" cm="1">
        <f t="array" ref="V103">IF(getRGB(B4)=getRGB(AA4),AB4,(IF(getRGB(B4)=getRGB(AA5),AB5,(IF(getRGB(B4)=getRGB(AA6),AB6,(IF(getRGB(B4)=getRGB(AA7),AB7,AB8)))))))</f>
        <v xml:space="preserve"> cellNull</v>
      </c>
      <c r="W103" s="104"/>
      <c r="X103" s="100"/>
      <c r="Y103" s="76" t="s">
        <v>6</v>
      </c>
    </row>
    <row r="104" spans="1:25" ht="18" customHeight="1" x14ac:dyDescent="0.25">
      <c r="B104" s="75">
        <v>74</v>
      </c>
      <c r="C104" s="103" t="s">
        <v>8</v>
      </c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83">
        <f t="shared" si="3"/>
        <v>3</v>
      </c>
      <c r="O104" s="97" t="s">
        <v>9</v>
      </c>
      <c r="P104" s="99"/>
      <c r="Q104" s="84">
        <v>2</v>
      </c>
      <c r="R104" s="70" t="s">
        <v>10</v>
      </c>
      <c r="S104" s="70"/>
      <c r="T104" s="70"/>
      <c r="U104" s="70"/>
      <c r="V104" s="104" t="str" cm="1">
        <f t="array" ref="V104">IF(getRGB(C4)=getRGB(AA4),AB4,(IF(getRGB(C4)=getRGB(AA5),AB5,(IF(getRGB(C4)=getRGB(AA6),AB6,(IF(getRGB(C4)=getRGB(AA7),AB7,AB8)))))))</f>
        <v xml:space="preserve"> cellNull</v>
      </c>
      <c r="W104" s="104"/>
      <c r="X104" s="100"/>
      <c r="Y104" s="76" t="s">
        <v>6</v>
      </c>
    </row>
    <row r="105" spans="1:25" ht="18" customHeight="1" x14ac:dyDescent="0.25">
      <c r="B105" s="75">
        <v>75</v>
      </c>
      <c r="C105" s="103" t="s">
        <v>8</v>
      </c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83">
        <f t="shared" si="3"/>
        <v>3</v>
      </c>
      <c r="O105" s="97" t="s">
        <v>9</v>
      </c>
      <c r="P105" s="99"/>
      <c r="Q105" s="84">
        <v>3</v>
      </c>
      <c r="R105" s="70" t="s">
        <v>10</v>
      </c>
      <c r="S105" s="70"/>
      <c r="T105" s="70"/>
      <c r="U105" s="70"/>
      <c r="V105" s="104" t="str" cm="1">
        <f t="array" ref="V105">IF(getRGB(D4)=getRGB(AA4),AB4,(IF(getRGB(D4)=getRGB(AA5),AB5,(IF(getRGB(D4)=getRGB(AA6),AB6,(IF(getRGB(D4)=getRGB(AA7),AB7,AB8)))))))</f>
        <v xml:space="preserve"> cellNull</v>
      </c>
      <c r="W105" s="104"/>
      <c r="X105" s="100"/>
      <c r="Y105" s="76" t="s">
        <v>6</v>
      </c>
    </row>
    <row r="106" spans="1:25" ht="18" customHeight="1" x14ac:dyDescent="0.25">
      <c r="B106" s="75">
        <v>76</v>
      </c>
      <c r="C106" s="103" t="s">
        <v>8</v>
      </c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83">
        <f t="shared" si="3"/>
        <v>3</v>
      </c>
      <c r="O106" s="97" t="s">
        <v>9</v>
      </c>
      <c r="P106" s="99"/>
      <c r="Q106" s="84">
        <v>4</v>
      </c>
      <c r="R106" s="70" t="s">
        <v>10</v>
      </c>
      <c r="S106" s="70"/>
      <c r="T106" s="70"/>
      <c r="U106" s="70"/>
      <c r="V106" s="104" t="str" cm="1">
        <f t="array" ref="V106">IF(getRGB(E4)=getRGB(AA4),AB4,(IF(getRGB(E4)=getRGB(AA5),AB5,(IF(getRGB(E4)=getRGB(AA6),AB6,(IF(getRGB(E4)=getRGB(AA7),AB7,AB8)))))))</f>
        <v xml:space="preserve"> cellNull</v>
      </c>
      <c r="W106" s="104"/>
      <c r="X106" s="100"/>
      <c r="Y106" s="76" t="s">
        <v>6</v>
      </c>
    </row>
    <row r="107" spans="1:25" ht="18" customHeight="1" x14ac:dyDescent="0.25">
      <c r="B107" s="75">
        <v>77</v>
      </c>
      <c r="C107" s="103" t="s">
        <v>8</v>
      </c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83">
        <f t="shared" si="3"/>
        <v>3</v>
      </c>
      <c r="O107" s="97" t="s">
        <v>9</v>
      </c>
      <c r="P107" s="99"/>
      <c r="Q107" s="84">
        <v>5</v>
      </c>
      <c r="R107" s="70" t="s">
        <v>10</v>
      </c>
      <c r="S107" s="70"/>
      <c r="T107" s="70"/>
      <c r="U107" s="70"/>
      <c r="V107" s="104" t="str" cm="1">
        <f t="array" ref="V107">IF(getRGB(F4)=getRGB(AA4),AB4,(IF(getRGB(F4)=getRGB(AA5),AB5,(IF(getRGB(F4)=getRGB(AA6),AB6,(IF(getRGB(F4)=getRGB(AA7),AB7,AB8)))))))</f>
        <v xml:space="preserve"> cellNull</v>
      </c>
      <c r="W107" s="104"/>
      <c r="X107" s="100"/>
      <c r="Y107" s="76" t="s">
        <v>6</v>
      </c>
    </row>
    <row r="108" spans="1:25" ht="18" customHeight="1" x14ac:dyDescent="0.25">
      <c r="B108" s="75">
        <v>78</v>
      </c>
      <c r="C108" s="103" t="s">
        <v>8</v>
      </c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83">
        <f t="shared" si="3"/>
        <v>3</v>
      </c>
      <c r="O108" s="97" t="s">
        <v>9</v>
      </c>
      <c r="P108" s="99"/>
      <c r="Q108" s="84">
        <v>6</v>
      </c>
      <c r="R108" s="70" t="s">
        <v>10</v>
      </c>
      <c r="S108" s="70"/>
      <c r="T108" s="70"/>
      <c r="U108" s="70"/>
      <c r="V108" s="104" t="str" cm="1">
        <f t="array" ref="V108">IF(getRGB(G4)=getRGB(AA4),AB4,(IF(getRGB(G4)=getRGB(AA5),AB5,(IF(getRGB(G4)=getRGB(AA6),AB6,(IF(getRGB(G4)=getRGB(AA7),AB7,AB8)))))))</f>
        <v xml:space="preserve"> cellLivre</v>
      </c>
      <c r="W108" s="104"/>
      <c r="X108" s="100"/>
      <c r="Y108" s="76" t="s">
        <v>6</v>
      </c>
    </row>
    <row r="109" spans="1:25" ht="18" customHeight="1" x14ac:dyDescent="0.25">
      <c r="B109" s="75">
        <v>79</v>
      </c>
      <c r="C109" s="103" t="s">
        <v>8</v>
      </c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83">
        <f t="shared" si="3"/>
        <v>3</v>
      </c>
      <c r="O109" s="97" t="s">
        <v>9</v>
      </c>
      <c r="P109" s="99"/>
      <c r="Q109" s="84">
        <v>7</v>
      </c>
      <c r="R109" s="70" t="s">
        <v>10</v>
      </c>
      <c r="S109" s="70"/>
      <c r="T109" s="70"/>
      <c r="U109" s="70"/>
      <c r="V109" s="104" t="str" cm="1">
        <f t="array" ref="V109">IF(getRGB(H4)=getRGB(AA4),AB4,(IF(getRGB(H4)=getRGB(AA5),AB5,(IF(getRGB(H4)=getRGB(AA6),AB6,(IF(getRGB(H4)=getRGB(AA7),AB7,AB8)))))))</f>
        <v xml:space="preserve"> cellLivre</v>
      </c>
      <c r="W109" s="104"/>
      <c r="X109" s="100"/>
      <c r="Y109" s="76" t="s">
        <v>6</v>
      </c>
    </row>
    <row r="110" spans="1:25" ht="18" customHeight="1" x14ac:dyDescent="0.25">
      <c r="B110" s="75">
        <v>80</v>
      </c>
      <c r="C110" s="103" t="s">
        <v>8</v>
      </c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83">
        <f t="shared" si="3"/>
        <v>3</v>
      </c>
      <c r="O110" s="97" t="s">
        <v>9</v>
      </c>
      <c r="P110" s="99"/>
      <c r="Q110" s="84">
        <v>8</v>
      </c>
      <c r="R110" s="70" t="s">
        <v>10</v>
      </c>
      <c r="S110" s="70"/>
      <c r="T110" s="70"/>
      <c r="U110" s="70"/>
      <c r="V110" s="104" t="str" cm="1">
        <f t="array" ref="V110">IF(getRGB(I4)=getRGB(AA4),AB4,(IF(getRGB(I4)=getRGB(AA5),AB5,(IF(getRGB(I4)=getRGB(AA6),AB6,(IF(getRGB(I4)=getRGB(AA7),AB7,AB8)))))))</f>
        <v xml:space="preserve"> cellNull</v>
      </c>
      <c r="W110" s="104"/>
      <c r="X110" s="100"/>
      <c r="Y110" s="76" t="s">
        <v>6</v>
      </c>
    </row>
    <row r="111" spans="1:25" ht="18" customHeight="1" x14ac:dyDescent="0.25">
      <c r="B111" s="75">
        <v>81</v>
      </c>
      <c r="C111" s="103" t="s">
        <v>8</v>
      </c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83">
        <f t="shared" si="3"/>
        <v>3</v>
      </c>
      <c r="O111" s="97" t="s">
        <v>9</v>
      </c>
      <c r="P111" s="99"/>
      <c r="Q111" s="84">
        <v>9</v>
      </c>
      <c r="R111" s="70" t="s">
        <v>10</v>
      </c>
      <c r="S111" s="70"/>
      <c r="T111" s="70"/>
      <c r="U111" s="70"/>
      <c r="V111" s="104" t="str" cm="1">
        <f t="array" ref="V111">IF(getRGB(J4)=getRGB(AA4),AB4,(IF(getRGB(J4)=getRGB(AA5),AB5,(IF(getRGB(J4)=getRGB(AA6),AB6,(IF(getRGB(J4)=getRGB(AA7),AB7,AB8)))))))</f>
        <v xml:space="preserve"> cellNull</v>
      </c>
      <c r="W111" s="104"/>
      <c r="X111" s="100"/>
      <c r="Y111" s="76" t="s">
        <v>6</v>
      </c>
    </row>
    <row r="112" spans="1:25" ht="18" customHeight="1" x14ac:dyDescent="0.25">
      <c r="B112" s="75">
        <v>82</v>
      </c>
      <c r="C112" s="103" t="s">
        <v>8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83">
        <f t="shared" si="3"/>
        <v>3</v>
      </c>
      <c r="O112" s="97" t="s">
        <v>9</v>
      </c>
      <c r="P112" s="99"/>
      <c r="Q112" s="84">
        <v>10</v>
      </c>
      <c r="R112" s="70" t="s">
        <v>10</v>
      </c>
      <c r="S112" s="70"/>
      <c r="T112" s="70"/>
      <c r="U112" s="70"/>
      <c r="V112" s="104" t="str" cm="1">
        <f t="array" ref="V112">IF(getRGB(K4)=getRGB(AA4),AB4,(IF(getRGB(K4)=getRGB(AA5),AB5,(IF(getRGB(K4)=getRGB(AA6),AB6,(IF(getRGB(K4)=getRGB(AA7),AB7,AB8)))))))</f>
        <v xml:space="preserve"> cellNull</v>
      </c>
      <c r="W112" s="104"/>
      <c r="X112" s="100"/>
      <c r="Y112" s="76" t="s">
        <v>6</v>
      </c>
    </row>
    <row r="113" spans="1:25" ht="18" customHeight="1" x14ac:dyDescent="0.25">
      <c r="B113" s="75">
        <v>83</v>
      </c>
      <c r="C113" s="103" t="s">
        <v>8</v>
      </c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83">
        <f t="shared" si="3"/>
        <v>3</v>
      </c>
      <c r="O113" s="97" t="s">
        <v>9</v>
      </c>
      <c r="P113" s="99"/>
      <c r="Q113" s="84">
        <v>11</v>
      </c>
      <c r="R113" s="70" t="s">
        <v>10</v>
      </c>
      <c r="S113" s="70"/>
      <c r="T113" s="70"/>
      <c r="U113" s="70"/>
      <c r="V113" s="104" t="str" cm="1">
        <f t="array" ref="V113">IF(getRGB(L4)=getRGB(AA4),AB4,(IF(getRGB(L4)=getRGB(AA5),AB5,(IF(getRGB(L4)=getRGB(AA6),AB6,(IF(getRGB(L4)=getRGB(AA7),AB7,AB8)))))))</f>
        <v xml:space="preserve"> cellNull</v>
      </c>
      <c r="W113" s="104"/>
      <c r="X113" s="100"/>
      <c r="Y113" s="76" t="s">
        <v>6</v>
      </c>
    </row>
    <row r="114" spans="1:25" ht="18" customHeight="1" x14ac:dyDescent="0.25">
      <c r="B114" s="75">
        <v>84</v>
      </c>
      <c r="C114" s="103" t="s">
        <v>8</v>
      </c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83">
        <f t="shared" si="3"/>
        <v>3</v>
      </c>
      <c r="O114" s="97" t="s">
        <v>9</v>
      </c>
      <c r="P114" s="99"/>
      <c r="Q114" s="84">
        <v>12</v>
      </c>
      <c r="R114" s="70" t="s">
        <v>10</v>
      </c>
      <c r="S114" s="70"/>
      <c r="T114" s="70"/>
      <c r="U114" s="70"/>
      <c r="V114" s="104" t="str" cm="1">
        <f t="array" ref="V114">IF(getRGB(M4)=getRGB(AA4),AB4,(IF(getRGB(M4)=getRGB(AA5),AB5,(IF(getRGB(M4)=getRGB(AA6),AB6,(IF(getRGB(M4)=getRGB(AA7),AB7,AB8)))))))</f>
        <v xml:space="preserve"> cellNull</v>
      </c>
      <c r="W114" s="104"/>
      <c r="X114" s="100"/>
      <c r="Y114" s="76" t="s">
        <v>6</v>
      </c>
    </row>
    <row r="115" spans="1:25" ht="18" customHeight="1" x14ac:dyDescent="0.25">
      <c r="B115" s="75">
        <v>85</v>
      </c>
      <c r="C115" s="103" t="s">
        <v>8</v>
      </c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83">
        <f t="shared" si="3"/>
        <v>3</v>
      </c>
      <c r="O115" s="97" t="s">
        <v>9</v>
      </c>
      <c r="P115" s="99"/>
      <c r="Q115" s="84">
        <v>13</v>
      </c>
      <c r="R115" s="70" t="s">
        <v>10</v>
      </c>
      <c r="S115" s="70"/>
      <c r="T115" s="70"/>
      <c r="U115" s="70"/>
      <c r="V115" s="104" t="str" cm="1">
        <f t="array" ref="V115">IF(getRGB(N4)=getRGB(AA4),AB4,(IF(getRGB(N4)=getRGB(AA5),AB5,(IF(getRGB(N4)=getRGB(AA6),AB6,(IF(getRGB(N4)=getRGB(AA7),AB7,AB8)))))))</f>
        <v xml:space="preserve"> cellNull</v>
      </c>
      <c r="W115" s="104"/>
      <c r="X115" s="100"/>
      <c r="Y115" s="76" t="s">
        <v>6</v>
      </c>
    </row>
    <row r="116" spans="1:25" ht="18" customHeight="1" x14ac:dyDescent="0.25">
      <c r="B116" s="75">
        <v>86</v>
      </c>
      <c r="C116" s="103" t="s">
        <v>8</v>
      </c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83">
        <f t="shared" si="3"/>
        <v>3</v>
      </c>
      <c r="O116" s="97" t="s">
        <v>9</v>
      </c>
      <c r="P116" s="99"/>
      <c r="Q116" s="84">
        <v>14</v>
      </c>
      <c r="R116" s="70" t="s">
        <v>10</v>
      </c>
      <c r="S116" s="70"/>
      <c r="T116" s="70"/>
      <c r="U116" s="70"/>
      <c r="V116" s="104" t="str" cm="1">
        <f t="array" ref="V116">IF(getRGB(O4)=getRGB(AA4),AB4,(IF(getRGB(O4)=getRGB(AA5),AB5,(IF(getRGB(O4)=getRGB(AA6),AB6,(IF(getRGB(O4)=getRGB(AA7),AB7,AB8)))))))</f>
        <v xml:space="preserve"> cellNull</v>
      </c>
      <c r="W116" s="104"/>
      <c r="X116" s="100"/>
      <c r="Y116" s="76" t="s">
        <v>6</v>
      </c>
    </row>
    <row r="117" spans="1:25" ht="18" customHeight="1" x14ac:dyDescent="0.25">
      <c r="B117" s="75">
        <v>87</v>
      </c>
      <c r="C117" s="103" t="s">
        <v>8</v>
      </c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83">
        <f t="shared" si="3"/>
        <v>3</v>
      </c>
      <c r="O117" s="97" t="s">
        <v>9</v>
      </c>
      <c r="P117" s="99"/>
      <c r="Q117" s="84">
        <v>15</v>
      </c>
      <c r="R117" s="70" t="s">
        <v>10</v>
      </c>
      <c r="S117" s="70"/>
      <c r="T117" s="70"/>
      <c r="U117" s="70"/>
      <c r="V117" s="104" t="str" cm="1">
        <f t="array" ref="V117">IF(getRGB(P4)=getRGB(AA4),AB4,(IF(getRGB(P4)=getRGB(AA5),AB5,(IF(getRGB(P4)=getRGB(AA6),AB6,(IF(getRGB(P4)=getRGB(AA7),AB7,AB8)))))))</f>
        <v xml:space="preserve"> cellNull</v>
      </c>
      <c r="W117" s="104"/>
      <c r="X117" s="100"/>
      <c r="Y117" s="76" t="s">
        <v>6</v>
      </c>
    </row>
    <row r="118" spans="1:25" ht="18" customHeight="1" x14ac:dyDescent="0.25">
      <c r="B118" s="75">
        <v>88</v>
      </c>
      <c r="C118" s="103" t="s">
        <v>8</v>
      </c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83">
        <f t="shared" si="3"/>
        <v>3</v>
      </c>
      <c r="O118" s="97" t="s">
        <v>9</v>
      </c>
      <c r="P118" s="99"/>
      <c r="Q118" s="84">
        <v>16</v>
      </c>
      <c r="R118" s="70" t="s">
        <v>10</v>
      </c>
      <c r="S118" s="70"/>
      <c r="T118" s="70"/>
      <c r="U118" s="70"/>
      <c r="V118" s="104" t="str" cm="1">
        <f t="array" ref="V118">IF(getRGB(Q4)=getRGB(AA4),AB4,(IF(getRGB(Q4)=getRGB(AA5),AB5,(IF(getRGB(Q4)=getRGB(AA6),AB6,(IF(getRGB(Q4)=getRGB(AA7),AB7,AB8)))))))</f>
        <v xml:space="preserve"> cellLivre</v>
      </c>
      <c r="W118" s="104"/>
      <c r="X118" s="100"/>
      <c r="Y118" s="76" t="s">
        <v>6</v>
      </c>
    </row>
    <row r="119" spans="1:25" ht="18" customHeight="1" x14ac:dyDescent="0.25">
      <c r="B119" s="75">
        <v>89</v>
      </c>
      <c r="C119" s="103" t="s">
        <v>8</v>
      </c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83">
        <f t="shared" si="3"/>
        <v>3</v>
      </c>
      <c r="O119" s="97" t="s">
        <v>9</v>
      </c>
      <c r="P119" s="99"/>
      <c r="Q119" s="84">
        <v>17</v>
      </c>
      <c r="R119" s="70" t="s">
        <v>10</v>
      </c>
      <c r="S119" s="70"/>
      <c r="T119" s="70"/>
      <c r="U119" s="70"/>
      <c r="V119" s="104" t="str" cm="1">
        <f t="array" ref="V119">IF(getRGB(R4)=getRGB(AA4),AB4,(IF(getRGB(R4)=getRGB(AA5),AB5,(IF(getRGB(R4)=getRGB(AA6),AB6,(IF(getRGB(R4)=getRGB(AA7),AB7,AB8)))))))</f>
        <v xml:space="preserve"> cellLivre</v>
      </c>
      <c r="W119" s="104"/>
      <c r="X119" s="100"/>
      <c r="Y119" s="76" t="s">
        <v>6</v>
      </c>
    </row>
    <row r="120" spans="1:25" ht="18" customHeight="1" x14ac:dyDescent="0.25">
      <c r="B120" s="75">
        <v>90</v>
      </c>
      <c r="C120" s="103" t="s">
        <v>8</v>
      </c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83">
        <f t="shared" si="3"/>
        <v>3</v>
      </c>
      <c r="O120" s="97" t="s">
        <v>9</v>
      </c>
      <c r="P120" s="99"/>
      <c r="Q120" s="84">
        <v>18</v>
      </c>
      <c r="R120" s="70" t="s">
        <v>10</v>
      </c>
      <c r="S120" s="70"/>
      <c r="T120" s="70"/>
      <c r="U120" s="70"/>
      <c r="V120" s="104" t="str" cm="1">
        <f t="array" ref="V120">IF(getRGB(S4)=getRGB(AA4),AB4,(IF(getRGB(S4)=getRGB(AA5),AB5,(IF(getRGB(S4)=getRGB(AA6),AB6,(IF(getRGB(S4)=getRGB(AA7),AB7,AB8)))))))</f>
        <v xml:space="preserve"> cellNull</v>
      </c>
      <c r="W120" s="104"/>
      <c r="X120" s="100"/>
      <c r="Y120" s="76" t="s">
        <v>6</v>
      </c>
    </row>
    <row r="121" spans="1:25" ht="18" customHeight="1" x14ac:dyDescent="0.25">
      <c r="B121" s="75">
        <v>91</v>
      </c>
      <c r="C121" s="103" t="s">
        <v>8</v>
      </c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83">
        <f t="shared" si="3"/>
        <v>3</v>
      </c>
      <c r="O121" s="97" t="s">
        <v>9</v>
      </c>
      <c r="P121" s="99"/>
      <c r="Q121" s="84">
        <v>19</v>
      </c>
      <c r="R121" s="70" t="s">
        <v>10</v>
      </c>
      <c r="S121" s="70"/>
      <c r="T121" s="70"/>
      <c r="U121" s="70"/>
      <c r="V121" s="104" t="str" cm="1">
        <f t="array" ref="V121">IF(getRGB(T4)=getRGB(AA4),AB4,(IF(getRGB(T4)=getRGB(AA5),AB5,(IF(getRGB(T4)=getRGB(AA6),AB6,(IF(getRGB(T4)=getRGB(AA7),AB7,AB8)))))))</f>
        <v xml:space="preserve"> cellNull</v>
      </c>
      <c r="W121" s="104"/>
      <c r="X121" s="100"/>
      <c r="Y121" s="76" t="s">
        <v>6</v>
      </c>
    </row>
    <row r="122" spans="1:25" ht="18" customHeight="1" x14ac:dyDescent="0.25">
      <c r="B122" s="75">
        <v>92</v>
      </c>
      <c r="C122" s="103" t="s">
        <v>8</v>
      </c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83">
        <f t="shared" si="3"/>
        <v>3</v>
      </c>
      <c r="O122" s="97" t="s">
        <v>9</v>
      </c>
      <c r="P122" s="99"/>
      <c r="Q122" s="84">
        <v>20</v>
      </c>
      <c r="R122" s="70" t="s">
        <v>10</v>
      </c>
      <c r="S122" s="70"/>
      <c r="T122" s="70"/>
      <c r="U122" s="70"/>
      <c r="V122" s="104" t="str" cm="1">
        <f t="array" ref="V122">IF(getRGB(U4)=getRGB(AA4),AB4,(IF(getRGB(U4)=getRGB(AA5),AB5,(IF(getRGB(U4)=getRGB(AA6),AB6,(IF(getRGB(U4)=getRGB(AA7),AB7,AB8)))))))</f>
        <v xml:space="preserve"> cellNull</v>
      </c>
      <c r="W122" s="104"/>
      <c r="X122" s="100"/>
      <c r="Y122" s="76" t="s">
        <v>6</v>
      </c>
    </row>
    <row r="123" spans="1:25" ht="18" customHeight="1" x14ac:dyDescent="0.25">
      <c r="B123" s="75">
        <v>93</v>
      </c>
      <c r="C123" s="103" t="s">
        <v>8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83">
        <f t="shared" si="3"/>
        <v>3</v>
      </c>
      <c r="O123" s="97" t="s">
        <v>9</v>
      </c>
      <c r="P123" s="99"/>
      <c r="Q123" s="84">
        <v>21</v>
      </c>
      <c r="R123" s="70" t="s">
        <v>10</v>
      </c>
      <c r="S123" s="70"/>
      <c r="T123" s="70"/>
      <c r="U123" s="70"/>
      <c r="V123" s="104" t="str" cm="1">
        <f t="array" ref="V123">IF(getRGB(V4)=getRGB(AA4),AB4,(IF(getRGB(V4)=getRGB(AA5),AB5,(IF(getRGB(V4)=getRGB(AA6),AB6,(IF(getRGB(V4)=getRGB(AA7),AB7,AB8)))))))</f>
        <v xml:space="preserve"> cellNull</v>
      </c>
      <c r="W123" s="104"/>
      <c r="X123" s="100"/>
      <c r="Y123" s="76" t="s">
        <v>6</v>
      </c>
    </row>
    <row r="124" spans="1:25" ht="18" customHeight="1" x14ac:dyDescent="0.25">
      <c r="B124" s="75">
        <v>94</v>
      </c>
      <c r="C124" s="103" t="s">
        <v>8</v>
      </c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83">
        <f t="shared" si="3"/>
        <v>3</v>
      </c>
      <c r="O124" s="97" t="s">
        <v>9</v>
      </c>
      <c r="P124" s="99"/>
      <c r="Q124" s="84">
        <v>22</v>
      </c>
      <c r="R124" s="70" t="s">
        <v>10</v>
      </c>
      <c r="S124" s="70"/>
      <c r="T124" s="70"/>
      <c r="U124" s="70"/>
      <c r="V124" s="104" t="str" cm="1">
        <f t="array" ref="V124">IF(getRGB(W4)=getRGB(AA4),AB4,(IF(getRGB(W4)=getRGB(AA5),AB5,(IF(getRGB(W4)=getRGB(AA6),AB6,(IF(getRGB(W4)=getRGB(AA7),AB7,AB8)))))))</f>
        <v xml:space="preserve"> cellNull</v>
      </c>
      <c r="W124" s="104"/>
      <c r="X124" s="100"/>
      <c r="Y124" s="76" t="s">
        <v>6</v>
      </c>
    </row>
    <row r="125" spans="1:25" ht="18" customHeight="1" x14ac:dyDescent="0.25">
      <c r="B125" s="75">
        <v>95</v>
      </c>
      <c r="C125" s="103" t="s">
        <v>8</v>
      </c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83">
        <f>QUOTIENT(A4,24)</f>
        <v>3</v>
      </c>
      <c r="O125" s="97" t="s">
        <v>9</v>
      </c>
      <c r="P125" s="99"/>
      <c r="Q125" s="84">
        <v>23</v>
      </c>
      <c r="R125" s="70" t="s">
        <v>10</v>
      </c>
      <c r="S125" s="70"/>
      <c r="T125" s="70"/>
      <c r="U125" s="70"/>
      <c r="V125" s="104" t="str" cm="1">
        <f t="array" ref="V125">IF(getRGB(X4)=getRGB(AA4),AB4,(IF(getRGB(X4)=getRGB(AA5),AB5,(IF(getRGB(X4)=getRGB(AA6),AB6,(IF(getRGB(X4)=getRGB(AA7),AB7,AB8)))))))</f>
        <v xml:space="preserve"> cellNull</v>
      </c>
      <c r="W125" s="104"/>
      <c r="X125" s="100"/>
      <c r="Y125" s="76" t="s">
        <v>6</v>
      </c>
    </row>
    <row r="126" spans="1:25" ht="18" customHeight="1" x14ac:dyDescent="0.25">
      <c r="A126" s="66" t="s">
        <v>12</v>
      </c>
      <c r="B126" s="75">
        <v>96</v>
      </c>
      <c r="C126" s="103" t="s">
        <v>8</v>
      </c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83">
        <f>QUOTIENT(A$5,24)</f>
        <v>4</v>
      </c>
      <c r="O126" s="97" t="s">
        <v>9</v>
      </c>
      <c r="P126" s="99"/>
      <c r="Q126" s="73">
        <v>0</v>
      </c>
      <c r="R126" s="70" t="s">
        <v>10</v>
      </c>
      <c r="S126" s="70"/>
      <c r="T126" s="70"/>
      <c r="U126" s="70"/>
      <c r="V126" s="104" t="str" cm="1">
        <f t="array" ref="V126">IF(getRGB(A5)=getRGB(AA4),AB4,(IF(getRGB(A5)=getRGB(AA5),AB5,(IF(getRGB(A5)=getRGB(AA6),AB6,(IF(getRGB(A5)=getRGB(AA7),AB7,AB8)))))))</f>
        <v xml:space="preserve"> cellNull</v>
      </c>
      <c r="W126" s="104"/>
      <c r="X126" s="100"/>
      <c r="Y126" s="76" t="s">
        <v>6</v>
      </c>
    </row>
    <row r="127" spans="1:25" ht="18" customHeight="1" x14ac:dyDescent="0.25">
      <c r="B127" s="75">
        <v>97</v>
      </c>
      <c r="C127" s="103" t="s">
        <v>8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83">
        <f t="shared" ref="N127:N149" si="4">QUOTIENT(A$5,24)</f>
        <v>4</v>
      </c>
      <c r="O127" s="97" t="s">
        <v>9</v>
      </c>
      <c r="P127" s="99"/>
      <c r="Q127" s="84">
        <v>1</v>
      </c>
      <c r="R127" s="70" t="s">
        <v>10</v>
      </c>
      <c r="S127" s="70"/>
      <c r="T127" s="70"/>
      <c r="U127" s="70"/>
      <c r="V127" s="104" t="str" cm="1">
        <f t="array" ref="V127">IF(getRGB(B5)=getRGB(AA4),AB4,(IF(getRGB(B5)=getRGB(AA5),AB5,(IF(getRGB(B5)=getRGB(AA6),AB6,(IF(getRGB(B5)=getRGB(AA7),AB7,AB8)))))))</f>
        <v xml:space="preserve"> cellNull</v>
      </c>
      <c r="W127" s="104"/>
      <c r="X127" s="100"/>
      <c r="Y127" s="76" t="s">
        <v>6</v>
      </c>
    </row>
    <row r="128" spans="1:25" ht="18" customHeight="1" x14ac:dyDescent="0.25">
      <c r="B128" s="75">
        <v>98</v>
      </c>
      <c r="C128" s="103" t="s">
        <v>8</v>
      </c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83">
        <f t="shared" si="4"/>
        <v>4</v>
      </c>
      <c r="O128" s="97" t="s">
        <v>9</v>
      </c>
      <c r="P128" s="99"/>
      <c r="Q128" s="84">
        <v>2</v>
      </c>
      <c r="R128" s="70" t="s">
        <v>10</v>
      </c>
      <c r="S128" s="70"/>
      <c r="T128" s="70"/>
      <c r="U128" s="70"/>
      <c r="V128" s="104" t="str" cm="1">
        <f t="array" ref="V128">IF(getRGB(C5)=getRGB(AA4),AB4,(IF(getRGB(C5)=getRGB(AA5),AB5,(IF(getRGB(C5)=getRGB(AA6),AB6,(IF(getRGB(C5)=getRGB(AA7),AB7,AB8)))))))</f>
        <v xml:space="preserve"> cellNull</v>
      </c>
      <c r="W128" s="104"/>
      <c r="X128" s="100"/>
      <c r="Y128" s="76" t="s">
        <v>6</v>
      </c>
    </row>
    <row r="129" spans="2:25" ht="18" customHeight="1" x14ac:dyDescent="0.25">
      <c r="B129" s="75">
        <v>99</v>
      </c>
      <c r="C129" s="103" t="s">
        <v>8</v>
      </c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83">
        <f t="shared" si="4"/>
        <v>4</v>
      </c>
      <c r="O129" s="97" t="s">
        <v>9</v>
      </c>
      <c r="P129" s="99"/>
      <c r="Q129" s="84">
        <v>3</v>
      </c>
      <c r="R129" s="70" t="s">
        <v>10</v>
      </c>
      <c r="S129" s="70"/>
      <c r="T129" s="70"/>
      <c r="U129" s="70"/>
      <c r="V129" s="104" t="str" cm="1">
        <f t="array" ref="V129">IF(getRGB(D5)=getRGB(AA4),AB4,(IF(getRGB(D5)=getRGB(AA5),AB5,(IF(getRGB(D5)=getRGB(AA6),AB6,(IF(getRGB(D5)=getRGB(AA7),AB7,AB8)))))))</f>
        <v xml:space="preserve"> cellNull</v>
      </c>
      <c r="W129" s="104"/>
      <c r="X129" s="100"/>
      <c r="Y129" s="76" t="s">
        <v>6</v>
      </c>
    </row>
    <row r="130" spans="2:25" ht="18" customHeight="1" x14ac:dyDescent="0.25">
      <c r="B130" s="75">
        <v>100</v>
      </c>
      <c r="C130" s="103" t="s">
        <v>8</v>
      </c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83">
        <f t="shared" si="4"/>
        <v>4</v>
      </c>
      <c r="O130" s="97" t="s">
        <v>9</v>
      </c>
      <c r="P130" s="99"/>
      <c r="Q130" s="84">
        <v>4</v>
      </c>
      <c r="R130" s="70" t="s">
        <v>10</v>
      </c>
      <c r="S130" s="70"/>
      <c r="T130" s="70"/>
      <c r="U130" s="70"/>
      <c r="V130" s="104" t="str" cm="1">
        <f t="array" ref="V130">IF(getRGB(E5)=getRGB(AA4),AB4,(IF(getRGB(E5)=getRGB(AA5),AB5,(IF(getRGB(E5)=getRGB(AA6),AB6,(IF(getRGB(E5)=getRGB(AA7),AB7,AB8)))))))</f>
        <v xml:space="preserve"> cellNull</v>
      </c>
      <c r="W130" s="104"/>
      <c r="X130" s="100"/>
      <c r="Y130" s="76" t="s">
        <v>6</v>
      </c>
    </row>
    <row r="131" spans="2:25" ht="18" customHeight="1" x14ac:dyDescent="0.25">
      <c r="B131" s="75">
        <v>101</v>
      </c>
      <c r="C131" s="103" t="s">
        <v>8</v>
      </c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83">
        <f t="shared" si="4"/>
        <v>4</v>
      </c>
      <c r="O131" s="97" t="s">
        <v>9</v>
      </c>
      <c r="P131" s="99"/>
      <c r="Q131" s="84">
        <v>5</v>
      </c>
      <c r="R131" s="70" t="s">
        <v>10</v>
      </c>
      <c r="S131" s="70"/>
      <c r="T131" s="70"/>
      <c r="U131" s="70"/>
      <c r="V131" s="104" t="str" cm="1">
        <f t="array" ref="V131">IF(getRGB(F5)=getRGB(AA4),AB4,(IF(getRGB(F5)=getRGB(AA5),AB5,(IF(getRGB(F5)=getRGB(AA6),AB6,(IF(getRGB(F5)=getRGB(AA7),AB7,AB8)))))))</f>
        <v xml:space="preserve"> cellNull</v>
      </c>
      <c r="W131" s="104"/>
      <c r="X131" s="100"/>
      <c r="Y131" s="76" t="s">
        <v>6</v>
      </c>
    </row>
    <row r="132" spans="2:25" ht="18" customHeight="1" x14ac:dyDescent="0.25">
      <c r="B132" s="75">
        <v>102</v>
      </c>
      <c r="C132" s="103" t="s">
        <v>8</v>
      </c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83">
        <f t="shared" si="4"/>
        <v>4</v>
      </c>
      <c r="O132" s="97" t="s">
        <v>9</v>
      </c>
      <c r="P132" s="99"/>
      <c r="Q132" s="84">
        <v>6</v>
      </c>
      <c r="R132" s="70" t="s">
        <v>10</v>
      </c>
      <c r="S132" s="70"/>
      <c r="T132" s="70"/>
      <c r="U132" s="70"/>
      <c r="V132" s="104" t="str" cm="1">
        <f t="array" ref="V132">IF(getRGB(G5)=getRGB(AA4),AB4,(IF(getRGB(G5)=getRGB(AA5),AB5,(IF(getRGB(G5)=getRGB(AA6),AB6,(IF(getRGB(G5)=getRGB(AA7),AB7,AB8)))))))</f>
        <v xml:space="preserve"> cellLivre</v>
      </c>
      <c r="W132" s="104"/>
      <c r="X132" s="100"/>
      <c r="Y132" s="76" t="s">
        <v>6</v>
      </c>
    </row>
    <row r="133" spans="2:25" ht="18" customHeight="1" x14ac:dyDescent="0.25">
      <c r="B133" s="75">
        <v>103</v>
      </c>
      <c r="C133" s="103" t="s">
        <v>8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83">
        <f t="shared" si="4"/>
        <v>4</v>
      </c>
      <c r="O133" s="97" t="s">
        <v>9</v>
      </c>
      <c r="P133" s="99"/>
      <c r="Q133" s="84">
        <v>7</v>
      </c>
      <c r="R133" s="70" t="s">
        <v>10</v>
      </c>
      <c r="S133" s="70"/>
      <c r="T133" s="70"/>
      <c r="U133" s="70"/>
      <c r="V133" s="104" t="str" cm="1">
        <f t="array" ref="V133">IF(getRGB(H5)=getRGB(AA4),AB4,(IF(getRGB(H5)=getRGB(AA5),AB5,(IF(getRGB(H5)=getRGB(AA6),AB6,(IF(getRGB(H5)=getRGB(AA7),AB7,AB8)))))))</f>
        <v xml:space="preserve"> cellLivre</v>
      </c>
      <c r="W133" s="104"/>
      <c r="X133" s="100"/>
      <c r="Y133" s="76" t="s">
        <v>6</v>
      </c>
    </row>
    <row r="134" spans="2:25" ht="18" customHeight="1" x14ac:dyDescent="0.25">
      <c r="B134" s="75">
        <v>104</v>
      </c>
      <c r="C134" s="103" t="s">
        <v>8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83">
        <f t="shared" si="4"/>
        <v>4</v>
      </c>
      <c r="O134" s="97" t="s">
        <v>9</v>
      </c>
      <c r="P134" s="99"/>
      <c r="Q134" s="84">
        <v>8</v>
      </c>
      <c r="R134" s="70" t="s">
        <v>10</v>
      </c>
      <c r="S134" s="70"/>
      <c r="T134" s="70"/>
      <c r="U134" s="70"/>
      <c r="V134" s="104" t="str" cm="1">
        <f t="array" ref="V134">IF(getRGB(I5)=getRGB(AA4),AB4,(IF(getRGB(I5)=getRGB(AA5),AB5,(IF(getRGB(I5)=getRGB(AA6),AB6,(IF(getRGB(I5)=getRGB(AA7),AB7,AB8)))))))</f>
        <v xml:space="preserve"> cellNull</v>
      </c>
      <c r="W134" s="104"/>
      <c r="X134" s="100"/>
      <c r="Y134" s="76" t="s">
        <v>6</v>
      </c>
    </row>
    <row r="135" spans="2:25" ht="18" customHeight="1" x14ac:dyDescent="0.25">
      <c r="B135" s="75">
        <v>105</v>
      </c>
      <c r="C135" s="103" t="s">
        <v>8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83">
        <f t="shared" si="4"/>
        <v>4</v>
      </c>
      <c r="O135" s="97" t="s">
        <v>9</v>
      </c>
      <c r="P135" s="99"/>
      <c r="Q135" s="84">
        <v>9</v>
      </c>
      <c r="R135" s="70" t="s">
        <v>10</v>
      </c>
      <c r="S135" s="70"/>
      <c r="T135" s="70"/>
      <c r="U135" s="70"/>
      <c r="V135" s="104" t="str" cm="1">
        <f t="array" ref="V135">IF(getRGB(J5)=getRGB(AA4),AB4,(IF(getRGB(J5)=getRGB(AA5),AB5,(IF(getRGB(J5)=getRGB(AA6),AB6,(IF(getRGB(J5)=getRGB(AA7),AB7,AB8)))))))</f>
        <v xml:space="preserve"> cellNull</v>
      </c>
      <c r="W135" s="104"/>
      <c r="X135" s="100"/>
      <c r="Y135" s="76" t="s">
        <v>6</v>
      </c>
    </row>
    <row r="136" spans="2:25" ht="18" customHeight="1" x14ac:dyDescent="0.25">
      <c r="B136" s="75">
        <v>106</v>
      </c>
      <c r="C136" s="103" t="s">
        <v>8</v>
      </c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83">
        <f t="shared" si="4"/>
        <v>4</v>
      </c>
      <c r="O136" s="97" t="s">
        <v>9</v>
      </c>
      <c r="P136" s="99"/>
      <c r="Q136" s="84">
        <v>10</v>
      </c>
      <c r="R136" s="70" t="s">
        <v>10</v>
      </c>
      <c r="S136" s="70"/>
      <c r="T136" s="70"/>
      <c r="U136" s="70"/>
      <c r="V136" s="104" t="str" cm="1">
        <f t="array" ref="V136">IF(getRGB(K5)=getRGB(AA4),AB4,(IF(getRGB(K5)=getRGB(AA5),AB5,(IF(getRGB(K5)=getRGB(AA6),AB6,(IF(getRGB(K5)=getRGB(AA7),AB7,AB8)))))))</f>
        <v xml:space="preserve"> cellNull</v>
      </c>
      <c r="W136" s="104"/>
      <c r="X136" s="100"/>
      <c r="Y136" s="76" t="s">
        <v>6</v>
      </c>
    </row>
    <row r="137" spans="2:25" ht="18" customHeight="1" x14ac:dyDescent="0.25">
      <c r="B137" s="75">
        <v>107</v>
      </c>
      <c r="C137" s="103" t="s">
        <v>8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83">
        <f t="shared" si="4"/>
        <v>4</v>
      </c>
      <c r="O137" s="97" t="s">
        <v>9</v>
      </c>
      <c r="P137" s="99"/>
      <c r="Q137" s="84">
        <v>11</v>
      </c>
      <c r="R137" s="70" t="s">
        <v>10</v>
      </c>
      <c r="S137" s="70"/>
      <c r="T137" s="70"/>
      <c r="U137" s="70"/>
      <c r="V137" s="104" t="str" cm="1">
        <f t="array" ref="V137">IF(getRGB(L5)=getRGB(AA4),AB4,(IF(getRGB(L5)=getRGB(AA5),AB5,(IF(getRGB(L5)=getRGB(AA6),AB6,(IF(getRGB(L5)=getRGB(AA7),AB7,AB8)))))))</f>
        <v xml:space="preserve"> cellNull</v>
      </c>
      <c r="W137" s="104"/>
      <c r="X137" s="100"/>
      <c r="Y137" s="76" t="s">
        <v>6</v>
      </c>
    </row>
    <row r="138" spans="2:25" ht="18" customHeight="1" x14ac:dyDescent="0.25">
      <c r="B138" s="75">
        <v>108</v>
      </c>
      <c r="C138" s="103" t="s">
        <v>8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83">
        <f t="shared" si="4"/>
        <v>4</v>
      </c>
      <c r="O138" s="97" t="s">
        <v>9</v>
      </c>
      <c r="P138" s="99"/>
      <c r="Q138" s="84">
        <v>12</v>
      </c>
      <c r="R138" s="70" t="s">
        <v>10</v>
      </c>
      <c r="S138" s="70"/>
      <c r="T138" s="70"/>
      <c r="U138" s="70"/>
      <c r="V138" s="104" t="str" cm="1">
        <f t="array" ref="V138">IF(getRGB(M5)=getRGB(AA4),AB4,(IF(getRGB(M5)=getRGB(AA5),AB5,(IF(getRGB(M5)=getRGB(AA6),AB6,(IF(getRGB(M5)=getRGB(AA7),AB7,AB8)))))))</f>
        <v xml:space="preserve"> cellNull</v>
      </c>
      <c r="W138" s="104"/>
      <c r="X138" s="100"/>
      <c r="Y138" s="76" t="s">
        <v>6</v>
      </c>
    </row>
    <row r="139" spans="2:25" ht="18" customHeight="1" x14ac:dyDescent="0.25">
      <c r="B139" s="75">
        <v>109</v>
      </c>
      <c r="C139" s="103" t="s">
        <v>8</v>
      </c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83">
        <f t="shared" si="4"/>
        <v>4</v>
      </c>
      <c r="O139" s="97" t="s">
        <v>9</v>
      </c>
      <c r="P139" s="99"/>
      <c r="Q139" s="84">
        <v>13</v>
      </c>
      <c r="R139" s="70" t="s">
        <v>10</v>
      </c>
      <c r="S139" s="70"/>
      <c r="T139" s="70"/>
      <c r="U139" s="70"/>
      <c r="V139" s="104" t="str" cm="1">
        <f t="array" ref="V139">IF(getRGB(N5)=getRGB(AA4),AB4,(IF(getRGB(N5)=getRGB(AA5),AB5,(IF(getRGB(N5)=getRGB(AA6),AB6,(IF(getRGB(N5)=getRGB(AA7),AB7,AB8)))))))</f>
        <v xml:space="preserve"> cellNull</v>
      </c>
      <c r="W139" s="104"/>
      <c r="X139" s="100"/>
      <c r="Y139" s="76" t="s">
        <v>6</v>
      </c>
    </row>
    <row r="140" spans="2:25" ht="18" customHeight="1" x14ac:dyDescent="0.25">
      <c r="B140" s="75">
        <v>110</v>
      </c>
      <c r="C140" s="103" t="s">
        <v>8</v>
      </c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83">
        <f t="shared" si="4"/>
        <v>4</v>
      </c>
      <c r="O140" s="97" t="s">
        <v>9</v>
      </c>
      <c r="P140" s="99"/>
      <c r="Q140" s="84">
        <v>14</v>
      </c>
      <c r="R140" s="70" t="s">
        <v>10</v>
      </c>
      <c r="S140" s="70"/>
      <c r="T140" s="70"/>
      <c r="U140" s="70"/>
      <c r="V140" s="104" t="str" cm="1">
        <f t="array" ref="V140">IF(getRGB(O5)=getRGB(AA4),AB4,(IF(getRGB(O5)=getRGB(AA5),AB5,(IF(getRGB(O5)=getRGB(AA6),AB6,(IF(getRGB(O5)=getRGB(AA7),AB7,AB8)))))))</f>
        <v xml:space="preserve"> cellNull</v>
      </c>
      <c r="W140" s="104"/>
      <c r="X140" s="100"/>
      <c r="Y140" s="76" t="s">
        <v>6</v>
      </c>
    </row>
    <row r="141" spans="2:25" ht="18" customHeight="1" x14ac:dyDescent="0.25">
      <c r="B141" s="75">
        <v>111</v>
      </c>
      <c r="C141" s="103" t="s">
        <v>8</v>
      </c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83">
        <f t="shared" si="4"/>
        <v>4</v>
      </c>
      <c r="O141" s="97" t="s">
        <v>9</v>
      </c>
      <c r="P141" s="99"/>
      <c r="Q141" s="84">
        <v>15</v>
      </c>
      <c r="R141" s="70" t="s">
        <v>10</v>
      </c>
      <c r="S141" s="70"/>
      <c r="T141" s="70"/>
      <c r="U141" s="70"/>
      <c r="V141" s="104" t="str" cm="1">
        <f t="array" ref="V141">IF(getRGB(P5)=getRGB(AA4),AB4,(IF(getRGB(P5)=getRGB(AA5),AB5,(IF(getRGB(P5)=getRGB(AA6),AB6,(IF(getRGB(P5)=getRGB(AA7),AB7,AB8)))))))</f>
        <v xml:space="preserve"> cellNull</v>
      </c>
      <c r="W141" s="104"/>
      <c r="X141" s="100"/>
      <c r="Y141" s="76" t="s">
        <v>6</v>
      </c>
    </row>
    <row r="142" spans="2:25" ht="18" customHeight="1" x14ac:dyDescent="0.25">
      <c r="B142" s="75">
        <v>112</v>
      </c>
      <c r="C142" s="103" t="s">
        <v>8</v>
      </c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83">
        <f t="shared" si="4"/>
        <v>4</v>
      </c>
      <c r="O142" s="97" t="s">
        <v>9</v>
      </c>
      <c r="P142" s="99"/>
      <c r="Q142" s="84">
        <v>16</v>
      </c>
      <c r="R142" s="70" t="s">
        <v>10</v>
      </c>
      <c r="S142" s="70"/>
      <c r="T142" s="70"/>
      <c r="U142" s="70"/>
      <c r="V142" s="104" t="str" cm="1">
        <f t="array" ref="V142">IF(getRGB(Q5)=getRGB(AA4),AB4,(IF(getRGB(Q5)=getRGB(AA5),AB5,(IF(getRGB(Q5)=getRGB(AA6),AB6,(IF(getRGB(Q5)=getRGB(AA7),AB7,AB8)))))))</f>
        <v xml:space="preserve"> cellLivre</v>
      </c>
      <c r="W142" s="104"/>
      <c r="X142" s="100"/>
      <c r="Y142" s="76" t="s">
        <v>6</v>
      </c>
    </row>
    <row r="143" spans="2:25" ht="18" customHeight="1" x14ac:dyDescent="0.25">
      <c r="B143" s="75">
        <v>113</v>
      </c>
      <c r="C143" s="103" t="s">
        <v>8</v>
      </c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83">
        <f t="shared" si="4"/>
        <v>4</v>
      </c>
      <c r="O143" s="97" t="s">
        <v>9</v>
      </c>
      <c r="P143" s="99"/>
      <c r="Q143" s="84">
        <v>17</v>
      </c>
      <c r="R143" s="70" t="s">
        <v>10</v>
      </c>
      <c r="S143" s="70"/>
      <c r="T143" s="70"/>
      <c r="U143" s="70"/>
      <c r="V143" s="104" t="str" cm="1">
        <f t="array" ref="V143">IF(getRGB(R5)=getRGB(AA4),AB4,(IF(getRGB(R5)=getRGB(AA5),AB5,(IF(getRGB(R5)=getRGB(AA6),AB6,(IF(getRGB(R5)=getRGB(AA7),AB7,AB8)))))))</f>
        <v xml:space="preserve"> cellLivre</v>
      </c>
      <c r="W143" s="104"/>
      <c r="X143" s="100"/>
      <c r="Y143" s="76" t="s">
        <v>6</v>
      </c>
    </row>
    <row r="144" spans="2:25" ht="18" customHeight="1" x14ac:dyDescent="0.25">
      <c r="B144" s="75">
        <v>114</v>
      </c>
      <c r="C144" s="103" t="s">
        <v>8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83">
        <f t="shared" si="4"/>
        <v>4</v>
      </c>
      <c r="O144" s="97" t="s">
        <v>9</v>
      </c>
      <c r="P144" s="99"/>
      <c r="Q144" s="84">
        <v>18</v>
      </c>
      <c r="R144" s="70" t="s">
        <v>10</v>
      </c>
      <c r="S144" s="70"/>
      <c r="T144" s="70"/>
      <c r="U144" s="70"/>
      <c r="V144" s="104" t="str" cm="1">
        <f t="array" ref="V144">IF(getRGB(S5)=getRGB(AA4),AB4,(IF(getRGB(S5)=getRGB(AA5),AB5,(IF(getRGB(S5)=getRGB(AA6),AB6,(IF(getRGB(S5)=getRGB(AA7),AB7,AB8)))))))</f>
        <v xml:space="preserve"> cellPorta</v>
      </c>
      <c r="W144" s="104"/>
      <c r="X144" s="100"/>
      <c r="Y144" s="76" t="s">
        <v>6</v>
      </c>
    </row>
    <row r="145" spans="1:25" ht="18" customHeight="1" x14ac:dyDescent="0.25">
      <c r="B145" s="75">
        <v>115</v>
      </c>
      <c r="C145" s="103" t="s">
        <v>8</v>
      </c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83">
        <f t="shared" si="4"/>
        <v>4</v>
      </c>
      <c r="O145" s="97" t="s">
        <v>9</v>
      </c>
      <c r="P145" s="99"/>
      <c r="Q145" s="84">
        <v>19</v>
      </c>
      <c r="R145" s="70" t="s">
        <v>10</v>
      </c>
      <c r="S145" s="70"/>
      <c r="T145" s="70"/>
      <c r="U145" s="70"/>
      <c r="V145" s="104" t="str" cm="1">
        <f t="array" ref="V145">IF(getRGB(T5)=getRGB(AA4),AB4,(IF(getRGB(T5)=getRGB(AA5),AB5,(IF(getRGB(T5)=getRGB(AA6),AB6,(IF(getRGB(T5)=getRGB(AA7),AB7,AB8)))))))</f>
        <v xml:space="preserve"> cellPassagem</v>
      </c>
      <c r="W145" s="104"/>
      <c r="X145" s="100"/>
      <c r="Y145" s="76" t="s">
        <v>6</v>
      </c>
    </row>
    <row r="146" spans="1:25" ht="18" customHeight="1" x14ac:dyDescent="0.25">
      <c r="B146" s="75">
        <v>116</v>
      </c>
      <c r="C146" s="103" t="s">
        <v>8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83">
        <f t="shared" si="4"/>
        <v>4</v>
      </c>
      <c r="O146" s="97" t="s">
        <v>9</v>
      </c>
      <c r="P146" s="99"/>
      <c r="Q146" s="84">
        <v>20</v>
      </c>
      <c r="R146" s="70" t="s">
        <v>10</v>
      </c>
      <c r="S146" s="70"/>
      <c r="T146" s="70"/>
      <c r="U146" s="70"/>
      <c r="V146" s="104" t="str" cm="1">
        <f t="array" ref="V146">IF(getRGB(U5)=getRGB(AA4),AB4,(IF(getRGB(U5)=getRGB(AA5),AB5,(IF(getRGB(U5)=getRGB(AA6),AB6,(IF(getRGB(U5)=getRGB(AA7),AB7,AB8)))))))</f>
        <v xml:space="preserve"> cellNull</v>
      </c>
      <c r="W146" s="104"/>
      <c r="X146" s="100"/>
      <c r="Y146" s="76" t="s">
        <v>6</v>
      </c>
    </row>
    <row r="147" spans="1:25" ht="18" customHeight="1" x14ac:dyDescent="0.25">
      <c r="B147" s="75">
        <v>117</v>
      </c>
      <c r="C147" s="103" t="s">
        <v>8</v>
      </c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83">
        <f t="shared" si="4"/>
        <v>4</v>
      </c>
      <c r="O147" s="97" t="s">
        <v>9</v>
      </c>
      <c r="P147" s="99"/>
      <c r="Q147" s="84">
        <v>21</v>
      </c>
      <c r="R147" s="70" t="s">
        <v>10</v>
      </c>
      <c r="S147" s="70"/>
      <c r="T147" s="70"/>
      <c r="U147" s="70"/>
      <c r="V147" s="104" t="str" cm="1">
        <f t="array" ref="V147">IF(getRGB(V5)=getRGB(AA4),AB4,(IF(getRGB(V5)=getRGB(AA5),AB5,(IF(getRGB(V5)=getRGB(AA6),AB6,(IF(getRGB(V5)=getRGB(AA7),AB7,AB8)))))))</f>
        <v xml:space="preserve"> cellNull</v>
      </c>
      <c r="W147" s="104"/>
      <c r="X147" s="100"/>
      <c r="Y147" s="76" t="s">
        <v>6</v>
      </c>
    </row>
    <row r="148" spans="1:25" ht="18" customHeight="1" x14ac:dyDescent="0.25">
      <c r="B148" s="75">
        <v>118</v>
      </c>
      <c r="C148" s="103" t="s">
        <v>8</v>
      </c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83">
        <f t="shared" si="4"/>
        <v>4</v>
      </c>
      <c r="O148" s="97" t="s">
        <v>9</v>
      </c>
      <c r="P148" s="99"/>
      <c r="Q148" s="84">
        <v>22</v>
      </c>
      <c r="R148" s="70" t="s">
        <v>10</v>
      </c>
      <c r="S148" s="70"/>
      <c r="T148" s="70"/>
      <c r="U148" s="70"/>
      <c r="V148" s="104" t="str" cm="1">
        <f t="array" ref="V148">IF(getRGB(W5)=getRGB(AA4),AB4,(IF(getRGB(W5)=getRGB(AA5),AB5,(IF(getRGB(W5)=getRGB(AA6),AB6,(IF(getRGB(W5)=getRGB(AA7),AB7,AB8)))))))</f>
        <v xml:space="preserve"> cellNull</v>
      </c>
      <c r="W148" s="104"/>
      <c r="X148" s="100"/>
      <c r="Y148" s="76" t="s">
        <v>6</v>
      </c>
    </row>
    <row r="149" spans="1:25" ht="18" customHeight="1" x14ac:dyDescent="0.25">
      <c r="B149" s="75">
        <v>119</v>
      </c>
      <c r="C149" s="103" t="s">
        <v>8</v>
      </c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83">
        <f t="shared" si="4"/>
        <v>4</v>
      </c>
      <c r="O149" s="97" t="s">
        <v>9</v>
      </c>
      <c r="P149" s="99"/>
      <c r="Q149" s="84">
        <v>23</v>
      </c>
      <c r="R149" s="70" t="s">
        <v>10</v>
      </c>
      <c r="S149" s="70"/>
      <c r="T149" s="70"/>
      <c r="U149" s="70"/>
      <c r="V149" s="104" t="str" cm="1">
        <f t="array" ref="V149">IF(getRGB(X5)=getRGB(AA4),AB4,(IF(getRGB(X5)=getRGB(AA5),AB5,(IF(getRGB(X5)=getRGB(AA6),AB6,(IF(getRGB(X5)=getRGB(AA7),AB7,AB8)))))))</f>
        <v xml:space="preserve"> cellNull</v>
      </c>
      <c r="W149" s="104"/>
      <c r="X149" s="100"/>
      <c r="Y149" s="76" t="s">
        <v>6</v>
      </c>
    </row>
    <row r="150" spans="1:25" ht="18" customHeight="1" x14ac:dyDescent="0.25">
      <c r="A150" s="66" t="s">
        <v>12</v>
      </c>
      <c r="B150" s="75">
        <v>120</v>
      </c>
      <c r="C150" s="103" t="s">
        <v>8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83">
        <f>QUOTIENT(A$6,24)</f>
        <v>5</v>
      </c>
      <c r="O150" s="97" t="s">
        <v>9</v>
      </c>
      <c r="P150" s="99"/>
      <c r="Q150" s="73">
        <v>0</v>
      </c>
      <c r="R150" s="70" t="s">
        <v>10</v>
      </c>
      <c r="S150" s="70"/>
      <c r="T150" s="70"/>
      <c r="U150" s="70"/>
      <c r="V150" s="104" t="str" cm="1">
        <f t="array" ref="V150">IF(getRGB(A6)=getRGB(AA4),AB4,(IF(getRGB(A6)=getRGB(AA5),AB5,(IF(getRGB(A6)=getRGB(AA6),AB6,(IF(getRGB(A6)=getRGB(AA7),AB7,AB8)))))))</f>
        <v xml:space="preserve"> cellNull</v>
      </c>
      <c r="W150" s="104"/>
      <c r="X150" s="100"/>
      <c r="Y150" s="76" t="s">
        <v>6</v>
      </c>
    </row>
    <row r="151" spans="1:25" ht="18" customHeight="1" x14ac:dyDescent="0.25">
      <c r="B151" s="75">
        <v>121</v>
      </c>
      <c r="C151" s="103" t="s">
        <v>8</v>
      </c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83">
        <f t="shared" ref="N151:N173" si="5">QUOTIENT(A$6,24)</f>
        <v>5</v>
      </c>
      <c r="O151" s="97" t="s">
        <v>9</v>
      </c>
      <c r="P151" s="99"/>
      <c r="Q151" s="84">
        <v>1</v>
      </c>
      <c r="R151" s="70" t="s">
        <v>10</v>
      </c>
      <c r="S151" s="70"/>
      <c r="T151" s="70"/>
      <c r="U151" s="70"/>
      <c r="V151" s="104" t="str" cm="1">
        <f t="array" ref="V151">IF(getRGB(B6)=getRGB(AA4),AB4,(IF(getRGB(B6)=getRGB(AA5),AB5,(IF(getRGB(B6)=getRGB(AA6),AB6,(IF(getRGB(B6)=getRGB(AA7),AB7,AB8)))))))</f>
        <v xml:space="preserve"> cellNull</v>
      </c>
      <c r="W151" s="104"/>
      <c r="X151" s="100"/>
      <c r="Y151" s="76" t="s">
        <v>6</v>
      </c>
    </row>
    <row r="152" spans="1:25" ht="18" customHeight="1" x14ac:dyDescent="0.25">
      <c r="B152" s="75">
        <v>122</v>
      </c>
      <c r="C152" s="103" t="s">
        <v>8</v>
      </c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83">
        <f t="shared" si="5"/>
        <v>5</v>
      </c>
      <c r="O152" s="97" t="s">
        <v>9</v>
      </c>
      <c r="P152" s="99"/>
      <c r="Q152" s="84">
        <v>2</v>
      </c>
      <c r="R152" s="70" t="s">
        <v>10</v>
      </c>
      <c r="S152" s="70"/>
      <c r="T152" s="70"/>
      <c r="U152" s="70"/>
      <c r="V152" s="104" t="str" cm="1">
        <f t="array" ref="V152">IF(getRGB(C6)=getRGB(AA4),AB4,(IF(getRGB(C6)=getRGB(AA5),AB5,(IF(getRGB(C6)=getRGB(AA6),AB6,(IF(getRGB(C6)=getRGB(AA7),AB7,AB8)))))))</f>
        <v xml:space="preserve"> cellNull</v>
      </c>
      <c r="W152" s="104"/>
      <c r="X152" s="100"/>
      <c r="Y152" s="76" t="s">
        <v>6</v>
      </c>
    </row>
    <row r="153" spans="1:25" ht="18" customHeight="1" x14ac:dyDescent="0.25">
      <c r="B153" s="75">
        <v>123</v>
      </c>
      <c r="C153" s="103" t="s">
        <v>8</v>
      </c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83">
        <f t="shared" si="5"/>
        <v>5</v>
      </c>
      <c r="O153" s="97" t="s">
        <v>9</v>
      </c>
      <c r="P153" s="99"/>
      <c r="Q153" s="84">
        <v>3</v>
      </c>
      <c r="R153" s="70" t="s">
        <v>10</v>
      </c>
      <c r="S153" s="70"/>
      <c r="T153" s="70"/>
      <c r="U153" s="70"/>
      <c r="V153" s="104" t="str" cm="1">
        <f t="array" ref="V153">IF(getRGB(D6)=getRGB(AA4),AB4,(IF(getRGB(D6)=getRGB(AA5),AB5,(IF(getRGB(D6)=getRGB(AA6),AB6,(IF(getRGB(D6)=getRGB(AA7),AB7,AB8)))))))</f>
        <v xml:space="preserve"> cellNull</v>
      </c>
      <c r="W153" s="104"/>
      <c r="X153" s="100"/>
      <c r="Y153" s="76" t="s">
        <v>6</v>
      </c>
    </row>
    <row r="154" spans="1:25" ht="18" customHeight="1" x14ac:dyDescent="0.25">
      <c r="B154" s="75">
        <v>124</v>
      </c>
      <c r="C154" s="103" t="s">
        <v>8</v>
      </c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83">
        <f t="shared" si="5"/>
        <v>5</v>
      </c>
      <c r="O154" s="97" t="s">
        <v>9</v>
      </c>
      <c r="P154" s="99"/>
      <c r="Q154" s="84">
        <v>4</v>
      </c>
      <c r="R154" s="70" t="s">
        <v>10</v>
      </c>
      <c r="S154" s="70"/>
      <c r="T154" s="70"/>
      <c r="U154" s="70"/>
      <c r="V154" s="104" t="str" cm="1">
        <f t="array" ref="V154">IF(getRGB(E6)=getRGB(AA4),AB4,(IF(getRGB(E6)=getRGB(AA5),AB5,(IF(getRGB(E6)=getRGB(AA6),AB6,(IF(getRGB(E6)=getRGB(AA7),AB7,AB8)))))))</f>
        <v xml:space="preserve"> cellPassagem</v>
      </c>
      <c r="W154" s="104"/>
      <c r="X154" s="100"/>
      <c r="Y154" s="76" t="s">
        <v>6</v>
      </c>
    </row>
    <row r="155" spans="1:25" ht="18" customHeight="1" x14ac:dyDescent="0.25">
      <c r="B155" s="75">
        <v>125</v>
      </c>
      <c r="C155" s="103" t="s">
        <v>8</v>
      </c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83">
        <f t="shared" si="5"/>
        <v>5</v>
      </c>
      <c r="O155" s="97" t="s">
        <v>9</v>
      </c>
      <c r="P155" s="99"/>
      <c r="Q155" s="84">
        <v>5</v>
      </c>
      <c r="R155" s="70" t="s">
        <v>10</v>
      </c>
      <c r="S155" s="70"/>
      <c r="T155" s="70"/>
      <c r="U155" s="70"/>
      <c r="V155" s="104" t="str" cm="1">
        <f t="array" ref="V155">IF(getRGB(F6)=getRGB(AA4),AB4,(IF(getRGB(F6)=getRGB(AA5),AB5,(IF(getRGB(F6)=getRGB(AA6),AB6,(IF(getRGB(F6)=getRGB(AA7),AB7,AB8)))))))</f>
        <v xml:space="preserve"> cellNull</v>
      </c>
      <c r="W155" s="104"/>
      <c r="X155" s="100"/>
      <c r="Y155" s="76" t="s">
        <v>6</v>
      </c>
    </row>
    <row r="156" spans="1:25" ht="18" customHeight="1" x14ac:dyDescent="0.25">
      <c r="B156" s="75">
        <v>126</v>
      </c>
      <c r="C156" s="103" t="s">
        <v>8</v>
      </c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83">
        <f t="shared" si="5"/>
        <v>5</v>
      </c>
      <c r="O156" s="97" t="s">
        <v>9</v>
      </c>
      <c r="P156" s="99"/>
      <c r="Q156" s="84">
        <v>6</v>
      </c>
      <c r="R156" s="70" t="s">
        <v>10</v>
      </c>
      <c r="S156" s="70"/>
      <c r="T156" s="70"/>
      <c r="U156" s="70"/>
      <c r="V156" s="104" t="str" cm="1">
        <f t="array" ref="V156">IF(getRGB(G6)=getRGB(AA4),AB4,(IF(getRGB(G6)=getRGB(AA5),AB5,(IF(getRGB(G6)=getRGB(AA6),AB6,(IF(getRGB(G6)=getRGB(AA7),AB7,AB8)))))))</f>
        <v xml:space="preserve"> cellLivre</v>
      </c>
      <c r="W156" s="104"/>
      <c r="X156" s="100"/>
      <c r="Y156" s="76" t="s">
        <v>6</v>
      </c>
    </row>
    <row r="157" spans="1:25" ht="18" customHeight="1" x14ac:dyDescent="0.25">
      <c r="B157" s="75">
        <v>127</v>
      </c>
      <c r="C157" s="103" t="s">
        <v>8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83">
        <f t="shared" si="5"/>
        <v>5</v>
      </c>
      <c r="O157" s="97" t="s">
        <v>9</v>
      </c>
      <c r="P157" s="99"/>
      <c r="Q157" s="84">
        <v>7</v>
      </c>
      <c r="R157" s="70" t="s">
        <v>10</v>
      </c>
      <c r="S157" s="70"/>
      <c r="T157" s="70"/>
      <c r="U157" s="70"/>
      <c r="V157" s="104" t="str" cm="1">
        <f t="array" ref="V157">IF(getRGB(H6)=getRGB(AA4),AB4,(IF(getRGB(H6)=getRGB(AA5),AB5,(IF(getRGB(H6)=getRGB(AA6),AB6,(IF(getRGB(H6)=getRGB(AA7),AB7,AB8)))))))</f>
        <v xml:space="preserve"> cellLivre</v>
      </c>
      <c r="W157" s="104"/>
      <c r="X157" s="100"/>
      <c r="Y157" s="76" t="s">
        <v>6</v>
      </c>
    </row>
    <row r="158" spans="1:25" ht="18" customHeight="1" x14ac:dyDescent="0.25">
      <c r="B158" s="75">
        <v>128</v>
      </c>
      <c r="C158" s="103" t="s">
        <v>8</v>
      </c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83">
        <f t="shared" si="5"/>
        <v>5</v>
      </c>
      <c r="O158" s="97" t="s">
        <v>9</v>
      </c>
      <c r="P158" s="99"/>
      <c r="Q158" s="84">
        <v>8</v>
      </c>
      <c r="R158" s="70" t="s">
        <v>10</v>
      </c>
      <c r="S158" s="70"/>
      <c r="T158" s="70"/>
      <c r="U158" s="70"/>
      <c r="V158" s="104" t="str" cm="1">
        <f t="array" ref="V158">IF(getRGB(I6)=getRGB(AA4),AB4,(IF(getRGB(I6)=getRGB(AA5),AB5,(IF(getRGB(I6)=getRGB(AA6),AB6,(IF(getRGB(I6)=getRGB(AA7),AB7,AB8)))))))</f>
        <v xml:space="preserve"> cellPorta</v>
      </c>
      <c r="W158" s="104"/>
      <c r="X158" s="100"/>
      <c r="Y158" s="76" t="s">
        <v>6</v>
      </c>
    </row>
    <row r="159" spans="1:25" ht="18" customHeight="1" x14ac:dyDescent="0.25">
      <c r="B159" s="75">
        <v>129</v>
      </c>
      <c r="C159" s="103" t="s">
        <v>8</v>
      </c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83">
        <f t="shared" si="5"/>
        <v>5</v>
      </c>
      <c r="O159" s="97" t="s">
        <v>9</v>
      </c>
      <c r="P159" s="99"/>
      <c r="Q159" s="84">
        <v>9</v>
      </c>
      <c r="R159" s="70" t="s">
        <v>10</v>
      </c>
      <c r="S159" s="70"/>
      <c r="T159" s="70"/>
      <c r="U159" s="70"/>
      <c r="V159" s="104" t="str" cm="1">
        <f t="array" ref="V159">IF(getRGB(J6)=getRGB(AA4),AB4,(IF(getRGB(J6)=getRGB(AA5),AB5,(IF(getRGB(J6)=getRGB(AA6),AB6,(IF(getRGB(J6)=getRGB(AA7),AB7,AB8)))))))</f>
        <v xml:space="preserve"> cellNull</v>
      </c>
      <c r="W159" s="104"/>
      <c r="X159" s="100"/>
      <c r="Y159" s="76" t="s">
        <v>6</v>
      </c>
    </row>
    <row r="160" spans="1:25" ht="18" customHeight="1" x14ac:dyDescent="0.25">
      <c r="B160" s="75">
        <v>130</v>
      </c>
      <c r="C160" s="103" t="s">
        <v>8</v>
      </c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83">
        <f t="shared" si="5"/>
        <v>5</v>
      </c>
      <c r="O160" s="97" t="s">
        <v>9</v>
      </c>
      <c r="P160" s="99"/>
      <c r="Q160" s="84">
        <v>10</v>
      </c>
      <c r="R160" s="70" t="s">
        <v>10</v>
      </c>
      <c r="S160" s="70"/>
      <c r="T160" s="70"/>
      <c r="U160" s="70"/>
      <c r="V160" s="104" t="str" cm="1">
        <f t="array" ref="V160">IF(getRGB(K6)=getRGB(AA4),AB4,(IF(getRGB(K6)=getRGB(AA5),AB5,(IF(getRGB(K6)=getRGB(AA6),AB6,(IF(getRGB(K6)=getRGB(AA7),AB7,AB8)))))))</f>
        <v xml:space="preserve"> cellNull</v>
      </c>
      <c r="W160" s="104"/>
      <c r="X160" s="100"/>
      <c r="Y160" s="76" t="s">
        <v>6</v>
      </c>
    </row>
    <row r="161" spans="1:25" ht="18" customHeight="1" x14ac:dyDescent="0.25">
      <c r="B161" s="75">
        <v>131</v>
      </c>
      <c r="C161" s="103" t="s">
        <v>8</v>
      </c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83">
        <f t="shared" si="5"/>
        <v>5</v>
      </c>
      <c r="O161" s="97" t="s">
        <v>9</v>
      </c>
      <c r="P161" s="99"/>
      <c r="Q161" s="84">
        <v>11</v>
      </c>
      <c r="R161" s="70" t="s">
        <v>10</v>
      </c>
      <c r="S161" s="70"/>
      <c r="T161" s="70"/>
      <c r="U161" s="70"/>
      <c r="V161" s="104" t="str" cm="1">
        <f t="array" ref="V161">IF(getRGB(L6)=getRGB(AA4),AB4,(IF(getRGB(L6)=getRGB(AA5),AB5,(IF(getRGB(L6)=getRGB(AA6),AB6,(IF(getRGB(L6)=getRGB(AA7),AB7,AB8)))))))</f>
        <v xml:space="preserve"> cellNull</v>
      </c>
      <c r="W161" s="104"/>
      <c r="X161" s="100"/>
      <c r="Y161" s="76" t="s">
        <v>6</v>
      </c>
    </row>
    <row r="162" spans="1:25" ht="18" customHeight="1" x14ac:dyDescent="0.25">
      <c r="B162" s="75">
        <v>132</v>
      </c>
      <c r="C162" s="103" t="s">
        <v>8</v>
      </c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83">
        <f t="shared" si="5"/>
        <v>5</v>
      </c>
      <c r="O162" s="97" t="s">
        <v>9</v>
      </c>
      <c r="P162" s="99"/>
      <c r="Q162" s="84">
        <v>12</v>
      </c>
      <c r="R162" s="70" t="s">
        <v>10</v>
      </c>
      <c r="S162" s="70"/>
      <c r="T162" s="70"/>
      <c r="U162" s="70"/>
      <c r="V162" s="104" t="str" cm="1">
        <f t="array" ref="V162">IF(getRGB(M6)=getRGB(AA4),AB4,(IF(getRGB(M6)=getRGB(AA5),AB5,(IF(getRGB(M6)=getRGB(AA6),AB6,(IF(getRGB(M6)=getRGB(AA7),AB7,AB8)))))))</f>
        <v xml:space="preserve"> cellNull</v>
      </c>
      <c r="W162" s="104"/>
      <c r="X162" s="100"/>
      <c r="Y162" s="76" t="s">
        <v>6</v>
      </c>
    </row>
    <row r="163" spans="1:25" ht="18" customHeight="1" x14ac:dyDescent="0.25">
      <c r="B163" s="75">
        <v>133</v>
      </c>
      <c r="C163" s="103" t="s">
        <v>8</v>
      </c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83">
        <f t="shared" si="5"/>
        <v>5</v>
      </c>
      <c r="O163" s="97" t="s">
        <v>9</v>
      </c>
      <c r="P163" s="99"/>
      <c r="Q163" s="84">
        <v>13</v>
      </c>
      <c r="R163" s="70" t="s">
        <v>10</v>
      </c>
      <c r="S163" s="70"/>
      <c r="T163" s="70"/>
      <c r="U163" s="70"/>
      <c r="V163" s="104" t="str" cm="1">
        <f t="array" ref="V163">IF(getRGB(N6)=getRGB(AA4),AB4,(IF(getRGB(N6)=getRGB(AA5),AB5,(IF(getRGB(N6)=getRGB(AA6),AB6,(IF(getRGB(N6)=getRGB(AA7),AB7,AB8)))))))</f>
        <v xml:space="preserve"> cellNull</v>
      </c>
      <c r="W163" s="104"/>
      <c r="X163" s="100"/>
      <c r="Y163" s="76" t="s">
        <v>6</v>
      </c>
    </row>
    <row r="164" spans="1:25" ht="18" customHeight="1" x14ac:dyDescent="0.25">
      <c r="B164" s="75">
        <v>134</v>
      </c>
      <c r="C164" s="103" t="s">
        <v>8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83">
        <f t="shared" si="5"/>
        <v>5</v>
      </c>
      <c r="O164" s="97" t="s">
        <v>9</v>
      </c>
      <c r="P164" s="99"/>
      <c r="Q164" s="84">
        <v>14</v>
      </c>
      <c r="R164" s="70" t="s">
        <v>10</v>
      </c>
      <c r="S164" s="70"/>
      <c r="T164" s="70"/>
      <c r="U164" s="70"/>
      <c r="V164" s="104" t="str" cm="1">
        <f t="array" ref="V164">IF(getRGB(O6)=getRGB(AA4),AB4,(IF(getRGB(O6)=getRGB(AA5),AB5,(IF(getRGB(O6)=getRGB(AA6),AB6,(IF(getRGB(O6)=getRGB(AA7),AB7,AB8)))))))</f>
        <v xml:space="preserve"> cellNull</v>
      </c>
      <c r="W164" s="104"/>
      <c r="X164" s="100"/>
      <c r="Y164" s="76" t="s">
        <v>6</v>
      </c>
    </row>
    <row r="165" spans="1:25" ht="18" customHeight="1" x14ac:dyDescent="0.25">
      <c r="B165" s="75">
        <v>135</v>
      </c>
      <c r="C165" s="103" t="s">
        <v>8</v>
      </c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83">
        <f t="shared" si="5"/>
        <v>5</v>
      </c>
      <c r="O165" s="97" t="s">
        <v>9</v>
      </c>
      <c r="P165" s="99"/>
      <c r="Q165" s="84">
        <v>15</v>
      </c>
      <c r="R165" s="70" t="s">
        <v>10</v>
      </c>
      <c r="S165" s="70"/>
      <c r="T165" s="70"/>
      <c r="U165" s="70"/>
      <c r="V165" s="104" t="str" cm="1">
        <f t="array" ref="V165">IF(getRGB(P6)=getRGB(AA4),AB4,(IF(getRGB(P6)=getRGB(AA5),AB5,(IF(getRGB(P6)=getRGB(AA6),AB6,(IF(getRGB(P6)=getRGB(AA7),AB7,AB8)))))))</f>
        <v xml:space="preserve"> cellPorta</v>
      </c>
      <c r="W165" s="104"/>
      <c r="X165" s="100"/>
      <c r="Y165" s="76" t="s">
        <v>6</v>
      </c>
    </row>
    <row r="166" spans="1:25" ht="18" customHeight="1" x14ac:dyDescent="0.25">
      <c r="B166" s="75">
        <v>136</v>
      </c>
      <c r="C166" s="103" t="s">
        <v>8</v>
      </c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83">
        <f t="shared" si="5"/>
        <v>5</v>
      </c>
      <c r="O166" s="97" t="s">
        <v>9</v>
      </c>
      <c r="P166" s="99"/>
      <c r="Q166" s="84">
        <v>16</v>
      </c>
      <c r="R166" s="70" t="s">
        <v>10</v>
      </c>
      <c r="S166" s="70"/>
      <c r="T166" s="70"/>
      <c r="U166" s="70"/>
      <c r="V166" s="104" t="str" cm="1">
        <f t="array" ref="V166">IF(getRGB(Q6)=getRGB(AA4),AB4,(IF(getRGB(Q6)=getRGB(AA5),AB5,(IF(getRGB(Q6)=getRGB(AA6),AB6,(IF(getRGB(Q6)=getRGB(AA7),AB7,AB8)))))))</f>
        <v xml:space="preserve"> cellLivre</v>
      </c>
      <c r="W166" s="104"/>
      <c r="X166" s="100"/>
      <c r="Y166" s="76" t="s">
        <v>6</v>
      </c>
    </row>
    <row r="167" spans="1:25" ht="18" customHeight="1" x14ac:dyDescent="0.25">
      <c r="B167" s="75">
        <v>137</v>
      </c>
      <c r="C167" s="103" t="s">
        <v>8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83">
        <f t="shared" si="5"/>
        <v>5</v>
      </c>
      <c r="O167" s="97" t="s">
        <v>9</v>
      </c>
      <c r="P167" s="99"/>
      <c r="Q167" s="84">
        <v>17</v>
      </c>
      <c r="R167" s="70" t="s">
        <v>10</v>
      </c>
      <c r="S167" s="70"/>
      <c r="T167" s="70"/>
      <c r="U167" s="70"/>
      <c r="V167" s="104" t="str" cm="1">
        <f t="array" ref="V167">IF(getRGB(R6)=getRGB(AA4),AB4,(IF(getRGB(R6)=getRGB(AA5),AB5,(IF(getRGB(R6)=getRGB(AA6),AB6,(IF(getRGB(R6)=getRGB(AA7),AB7,AB8)))))))</f>
        <v xml:space="preserve"> cellLivre</v>
      </c>
      <c r="W167" s="104"/>
      <c r="X167" s="100"/>
      <c r="Y167" s="76" t="s">
        <v>6</v>
      </c>
    </row>
    <row r="168" spans="1:25" ht="18" customHeight="1" x14ac:dyDescent="0.25">
      <c r="B168" s="75">
        <v>138</v>
      </c>
      <c r="C168" s="103" t="s">
        <v>8</v>
      </c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83">
        <f t="shared" si="5"/>
        <v>5</v>
      </c>
      <c r="O168" s="97" t="s">
        <v>9</v>
      </c>
      <c r="P168" s="99"/>
      <c r="Q168" s="84">
        <v>18</v>
      </c>
      <c r="R168" s="70" t="s">
        <v>10</v>
      </c>
      <c r="S168" s="70"/>
      <c r="T168" s="70"/>
      <c r="U168" s="70"/>
      <c r="V168" s="104" t="str" cm="1">
        <f t="array" ref="V168">IF(getRGB(S6)=getRGB(AA4),AB4,(IF(getRGB(S6)=getRGB(AA5),AB5,(IF(getRGB(S6)=getRGB(AA6),AB6,(IF(getRGB(S6)=getRGB(AA7),AB7,AB8)))))))</f>
        <v xml:space="preserve"> cellNull</v>
      </c>
      <c r="W168" s="104"/>
      <c r="X168" s="100"/>
      <c r="Y168" s="76" t="s">
        <v>6</v>
      </c>
    </row>
    <row r="169" spans="1:25" ht="18" customHeight="1" x14ac:dyDescent="0.25">
      <c r="B169" s="75">
        <v>139</v>
      </c>
      <c r="C169" s="103" t="s">
        <v>8</v>
      </c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83">
        <f t="shared" si="5"/>
        <v>5</v>
      </c>
      <c r="O169" s="97" t="s">
        <v>9</v>
      </c>
      <c r="P169" s="99"/>
      <c r="Q169" s="84">
        <v>19</v>
      </c>
      <c r="R169" s="70" t="s">
        <v>10</v>
      </c>
      <c r="S169" s="70"/>
      <c r="T169" s="70"/>
      <c r="U169" s="70"/>
      <c r="V169" s="104" t="str" cm="1">
        <f t="array" ref="V169">IF(getRGB(T6)=getRGB(AA4),AB4,(IF(getRGB(T6)=getRGB(AA5),AB5,(IF(getRGB(T6)=getRGB(AA6),AB6,(IF(getRGB(T6)=getRGB(AA7),AB7,AB8)))))))</f>
        <v xml:space="preserve"> cellNull</v>
      </c>
      <c r="W169" s="104"/>
      <c r="X169" s="100"/>
      <c r="Y169" s="76" t="s">
        <v>6</v>
      </c>
    </row>
    <row r="170" spans="1:25" ht="18" customHeight="1" x14ac:dyDescent="0.25">
      <c r="B170" s="75">
        <v>140</v>
      </c>
      <c r="C170" s="103" t="s">
        <v>8</v>
      </c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83">
        <f t="shared" si="5"/>
        <v>5</v>
      </c>
      <c r="O170" s="97" t="s">
        <v>9</v>
      </c>
      <c r="P170" s="99"/>
      <c r="Q170" s="84">
        <v>20</v>
      </c>
      <c r="R170" s="70" t="s">
        <v>10</v>
      </c>
      <c r="S170" s="70"/>
      <c r="T170" s="70"/>
      <c r="U170" s="70"/>
      <c r="V170" s="104" t="str" cm="1">
        <f t="array" ref="V170">IF(getRGB(U6)=getRGB(AA4),AB4,(IF(getRGB(U6)=getRGB(AA5),AB5,(IF(getRGB(U6)=getRGB(AA6),AB6,(IF(getRGB(U6)=getRGB(AA7),AB7,AB8)))))))</f>
        <v xml:space="preserve"> cellNull</v>
      </c>
      <c r="W170" s="104"/>
      <c r="X170" s="100"/>
      <c r="Y170" s="76" t="s">
        <v>6</v>
      </c>
    </row>
    <row r="171" spans="1:25" ht="18" customHeight="1" x14ac:dyDescent="0.25">
      <c r="B171" s="75">
        <v>141</v>
      </c>
      <c r="C171" s="103" t="s">
        <v>8</v>
      </c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83">
        <f t="shared" si="5"/>
        <v>5</v>
      </c>
      <c r="O171" s="97" t="s">
        <v>9</v>
      </c>
      <c r="P171" s="99"/>
      <c r="Q171" s="84">
        <v>21</v>
      </c>
      <c r="R171" s="70" t="s">
        <v>10</v>
      </c>
      <c r="S171" s="70"/>
      <c r="T171" s="70"/>
      <c r="U171" s="70"/>
      <c r="V171" s="104" t="str" cm="1">
        <f t="array" ref="V171">IF(getRGB(V6)=getRGB(AA4),AB4,(IF(getRGB(V6)=getRGB(AA5),AB5,(IF(getRGB(V6)=getRGB(AA6),AB6,(IF(getRGB(V6)=getRGB(AA7),AB7,AB8)))))))</f>
        <v xml:space="preserve"> cellNull</v>
      </c>
      <c r="W171" s="104"/>
      <c r="X171" s="100"/>
      <c r="Y171" s="76" t="s">
        <v>6</v>
      </c>
    </row>
    <row r="172" spans="1:25" ht="18" customHeight="1" x14ac:dyDescent="0.25">
      <c r="B172" s="75">
        <v>142</v>
      </c>
      <c r="C172" s="103" t="s">
        <v>8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83">
        <f t="shared" si="5"/>
        <v>5</v>
      </c>
      <c r="O172" s="97" t="s">
        <v>9</v>
      </c>
      <c r="P172" s="99"/>
      <c r="Q172" s="84">
        <v>22</v>
      </c>
      <c r="R172" s="70" t="s">
        <v>10</v>
      </c>
      <c r="S172" s="70"/>
      <c r="T172" s="70"/>
      <c r="U172" s="70"/>
      <c r="V172" s="104" t="str" cm="1">
        <f t="array" ref="V172">IF(getRGB(W6)=getRGB(AA4),AB4,(IF(getRGB(W6)=getRGB(AA5),AB5,(IF(getRGB(W6)=getRGB(AA6),AB6,(IF(getRGB(W6)=getRGB(AA7),AB7,AB8)))))))</f>
        <v xml:space="preserve"> cellNull</v>
      </c>
      <c r="W172" s="104"/>
      <c r="X172" s="100"/>
      <c r="Y172" s="76" t="s">
        <v>6</v>
      </c>
    </row>
    <row r="173" spans="1:25" ht="18" customHeight="1" x14ac:dyDescent="0.25">
      <c r="B173" s="75">
        <v>143</v>
      </c>
      <c r="C173" s="103" t="s">
        <v>8</v>
      </c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83">
        <f t="shared" si="5"/>
        <v>5</v>
      </c>
      <c r="O173" s="97" t="s">
        <v>9</v>
      </c>
      <c r="P173" s="99"/>
      <c r="Q173" s="84">
        <v>23</v>
      </c>
      <c r="R173" s="70" t="s">
        <v>10</v>
      </c>
      <c r="S173" s="70"/>
      <c r="T173" s="70"/>
      <c r="U173" s="70"/>
      <c r="V173" s="104" t="str" cm="1">
        <f t="array" ref="V173">IF(getRGB(X6)=getRGB(AA4),AB4,(IF(getRGB(X6)=getRGB(AA5),AB5,(IF(getRGB(X6)=getRGB(AA6),AB6,(IF(getRGB(X6)=getRGB(AA7),AB7,AB8)))))))</f>
        <v xml:space="preserve"> cellNull</v>
      </c>
      <c r="W173" s="104"/>
      <c r="X173" s="100"/>
      <c r="Y173" s="76" t="s">
        <v>6</v>
      </c>
    </row>
    <row r="174" spans="1:25" ht="18" customHeight="1" x14ac:dyDescent="0.25">
      <c r="A174" s="66" t="s">
        <v>12</v>
      </c>
      <c r="B174" s="75">
        <v>144</v>
      </c>
      <c r="C174" s="103" t="s">
        <v>8</v>
      </c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83">
        <f>QUOTIENT(A$7,24)</f>
        <v>6</v>
      </c>
      <c r="O174" s="97" t="s">
        <v>9</v>
      </c>
      <c r="P174" s="99"/>
      <c r="Q174" s="73">
        <v>0</v>
      </c>
      <c r="R174" s="70" t="s">
        <v>10</v>
      </c>
      <c r="S174" s="70"/>
      <c r="T174" s="70"/>
      <c r="U174" s="70"/>
      <c r="V174" s="104" t="str" cm="1">
        <f t="array" ref="V174">IF(getRGB(A7)=getRGB(AA4),AB4,(IF(getRGB(A7)=getRGB(AA5),AB5,(IF(getRGB(A7)=getRGB(AA6),AB6,(IF(getRGB(A7)=getRGB(AA7),AB7,AB8)))))))</f>
        <v xml:space="preserve"> cellNull</v>
      </c>
      <c r="W174" s="104"/>
      <c r="X174" s="100"/>
      <c r="Y174" s="76" t="s">
        <v>6</v>
      </c>
    </row>
    <row r="175" spans="1:25" ht="18" customHeight="1" x14ac:dyDescent="0.25">
      <c r="B175" s="75">
        <v>145</v>
      </c>
      <c r="C175" s="103" t="s">
        <v>8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83">
        <f t="shared" ref="N175:N197" si="6">QUOTIENT(A$7,24)</f>
        <v>6</v>
      </c>
      <c r="O175" s="97" t="s">
        <v>9</v>
      </c>
      <c r="P175" s="99"/>
      <c r="Q175" s="84">
        <v>1</v>
      </c>
      <c r="R175" s="70" t="s">
        <v>10</v>
      </c>
      <c r="S175" s="70"/>
      <c r="T175" s="70"/>
      <c r="U175" s="70"/>
      <c r="V175" s="104" t="str" cm="1">
        <f t="array" ref="V175">IF(getRGB(B7)=getRGB(AA4),AB4,(IF(getRGB(B7)=getRGB(AA5),AB5,(IF(getRGB(B7)=getRGB(AA6),AB6,(IF(getRGB(B7)=getRGB(AA7),AB7,AB8)))))))</f>
        <v xml:space="preserve"> cellNull</v>
      </c>
      <c r="W175" s="104"/>
      <c r="X175" s="100"/>
      <c r="Y175" s="76" t="s">
        <v>6</v>
      </c>
    </row>
    <row r="176" spans="1:25" ht="18" customHeight="1" x14ac:dyDescent="0.25">
      <c r="B176" s="75">
        <v>146</v>
      </c>
      <c r="C176" s="103" t="s">
        <v>8</v>
      </c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83">
        <f t="shared" si="6"/>
        <v>6</v>
      </c>
      <c r="O176" s="97" t="s">
        <v>9</v>
      </c>
      <c r="P176" s="99"/>
      <c r="Q176" s="84">
        <v>2</v>
      </c>
      <c r="R176" s="70" t="s">
        <v>10</v>
      </c>
      <c r="S176" s="70"/>
      <c r="T176" s="70"/>
      <c r="U176" s="70"/>
      <c r="V176" s="104" t="str" cm="1">
        <f t="array" ref="V176">IF(getRGB(C7)=getRGB(AA4),AB4,(IF(getRGB(C7)=getRGB(AA5),AB5,(IF(getRGB(C7)=getRGB(AA6),AB6,(IF(getRGB(C7)=getRGB(AA7),AB7,AB8)))))))</f>
        <v xml:space="preserve"> cellNull</v>
      </c>
      <c r="W176" s="104"/>
      <c r="X176" s="100"/>
      <c r="Y176" s="76" t="s">
        <v>6</v>
      </c>
    </row>
    <row r="177" spans="2:25" ht="18" customHeight="1" x14ac:dyDescent="0.25">
      <c r="B177" s="75">
        <v>147</v>
      </c>
      <c r="C177" s="103" t="s">
        <v>8</v>
      </c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83">
        <f t="shared" si="6"/>
        <v>6</v>
      </c>
      <c r="O177" s="97" t="s">
        <v>9</v>
      </c>
      <c r="P177" s="99"/>
      <c r="Q177" s="84">
        <v>3</v>
      </c>
      <c r="R177" s="70" t="s">
        <v>10</v>
      </c>
      <c r="S177" s="70"/>
      <c r="T177" s="70"/>
      <c r="U177" s="70"/>
      <c r="V177" s="104" t="str" cm="1">
        <f t="array" ref="V177">IF(getRGB(D7)=getRGB(AA4),AB4,(IF(getRGB(D7)=getRGB(AA5),AB5,(IF(getRGB(D7)=getRGB(AA6),AB6,(IF(getRGB(D7)=getRGB(AA7),AB7,AB8)))))))</f>
        <v xml:space="preserve"> cellNull</v>
      </c>
      <c r="W177" s="104"/>
      <c r="X177" s="100"/>
      <c r="Y177" s="76" t="s">
        <v>6</v>
      </c>
    </row>
    <row r="178" spans="2:25" ht="18" customHeight="1" x14ac:dyDescent="0.25">
      <c r="B178" s="75">
        <v>148</v>
      </c>
      <c r="C178" s="103" t="s">
        <v>8</v>
      </c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83">
        <f t="shared" si="6"/>
        <v>6</v>
      </c>
      <c r="O178" s="97" t="s">
        <v>9</v>
      </c>
      <c r="P178" s="99"/>
      <c r="Q178" s="84">
        <v>4</v>
      </c>
      <c r="R178" s="70" t="s">
        <v>10</v>
      </c>
      <c r="S178" s="70"/>
      <c r="T178" s="70"/>
      <c r="U178" s="70"/>
      <c r="V178" s="104" t="str" cm="1">
        <f t="array" ref="V178">IF(getRGB(E7)=getRGB(AA4),AB4,(IF(getRGB(E7)=getRGB(AA5),AB5,(IF(getRGB(E7)=getRGB(AA6),AB6,(IF(getRGB(E7)=getRGB(AA7),AB7,AB8)))))))</f>
        <v xml:space="preserve"> cellPorta</v>
      </c>
      <c r="W178" s="104"/>
      <c r="X178" s="100"/>
      <c r="Y178" s="76" t="s">
        <v>6</v>
      </c>
    </row>
    <row r="179" spans="2:25" ht="18" customHeight="1" x14ac:dyDescent="0.25">
      <c r="B179" s="75">
        <v>149</v>
      </c>
      <c r="C179" s="103" t="s">
        <v>8</v>
      </c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83">
        <f t="shared" si="6"/>
        <v>6</v>
      </c>
      <c r="O179" s="97" t="s">
        <v>9</v>
      </c>
      <c r="P179" s="99"/>
      <c r="Q179" s="84">
        <v>5</v>
      </c>
      <c r="R179" s="70" t="s">
        <v>10</v>
      </c>
      <c r="S179" s="70"/>
      <c r="T179" s="70"/>
      <c r="U179" s="70"/>
      <c r="V179" s="104" t="str" cm="1">
        <f t="array" ref="V179">IF(getRGB(F7)=getRGB(AA4),AB4,(IF(getRGB(F7)=getRGB(AA5),AB5,(IF(getRGB(F7)=getRGB(AA6),AB6,(IF(getRGB(F7)=getRGB(AA7),AB7,AB8)))))))</f>
        <v xml:space="preserve"> cellNull</v>
      </c>
      <c r="W179" s="104"/>
      <c r="X179" s="100"/>
      <c r="Y179" s="76" t="s">
        <v>6</v>
      </c>
    </row>
    <row r="180" spans="2:25" ht="18" customHeight="1" x14ac:dyDescent="0.25">
      <c r="B180" s="75">
        <v>150</v>
      </c>
      <c r="C180" s="103" t="s">
        <v>8</v>
      </c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83">
        <f t="shared" si="6"/>
        <v>6</v>
      </c>
      <c r="O180" s="97" t="s">
        <v>9</v>
      </c>
      <c r="P180" s="99"/>
      <c r="Q180" s="84">
        <v>6</v>
      </c>
      <c r="R180" s="70" t="s">
        <v>10</v>
      </c>
      <c r="S180" s="70"/>
      <c r="T180" s="70"/>
      <c r="U180" s="70"/>
      <c r="V180" s="104" t="str" cm="1">
        <f t="array" ref="V180">IF(getRGB(G7)=getRGB(AA4),AB4,(IF(getRGB(G7)=getRGB(AA5),AB5,(IF(getRGB(G7)=getRGB(AA6),AB6,(IF(getRGB(G7)=getRGB(AA7),AB7,AB8)))))))</f>
        <v xml:space="preserve"> cellLivre</v>
      </c>
      <c r="W180" s="104"/>
      <c r="X180" s="100"/>
      <c r="Y180" s="76" t="s">
        <v>6</v>
      </c>
    </row>
    <row r="181" spans="2:25" ht="18" customHeight="1" x14ac:dyDescent="0.25">
      <c r="B181" s="75">
        <v>151</v>
      </c>
      <c r="C181" s="103" t="s">
        <v>8</v>
      </c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83">
        <f t="shared" si="6"/>
        <v>6</v>
      </c>
      <c r="O181" s="97" t="s">
        <v>9</v>
      </c>
      <c r="P181" s="99"/>
      <c r="Q181" s="84">
        <v>7</v>
      </c>
      <c r="R181" s="70" t="s">
        <v>10</v>
      </c>
      <c r="S181" s="70"/>
      <c r="T181" s="70"/>
      <c r="U181" s="70"/>
      <c r="V181" s="104" t="str" cm="1">
        <f t="array" ref="V181">IF(getRGB(H7)=getRGB(AA4),AB4,(IF(getRGB(H7)=getRGB(AA5),AB5,(IF(getRGB(H7)=getRGB(AA6),AB6,(IF(getRGB(H7)=getRGB(AA7),AB7,AB8)))))))</f>
        <v xml:space="preserve"> cellLivre</v>
      </c>
      <c r="W181" s="104"/>
      <c r="X181" s="100"/>
      <c r="Y181" s="76" t="s">
        <v>6</v>
      </c>
    </row>
    <row r="182" spans="2:25" ht="18" customHeight="1" x14ac:dyDescent="0.25">
      <c r="B182" s="75">
        <v>152</v>
      </c>
      <c r="C182" s="103" t="s">
        <v>8</v>
      </c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83">
        <f t="shared" si="6"/>
        <v>6</v>
      </c>
      <c r="O182" s="97" t="s">
        <v>9</v>
      </c>
      <c r="P182" s="99"/>
      <c r="Q182" s="84">
        <v>8</v>
      </c>
      <c r="R182" s="70" t="s">
        <v>10</v>
      </c>
      <c r="S182" s="70"/>
      <c r="T182" s="70"/>
      <c r="U182" s="70"/>
      <c r="V182" s="104" t="str" cm="1">
        <f t="array" ref="V182">IF(getRGB(I7)=getRGB(AA4),AB4,(IF(getRGB(I7)=getRGB(AA5),AB5,(IF(getRGB(I7)=getRGB(AA6),AB6,(IF(getRGB(I7)=getRGB(AA7),AB7,AB8)))))))</f>
        <v xml:space="preserve"> cellNull</v>
      </c>
      <c r="W182" s="104"/>
      <c r="X182" s="100"/>
      <c r="Y182" s="76" t="s">
        <v>6</v>
      </c>
    </row>
    <row r="183" spans="2:25" ht="18" customHeight="1" x14ac:dyDescent="0.25">
      <c r="B183" s="75">
        <v>153</v>
      </c>
      <c r="C183" s="103" t="s">
        <v>8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83">
        <f t="shared" si="6"/>
        <v>6</v>
      </c>
      <c r="O183" s="97" t="s">
        <v>9</v>
      </c>
      <c r="P183" s="99"/>
      <c r="Q183" s="84">
        <v>9</v>
      </c>
      <c r="R183" s="70" t="s">
        <v>10</v>
      </c>
      <c r="S183" s="70"/>
      <c r="T183" s="70"/>
      <c r="U183" s="70"/>
      <c r="V183" s="104" t="str" cm="1">
        <f t="array" ref="V183">IF(getRGB(J7)=getRGB(AA4),AB4,(IF(getRGB(J7)=getRGB(AA5),AB5,(IF(getRGB(J7)=getRGB(AA6),AB6,(IF(getRGB(J7)=getRGB(AA7),AB7,AB8)))))))</f>
        <v xml:space="preserve"> cellNull</v>
      </c>
      <c r="W183" s="104"/>
      <c r="X183" s="100"/>
      <c r="Y183" s="76" t="s">
        <v>6</v>
      </c>
    </row>
    <row r="184" spans="2:25" ht="18" customHeight="1" x14ac:dyDescent="0.25">
      <c r="B184" s="75">
        <v>154</v>
      </c>
      <c r="C184" s="103" t="s">
        <v>8</v>
      </c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83">
        <f t="shared" si="6"/>
        <v>6</v>
      </c>
      <c r="O184" s="97" t="s">
        <v>9</v>
      </c>
      <c r="P184" s="99"/>
      <c r="Q184" s="84">
        <v>10</v>
      </c>
      <c r="R184" s="70" t="s">
        <v>10</v>
      </c>
      <c r="S184" s="70"/>
      <c r="T184" s="70"/>
      <c r="U184" s="70"/>
      <c r="V184" s="104" t="str" cm="1">
        <f t="array" ref="V184">IF(getRGB(K7)=getRGB(AA4),AB4,(IF(getRGB(K7)=getRGB(AA5),AB5,(IF(getRGB(K7)=getRGB(AA6),AB6,(IF(getRGB(K7)=getRGB(AA7),AB7,AB8)))))))</f>
        <v xml:space="preserve"> cellNull</v>
      </c>
      <c r="W184" s="104"/>
      <c r="X184" s="100"/>
      <c r="Y184" s="76" t="s">
        <v>6</v>
      </c>
    </row>
    <row r="185" spans="2:25" ht="18" customHeight="1" x14ac:dyDescent="0.25">
      <c r="B185" s="75">
        <v>155</v>
      </c>
      <c r="C185" s="103" t="s">
        <v>8</v>
      </c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83">
        <f t="shared" si="6"/>
        <v>6</v>
      </c>
      <c r="O185" s="97" t="s">
        <v>9</v>
      </c>
      <c r="P185" s="99"/>
      <c r="Q185" s="84">
        <v>11</v>
      </c>
      <c r="R185" s="70" t="s">
        <v>10</v>
      </c>
      <c r="S185" s="70"/>
      <c r="T185" s="70"/>
      <c r="U185" s="70"/>
      <c r="V185" s="104" t="str" cm="1">
        <f t="array" ref="V185">IF(getRGB(L7)=getRGB(AA4),AB4,(IF(getRGB(L7)=getRGB(AA5),AB5,(IF(getRGB(L7)=getRGB(AA6),AB6,(IF(getRGB(L7)=getRGB(AA7),AB7,AB8)))))))</f>
        <v xml:space="preserve"> cellNull</v>
      </c>
      <c r="W185" s="104"/>
      <c r="X185" s="100"/>
      <c r="Y185" s="76" t="s">
        <v>6</v>
      </c>
    </row>
    <row r="186" spans="2:25" ht="18" customHeight="1" x14ac:dyDescent="0.25">
      <c r="B186" s="75">
        <v>156</v>
      </c>
      <c r="C186" s="103" t="s">
        <v>8</v>
      </c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83">
        <f t="shared" si="6"/>
        <v>6</v>
      </c>
      <c r="O186" s="97" t="s">
        <v>9</v>
      </c>
      <c r="P186" s="99"/>
      <c r="Q186" s="84">
        <v>12</v>
      </c>
      <c r="R186" s="70" t="s">
        <v>10</v>
      </c>
      <c r="S186" s="70"/>
      <c r="T186" s="70"/>
      <c r="U186" s="70"/>
      <c r="V186" s="104" t="str" cm="1">
        <f t="array" ref="V186">IF(getRGB(M7)=getRGB(AA4),AB4,(IF(getRGB(M7)=getRGB(AA5),AB5,(IF(getRGB(M7)=getRGB(AA6),AB6,(IF(getRGB(M7)=getRGB(AA7),AB7,AB8)))))))</f>
        <v xml:space="preserve"> cellNull</v>
      </c>
      <c r="W186" s="104"/>
      <c r="X186" s="100"/>
      <c r="Y186" s="76" t="s">
        <v>6</v>
      </c>
    </row>
    <row r="187" spans="2:25" ht="18" customHeight="1" x14ac:dyDescent="0.25">
      <c r="B187" s="75">
        <v>157</v>
      </c>
      <c r="C187" s="103" t="s">
        <v>8</v>
      </c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83">
        <f t="shared" si="6"/>
        <v>6</v>
      </c>
      <c r="O187" s="97" t="s">
        <v>9</v>
      </c>
      <c r="P187" s="99"/>
      <c r="Q187" s="84">
        <v>13</v>
      </c>
      <c r="R187" s="70" t="s">
        <v>10</v>
      </c>
      <c r="S187" s="70"/>
      <c r="T187" s="70"/>
      <c r="U187" s="70"/>
      <c r="V187" s="104" t="str" cm="1">
        <f t="array" ref="V187">IF(getRGB(N7)=getRGB(AA4),AB4,(IF(getRGB(N7)=getRGB(AA5),AB5,(IF(getRGB(N7)=getRGB(AA6),AB6,(IF(getRGB(N7)=getRGB(AA7),AB7,AB8)))))))</f>
        <v xml:space="preserve"> cellNull</v>
      </c>
      <c r="W187" s="104"/>
      <c r="X187" s="100"/>
      <c r="Y187" s="76" t="s">
        <v>6</v>
      </c>
    </row>
    <row r="188" spans="2:25" ht="18" customHeight="1" x14ac:dyDescent="0.25">
      <c r="B188" s="75">
        <v>158</v>
      </c>
      <c r="C188" s="103" t="s">
        <v>8</v>
      </c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83">
        <f t="shared" si="6"/>
        <v>6</v>
      </c>
      <c r="O188" s="97" t="s">
        <v>9</v>
      </c>
      <c r="P188" s="99"/>
      <c r="Q188" s="84">
        <v>14</v>
      </c>
      <c r="R188" s="70" t="s">
        <v>10</v>
      </c>
      <c r="S188" s="70"/>
      <c r="T188" s="70"/>
      <c r="U188" s="70"/>
      <c r="V188" s="104" t="str" cm="1">
        <f t="array" ref="V188">IF(getRGB(O7)=getRGB(AA4),AB4,(IF(getRGB(O7)=getRGB(AA5),AB5,(IF(getRGB(O7)=getRGB(AA6),AB6,(IF(getRGB(O7)=getRGB(AA7),AB7,AB8)))))))</f>
        <v xml:space="preserve"> cellNull</v>
      </c>
      <c r="W188" s="104"/>
      <c r="X188" s="100"/>
      <c r="Y188" s="76" t="s">
        <v>6</v>
      </c>
    </row>
    <row r="189" spans="2:25" ht="18" customHeight="1" x14ac:dyDescent="0.25">
      <c r="B189" s="75">
        <v>159</v>
      </c>
      <c r="C189" s="103" t="s">
        <v>8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83">
        <f t="shared" si="6"/>
        <v>6</v>
      </c>
      <c r="O189" s="97" t="s">
        <v>9</v>
      </c>
      <c r="P189" s="99"/>
      <c r="Q189" s="84">
        <v>15</v>
      </c>
      <c r="R189" s="70" t="s">
        <v>10</v>
      </c>
      <c r="S189" s="70"/>
      <c r="T189" s="70"/>
      <c r="U189" s="70"/>
      <c r="V189" s="104" t="str" cm="1">
        <f t="array" ref="V189">IF(getRGB(P7)=getRGB(AA4),AB4,(IF(getRGB(P7)=getRGB(AA5),AB5,(IF(getRGB(P7)=getRGB(AA6),AB6,(IF(getRGB(P7)=getRGB(AA7),AB7,AB8)))))))</f>
        <v xml:space="preserve"> cellNull</v>
      </c>
      <c r="W189" s="104"/>
      <c r="X189" s="100"/>
      <c r="Y189" s="76" t="s">
        <v>6</v>
      </c>
    </row>
    <row r="190" spans="2:25" ht="18" customHeight="1" x14ac:dyDescent="0.25">
      <c r="B190" s="75">
        <v>160</v>
      </c>
      <c r="C190" s="103" t="s">
        <v>8</v>
      </c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83">
        <f t="shared" si="6"/>
        <v>6</v>
      </c>
      <c r="O190" s="97" t="s">
        <v>9</v>
      </c>
      <c r="P190" s="99"/>
      <c r="Q190" s="84">
        <v>16</v>
      </c>
      <c r="R190" s="70" t="s">
        <v>10</v>
      </c>
      <c r="S190" s="70"/>
      <c r="T190" s="70"/>
      <c r="U190" s="70"/>
      <c r="V190" s="104" t="str" cm="1">
        <f t="array" ref="V190">IF(getRGB(Q7)=getRGB(AA4),AB4,(IF(getRGB(Q7)=getRGB(AA5),AB5,(IF(getRGB(Q7)=getRGB(AA6),AB6,(IF(getRGB(Q7)=getRGB(AA7),AB7,AB8)))))))</f>
        <v xml:space="preserve"> cellLivre</v>
      </c>
      <c r="W190" s="104"/>
      <c r="X190" s="100"/>
      <c r="Y190" s="76" t="s">
        <v>6</v>
      </c>
    </row>
    <row r="191" spans="2:25" ht="18" customHeight="1" x14ac:dyDescent="0.25">
      <c r="B191" s="75">
        <v>161</v>
      </c>
      <c r="C191" s="103" t="s">
        <v>8</v>
      </c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83">
        <f t="shared" si="6"/>
        <v>6</v>
      </c>
      <c r="O191" s="97" t="s">
        <v>9</v>
      </c>
      <c r="P191" s="99"/>
      <c r="Q191" s="84">
        <v>17</v>
      </c>
      <c r="R191" s="70" t="s">
        <v>10</v>
      </c>
      <c r="S191" s="70"/>
      <c r="T191" s="70"/>
      <c r="U191" s="70"/>
      <c r="V191" s="104" t="str" cm="1">
        <f t="array" ref="V191">IF(getRGB(R7)=getRGB(AA4),AB4,(IF(getRGB(R7)=getRGB(AA5),AB5,(IF(getRGB(R7)=getRGB(AA6),AB6,(IF(getRGB(R7)=getRGB(AA7),AB7,AB8)))))))</f>
        <v xml:space="preserve"> cellLivre</v>
      </c>
      <c r="W191" s="104"/>
      <c r="X191" s="100"/>
      <c r="Y191" s="76" t="s">
        <v>6</v>
      </c>
    </row>
    <row r="192" spans="2:25" ht="18" customHeight="1" x14ac:dyDescent="0.25">
      <c r="B192" s="75">
        <v>162</v>
      </c>
      <c r="C192" s="103" t="s">
        <v>8</v>
      </c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83">
        <f t="shared" si="6"/>
        <v>6</v>
      </c>
      <c r="O192" s="97" t="s">
        <v>9</v>
      </c>
      <c r="P192" s="99"/>
      <c r="Q192" s="84">
        <v>18</v>
      </c>
      <c r="R192" s="70" t="s">
        <v>10</v>
      </c>
      <c r="S192" s="70"/>
      <c r="T192" s="70"/>
      <c r="U192" s="70"/>
      <c r="V192" s="104" t="str" cm="1">
        <f t="array" ref="V192">IF(getRGB(S7)=getRGB(AA4),AB4,(IF(getRGB(S7)=getRGB(AA5),AB5,(IF(getRGB(S7)=getRGB(AA6),AB6,(IF(getRGB(S7)=getRGB(AA7),AB7,AB8)))))))</f>
        <v xml:space="preserve"> cellLivre</v>
      </c>
      <c r="W192" s="104"/>
      <c r="X192" s="100"/>
      <c r="Y192" s="76" t="s">
        <v>6</v>
      </c>
    </row>
    <row r="193" spans="1:25" ht="18" customHeight="1" x14ac:dyDescent="0.25">
      <c r="B193" s="75">
        <v>163</v>
      </c>
      <c r="C193" s="103" t="s">
        <v>8</v>
      </c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83">
        <f t="shared" si="6"/>
        <v>6</v>
      </c>
      <c r="O193" s="97" t="s">
        <v>9</v>
      </c>
      <c r="P193" s="99"/>
      <c r="Q193" s="84">
        <v>19</v>
      </c>
      <c r="R193" s="70" t="s">
        <v>10</v>
      </c>
      <c r="S193" s="70"/>
      <c r="T193" s="70"/>
      <c r="U193" s="70"/>
      <c r="V193" s="104" t="str" cm="1">
        <f t="array" ref="V193">IF(getRGB(T7)=getRGB(AA4),AB4,(IF(getRGB(T7)=getRGB(AA5),AB5,(IF(getRGB(T7)=getRGB(AA6),AB6,(IF(getRGB(T7)=getRGB(AA7),AB7,AB8)))))))</f>
        <v xml:space="preserve"> cellLivre</v>
      </c>
      <c r="W193" s="104"/>
      <c r="X193" s="100"/>
      <c r="Y193" s="76" t="s">
        <v>6</v>
      </c>
    </row>
    <row r="194" spans="1:25" ht="18" customHeight="1" x14ac:dyDescent="0.25">
      <c r="B194" s="75">
        <v>164</v>
      </c>
      <c r="C194" s="103" t="s">
        <v>8</v>
      </c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83">
        <f t="shared" si="6"/>
        <v>6</v>
      </c>
      <c r="O194" s="97" t="s">
        <v>9</v>
      </c>
      <c r="P194" s="99"/>
      <c r="Q194" s="84">
        <v>20</v>
      </c>
      <c r="R194" s="70" t="s">
        <v>10</v>
      </c>
      <c r="S194" s="70"/>
      <c r="T194" s="70"/>
      <c r="U194" s="70"/>
      <c r="V194" s="104" t="str" cm="1">
        <f t="array" ref="V194">IF(getRGB(U7)=getRGB(AA4),AB4,(IF(getRGB(U7)=getRGB(AA5),AB5,(IF(getRGB(U7)=getRGB(AA6),AB6,(IF(getRGB(U7)=getRGB(AA7),AB7,AB8)))))))</f>
        <v xml:space="preserve"> cellLivre</v>
      </c>
      <c r="W194" s="104"/>
      <c r="X194" s="100"/>
      <c r="Y194" s="76" t="s">
        <v>6</v>
      </c>
    </row>
    <row r="195" spans="1:25" ht="18" customHeight="1" x14ac:dyDescent="0.25">
      <c r="B195" s="75">
        <v>165</v>
      </c>
      <c r="C195" s="103" t="s">
        <v>8</v>
      </c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83">
        <f t="shared" si="6"/>
        <v>6</v>
      </c>
      <c r="O195" s="97" t="s">
        <v>9</v>
      </c>
      <c r="P195" s="99"/>
      <c r="Q195" s="84">
        <v>21</v>
      </c>
      <c r="R195" s="70" t="s">
        <v>10</v>
      </c>
      <c r="S195" s="70"/>
      <c r="T195" s="70"/>
      <c r="U195" s="70"/>
      <c r="V195" s="104" t="str" cm="1">
        <f t="array" ref="V195">IF(getRGB(V7)=getRGB(AA4),AB4,(IF(getRGB(V7)=getRGB(AA5),AB5,(IF(getRGB(V7)=getRGB(AA6),AB6,(IF(getRGB(V7)=getRGB(AA7),AB7,AB8)))))))</f>
        <v xml:space="preserve"> cellLivre</v>
      </c>
      <c r="W195" s="104"/>
      <c r="X195" s="100"/>
      <c r="Y195" s="76" t="s">
        <v>6</v>
      </c>
    </row>
    <row r="196" spans="1:25" ht="18" customHeight="1" x14ac:dyDescent="0.25">
      <c r="B196" s="75">
        <v>166</v>
      </c>
      <c r="C196" s="103" t="s">
        <v>8</v>
      </c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83">
        <f t="shared" si="6"/>
        <v>6</v>
      </c>
      <c r="O196" s="97" t="s">
        <v>9</v>
      </c>
      <c r="P196" s="99"/>
      <c r="Q196" s="84">
        <v>22</v>
      </c>
      <c r="R196" s="70" t="s">
        <v>10</v>
      </c>
      <c r="S196" s="70"/>
      <c r="T196" s="70"/>
      <c r="U196" s="70"/>
      <c r="V196" s="104" t="str" cm="1">
        <f t="array" ref="V196">IF(getRGB(W7)=getRGB(AA4),AB4,(IF(getRGB(W7)=getRGB(AA5),AB5,(IF(getRGB(W7)=getRGB(AA6),AB6,(IF(getRGB(W7)=getRGB(AA7),AB7,AB8)))))))</f>
        <v xml:space="preserve"> cellLivre</v>
      </c>
      <c r="W196" s="104"/>
      <c r="X196" s="100"/>
      <c r="Y196" s="76" t="s">
        <v>6</v>
      </c>
    </row>
    <row r="197" spans="1:25" ht="18" customHeight="1" x14ac:dyDescent="0.25">
      <c r="B197" s="75">
        <v>167</v>
      </c>
      <c r="C197" s="103" t="s">
        <v>8</v>
      </c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83">
        <f t="shared" si="6"/>
        <v>6</v>
      </c>
      <c r="O197" s="97" t="s">
        <v>9</v>
      </c>
      <c r="P197" s="99"/>
      <c r="Q197" s="84">
        <v>23</v>
      </c>
      <c r="R197" s="70" t="s">
        <v>10</v>
      </c>
      <c r="S197" s="70"/>
      <c r="T197" s="70"/>
      <c r="U197" s="70"/>
      <c r="V197" s="104" t="str" cm="1">
        <f t="array" ref="V197">IF(getRGB(X7)=getRGB(AA4),AB4,(IF(getRGB(X7)=getRGB(AA5),AB5,(IF(getRGB(X7)=getRGB(AA6),AB6,(IF(getRGB(X7)=getRGB(AA7),AB7,AB8)))))))</f>
        <v xml:space="preserve"> cellStart</v>
      </c>
      <c r="W197" s="104"/>
      <c r="X197" s="100"/>
      <c r="Y197" s="76" t="s">
        <v>6</v>
      </c>
    </row>
    <row r="198" spans="1:25" ht="18" customHeight="1" x14ac:dyDescent="0.25">
      <c r="A198" s="66" t="s">
        <v>12</v>
      </c>
      <c r="B198" s="75">
        <v>168</v>
      </c>
      <c r="C198" s="103" t="s">
        <v>8</v>
      </c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83">
        <f>QUOTIENT(A$8,24)</f>
        <v>7</v>
      </c>
      <c r="O198" s="97" t="s">
        <v>9</v>
      </c>
      <c r="P198" s="99"/>
      <c r="Q198" s="73">
        <v>0</v>
      </c>
      <c r="R198" s="70" t="s">
        <v>10</v>
      </c>
      <c r="S198" s="70"/>
      <c r="T198" s="70"/>
      <c r="U198" s="70"/>
      <c r="V198" s="104" t="str" cm="1">
        <f t="array" ref="V198">IF(getRGB(A8)=getRGB(AA4),AB4,(IF(getRGB(A8)=getRGB(AA5),AB5,(IF(getRGB(A8)=getRGB(AA6),AB6,(IF(getRGB(A8)=getRGB(AA7),AB7,AB8)))))))</f>
        <v xml:space="preserve"> cellNull</v>
      </c>
      <c r="W198" s="104"/>
      <c r="X198" s="100"/>
      <c r="Y198" s="76" t="s">
        <v>6</v>
      </c>
    </row>
    <row r="199" spans="1:25" ht="18" customHeight="1" x14ac:dyDescent="0.25">
      <c r="B199" s="75">
        <v>169</v>
      </c>
      <c r="C199" s="103" t="s">
        <v>8</v>
      </c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83">
        <f t="shared" ref="N199:N220" si="7">QUOTIENT(A$8,24)</f>
        <v>7</v>
      </c>
      <c r="O199" s="97" t="s">
        <v>9</v>
      </c>
      <c r="P199" s="99"/>
      <c r="Q199" s="84">
        <v>1</v>
      </c>
      <c r="R199" s="70" t="s">
        <v>10</v>
      </c>
      <c r="S199" s="70"/>
      <c r="T199" s="70"/>
      <c r="U199" s="70"/>
      <c r="V199" s="104" t="str" cm="1">
        <f t="array" ref="V199">IF(getRGB(B8)=getRGB(AA4),AB4,(IF(getRGB(B8)=getRGB(AA5),AB5,(IF(getRGB(B8)=getRGB(AA6),AB6,(IF(getRGB(B8)=getRGB(AA7),AB7,AB8)))))))</f>
        <v xml:space="preserve"> cellLivre</v>
      </c>
      <c r="W199" s="104"/>
      <c r="X199" s="100"/>
      <c r="Y199" s="76" t="s">
        <v>6</v>
      </c>
    </row>
    <row r="200" spans="1:25" ht="18" customHeight="1" x14ac:dyDescent="0.25">
      <c r="B200" s="75">
        <v>170</v>
      </c>
      <c r="C200" s="103" t="s">
        <v>8</v>
      </c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83">
        <f t="shared" si="7"/>
        <v>7</v>
      </c>
      <c r="O200" s="97" t="s">
        <v>9</v>
      </c>
      <c r="P200" s="99"/>
      <c r="Q200" s="84">
        <v>2</v>
      </c>
      <c r="R200" s="70" t="s">
        <v>10</v>
      </c>
      <c r="S200" s="70"/>
      <c r="T200" s="70"/>
      <c r="U200" s="70"/>
      <c r="V200" s="104" t="str" cm="1">
        <f t="array" ref="V200">IF(getRGB(C8)=getRGB(AA4),AB4,(IF(getRGB(C8)=getRGB(AA5),AB5,(IF(getRGB(C8)=getRGB(AA6),AB6,(IF(getRGB(C8)=getRGB(AA7),AB7,AB8)))))))</f>
        <v xml:space="preserve"> cellLivre</v>
      </c>
      <c r="W200" s="104"/>
      <c r="X200" s="100"/>
      <c r="Y200" s="76" t="s">
        <v>6</v>
      </c>
    </row>
    <row r="201" spans="1:25" ht="18" customHeight="1" x14ac:dyDescent="0.25">
      <c r="B201" s="75">
        <v>171</v>
      </c>
      <c r="C201" s="103" t="s">
        <v>8</v>
      </c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83">
        <f t="shared" si="7"/>
        <v>7</v>
      </c>
      <c r="O201" s="97" t="s">
        <v>9</v>
      </c>
      <c r="P201" s="99"/>
      <c r="Q201" s="84">
        <v>3</v>
      </c>
      <c r="R201" s="70" t="s">
        <v>10</v>
      </c>
      <c r="S201" s="70"/>
      <c r="T201" s="70"/>
      <c r="U201" s="70"/>
      <c r="V201" s="104" t="str" cm="1">
        <f t="array" ref="V201">IF(getRGB(D8)=getRGB(AA4),AB4,(IF(getRGB(D8)=getRGB(AA5),AB5,(IF(getRGB(D8)=getRGB(AA6),AB6,(IF(getRGB(D8)=getRGB(AA7),AB7,AB8)))))))</f>
        <v xml:space="preserve"> cellLivre</v>
      </c>
      <c r="W201" s="104"/>
      <c r="X201" s="100"/>
      <c r="Y201" s="76" t="s">
        <v>6</v>
      </c>
    </row>
    <row r="202" spans="1:25" ht="18" customHeight="1" x14ac:dyDescent="0.25">
      <c r="B202" s="75">
        <v>172</v>
      </c>
      <c r="C202" s="103" t="s">
        <v>8</v>
      </c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83">
        <f t="shared" si="7"/>
        <v>7</v>
      </c>
      <c r="O202" s="97" t="s">
        <v>9</v>
      </c>
      <c r="P202" s="99"/>
      <c r="Q202" s="84">
        <v>4</v>
      </c>
      <c r="R202" s="70" t="s">
        <v>10</v>
      </c>
      <c r="S202" s="70"/>
      <c r="T202" s="70"/>
      <c r="U202" s="70"/>
      <c r="V202" s="104" t="str" cm="1">
        <f t="array" ref="V202">IF(getRGB(E8)=getRGB(AA4),AB4,(IF(getRGB(E8)=getRGB(AA5),AB5,(IF(getRGB(E8)=getRGB(AA6),AB6,(IF(getRGB(E8)=getRGB(AA7),AB7,AB8)))))))</f>
        <v xml:space="preserve"> cellLivre</v>
      </c>
      <c r="W202" s="104"/>
      <c r="X202" s="100"/>
      <c r="Y202" s="76" t="s">
        <v>6</v>
      </c>
    </row>
    <row r="203" spans="1:25" ht="18" customHeight="1" x14ac:dyDescent="0.25">
      <c r="B203" s="75">
        <v>173</v>
      </c>
      <c r="C203" s="103" t="s">
        <v>8</v>
      </c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83">
        <f t="shared" si="7"/>
        <v>7</v>
      </c>
      <c r="O203" s="97" t="s">
        <v>9</v>
      </c>
      <c r="P203" s="99"/>
      <c r="Q203" s="84">
        <v>5</v>
      </c>
      <c r="R203" s="70" t="s">
        <v>10</v>
      </c>
      <c r="S203" s="70"/>
      <c r="T203" s="70"/>
      <c r="U203" s="70"/>
      <c r="V203" s="104" t="str" cm="1">
        <f t="array" ref="V203">IF(getRGB(F8)=getRGB(AA4),AB4,(IF(getRGB(F8)=getRGB(AA5),AB5,(IF(getRGB(F8)=getRGB(AA6),AB6,(IF(getRGB(F8)=getRGB(AA7),AB7,AB8)))))))</f>
        <v xml:space="preserve"> cellLivre</v>
      </c>
      <c r="W203" s="104"/>
      <c r="X203" s="100"/>
      <c r="Y203" s="76" t="s">
        <v>6</v>
      </c>
    </row>
    <row r="204" spans="1:25" ht="18" customHeight="1" x14ac:dyDescent="0.25">
      <c r="B204" s="75">
        <v>174</v>
      </c>
      <c r="C204" s="103" t="s">
        <v>8</v>
      </c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83">
        <f t="shared" si="7"/>
        <v>7</v>
      </c>
      <c r="O204" s="97" t="s">
        <v>9</v>
      </c>
      <c r="P204" s="99"/>
      <c r="Q204" s="84">
        <v>6</v>
      </c>
      <c r="R204" s="70" t="s">
        <v>10</v>
      </c>
      <c r="S204" s="70"/>
      <c r="T204" s="70"/>
      <c r="U204" s="70"/>
      <c r="V204" s="104" t="str" cm="1">
        <f t="array" ref="V204">IF(getRGB(G8)=getRGB(AA4),AB4,(IF(getRGB(G8)=getRGB(AA5),AB5,(IF(getRGB(G8)=getRGB(AA6),AB6,(IF(getRGB(G8)=getRGB(AA7),AB7,AB8)))))))</f>
        <v xml:space="preserve"> cellLivre</v>
      </c>
      <c r="W204" s="104"/>
      <c r="X204" s="100"/>
      <c r="Y204" s="76" t="s">
        <v>6</v>
      </c>
    </row>
    <row r="205" spans="1:25" ht="18" customHeight="1" x14ac:dyDescent="0.25">
      <c r="B205" s="75">
        <v>175</v>
      </c>
      <c r="C205" s="103" t="s">
        <v>8</v>
      </c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83">
        <f t="shared" si="7"/>
        <v>7</v>
      </c>
      <c r="O205" s="97" t="s">
        <v>9</v>
      </c>
      <c r="P205" s="99"/>
      <c r="Q205" s="84">
        <v>7</v>
      </c>
      <c r="R205" s="70" t="s">
        <v>10</v>
      </c>
      <c r="S205" s="70"/>
      <c r="T205" s="70"/>
      <c r="U205" s="70"/>
      <c r="V205" s="104" t="str" cm="1">
        <f t="array" ref="V205">IF(getRGB(H8)=getRGB(AA4),AB4,(IF(getRGB(H8)=getRGB(AA5),AB5,(IF(getRGB(H8)=getRGB(AA6),AB6,(IF(getRGB(H8)=getRGB(AA7),AB7,AB8)))))))</f>
        <v xml:space="preserve"> cellLivre</v>
      </c>
      <c r="W205" s="104"/>
      <c r="X205" s="100"/>
      <c r="Y205" s="76" t="s">
        <v>6</v>
      </c>
    </row>
    <row r="206" spans="1:25" ht="18" customHeight="1" x14ac:dyDescent="0.25">
      <c r="B206" s="75">
        <v>176</v>
      </c>
      <c r="C206" s="103" t="s">
        <v>8</v>
      </c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83">
        <f t="shared" si="7"/>
        <v>7</v>
      </c>
      <c r="O206" s="97" t="s">
        <v>9</v>
      </c>
      <c r="P206" s="99"/>
      <c r="Q206" s="84">
        <v>8</v>
      </c>
      <c r="R206" s="70" t="s">
        <v>10</v>
      </c>
      <c r="S206" s="70"/>
      <c r="T206" s="70"/>
      <c r="U206" s="70"/>
      <c r="V206" s="104" t="str" cm="1">
        <f t="array" ref="V206">IF(getRGB(I8)=getRGB(AA4),AB4,(IF(getRGB(I8)=getRGB(AA5),AB5,(IF(getRGB(I8)=getRGB(AA6),AB6,(IF(getRGB(I8)=getRGB(AA7),AB7,AB8)))))))</f>
        <v xml:space="preserve"> cellNull</v>
      </c>
      <c r="W206" s="104"/>
      <c r="X206" s="100"/>
      <c r="Y206" s="76" t="s">
        <v>6</v>
      </c>
    </row>
    <row r="207" spans="1:25" ht="18" customHeight="1" x14ac:dyDescent="0.25">
      <c r="B207" s="75">
        <v>177</v>
      </c>
      <c r="C207" s="103" t="s">
        <v>8</v>
      </c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83">
        <f t="shared" si="7"/>
        <v>7</v>
      </c>
      <c r="O207" s="97" t="s">
        <v>9</v>
      </c>
      <c r="P207" s="99"/>
      <c r="Q207" s="84">
        <v>9</v>
      </c>
      <c r="R207" s="70" t="s">
        <v>10</v>
      </c>
      <c r="S207" s="70"/>
      <c r="T207" s="70"/>
      <c r="U207" s="70"/>
      <c r="V207" s="104" t="str" cm="1">
        <f t="array" ref="V207">IF(getRGB(J8)=getRGB(AA4),AB4,(IF(getRGB(J8)=getRGB(AA5),AB5,(IF(getRGB(J8)=getRGB(AA6),AB6,(IF(getRGB(J8)=getRGB(AA7),AB7,AB8)))))))</f>
        <v xml:space="preserve"> cellPorta</v>
      </c>
      <c r="W207" s="104"/>
      <c r="X207" s="100"/>
      <c r="Y207" s="76" t="s">
        <v>6</v>
      </c>
    </row>
    <row r="208" spans="1:25" ht="18" customHeight="1" x14ac:dyDescent="0.25">
      <c r="B208" s="75">
        <v>178</v>
      </c>
      <c r="C208" s="103" t="s">
        <v>8</v>
      </c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83">
        <f t="shared" si="7"/>
        <v>7</v>
      </c>
      <c r="O208" s="97" t="s">
        <v>9</v>
      </c>
      <c r="P208" s="99"/>
      <c r="Q208" s="84">
        <v>10</v>
      </c>
      <c r="R208" s="70" t="s">
        <v>10</v>
      </c>
      <c r="S208" s="70"/>
      <c r="T208" s="70"/>
      <c r="U208" s="70"/>
      <c r="V208" s="104" t="str" cm="1">
        <f t="array" ref="V208">IF(getRGB(K8)=getRGB(AA4),AB4,(IF(getRGB(K8)=getRGB(AA5),AB5,(IF(getRGB(K8)=getRGB(AA6),AB6,(IF(getRGB(K8)=getRGB(AA7),AB7,AB8)))))))</f>
        <v xml:space="preserve"> cellNull</v>
      </c>
      <c r="W208" s="104"/>
      <c r="X208" s="100"/>
      <c r="Y208" s="76" t="s">
        <v>6</v>
      </c>
    </row>
    <row r="209" spans="1:25" ht="18" customHeight="1" x14ac:dyDescent="0.25">
      <c r="B209" s="75">
        <v>179</v>
      </c>
      <c r="C209" s="103" t="s">
        <v>8</v>
      </c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83">
        <f t="shared" si="7"/>
        <v>7</v>
      </c>
      <c r="O209" s="97" t="s">
        <v>9</v>
      </c>
      <c r="P209" s="99"/>
      <c r="Q209" s="84">
        <v>11</v>
      </c>
      <c r="R209" s="70" t="s">
        <v>10</v>
      </c>
      <c r="S209" s="70"/>
      <c r="T209" s="70"/>
      <c r="U209" s="70"/>
      <c r="V209" s="104" t="str" cm="1">
        <f t="array" ref="V209">IF(getRGB(L8)=getRGB(AA4),AB4,(IF(getRGB(L8)=getRGB(AA5),AB5,(IF(getRGB(L8)=getRGB(AA6),AB6,(IF(getRGB(L8)=getRGB(AA7),AB7,AB8)))))))</f>
        <v xml:space="preserve"> cellNull</v>
      </c>
      <c r="W209" s="104"/>
      <c r="X209" s="100"/>
      <c r="Y209" s="76" t="s">
        <v>6</v>
      </c>
    </row>
    <row r="210" spans="1:25" ht="18" customHeight="1" x14ac:dyDescent="0.25">
      <c r="B210" s="75">
        <v>180</v>
      </c>
      <c r="C210" s="103" t="s">
        <v>8</v>
      </c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83">
        <f t="shared" si="7"/>
        <v>7</v>
      </c>
      <c r="O210" s="97" t="s">
        <v>9</v>
      </c>
      <c r="P210" s="99"/>
      <c r="Q210" s="84">
        <v>12</v>
      </c>
      <c r="R210" s="70" t="s">
        <v>10</v>
      </c>
      <c r="S210" s="70"/>
      <c r="T210" s="70"/>
      <c r="U210" s="70"/>
      <c r="V210" s="104" t="str" cm="1">
        <f t="array" ref="V210">IF(getRGB(M8)=getRGB(AA4),AB4,(IF(getRGB(M8)=getRGB(AA5),AB5,(IF(getRGB(M8)=getRGB(AA6),AB6,(IF(getRGB(M8)=getRGB(AA7),AB7,AB8)))))))</f>
        <v xml:space="preserve"> cellNull</v>
      </c>
      <c r="W210" s="104"/>
      <c r="X210" s="100"/>
      <c r="Y210" s="76" t="s">
        <v>6</v>
      </c>
    </row>
    <row r="211" spans="1:25" ht="18" customHeight="1" x14ac:dyDescent="0.25">
      <c r="B211" s="75">
        <v>181</v>
      </c>
      <c r="C211" s="103" t="s">
        <v>8</v>
      </c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83">
        <f t="shared" si="7"/>
        <v>7</v>
      </c>
      <c r="O211" s="97" t="s">
        <v>9</v>
      </c>
      <c r="P211" s="99"/>
      <c r="Q211" s="84">
        <v>13</v>
      </c>
      <c r="R211" s="70" t="s">
        <v>10</v>
      </c>
      <c r="S211" s="70"/>
      <c r="T211" s="70"/>
      <c r="U211" s="70"/>
      <c r="V211" s="104" t="str" cm="1">
        <f t="array" ref="V211">IF(getRGB(N8)=getRGB(AA4),AB4,(IF(getRGB(N8)=getRGB(AA5),AB5,(IF(getRGB(N8)=getRGB(AA6),AB6,(IF(getRGB(N8)=getRGB(AA7),AB7,AB8)))))))</f>
        <v xml:space="preserve"> cellNull</v>
      </c>
      <c r="W211" s="104"/>
      <c r="X211" s="100"/>
      <c r="Y211" s="76" t="s">
        <v>6</v>
      </c>
    </row>
    <row r="212" spans="1:25" ht="18" customHeight="1" x14ac:dyDescent="0.25">
      <c r="B212" s="75">
        <v>182</v>
      </c>
      <c r="C212" s="103" t="s">
        <v>8</v>
      </c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83">
        <f t="shared" si="7"/>
        <v>7</v>
      </c>
      <c r="O212" s="97" t="s">
        <v>9</v>
      </c>
      <c r="P212" s="99"/>
      <c r="Q212" s="84">
        <v>14</v>
      </c>
      <c r="R212" s="70" t="s">
        <v>10</v>
      </c>
      <c r="S212" s="70"/>
      <c r="T212" s="70"/>
      <c r="U212" s="70"/>
      <c r="V212" s="104" t="str" cm="1">
        <f t="array" ref="V212">IF(getRGB(O8)=getRGB(AA4),AB4,(IF(getRGB(O8)=getRGB(AA5),AB5,(IF(getRGB(O8)=getRGB(AA6),AB6,(IF(getRGB(O8)=getRGB(AA7),AB7,AB8)))))))</f>
        <v xml:space="preserve"> cellPorta</v>
      </c>
      <c r="W212" s="104"/>
      <c r="X212" s="100"/>
      <c r="Y212" s="76" t="s">
        <v>6</v>
      </c>
    </row>
    <row r="213" spans="1:25" ht="18" customHeight="1" x14ac:dyDescent="0.25">
      <c r="B213" s="75">
        <v>183</v>
      </c>
      <c r="C213" s="103" t="s">
        <v>8</v>
      </c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83">
        <f t="shared" si="7"/>
        <v>7</v>
      </c>
      <c r="O213" s="97" t="s">
        <v>9</v>
      </c>
      <c r="P213" s="99"/>
      <c r="Q213" s="84">
        <v>15</v>
      </c>
      <c r="R213" s="70" t="s">
        <v>10</v>
      </c>
      <c r="S213" s="70"/>
      <c r="T213" s="70"/>
      <c r="U213" s="70"/>
      <c r="V213" s="104" t="str" cm="1">
        <f t="array" ref="V213">IF(getRGB(P8)=getRGB(AA4),AB4,(IF(getRGB(P8)=getRGB(AA5),AB5,(IF(getRGB(P8)=getRGB(AA6),AB6,(IF(getRGB(P8)=getRGB(AA7),AB7,AB8)))))))</f>
        <v xml:space="preserve"> cellNull</v>
      </c>
      <c r="W213" s="104"/>
      <c r="X213" s="100"/>
      <c r="Y213" s="76" t="s">
        <v>6</v>
      </c>
    </row>
    <row r="214" spans="1:25" ht="18" customHeight="1" x14ac:dyDescent="0.25">
      <c r="B214" s="75">
        <v>184</v>
      </c>
      <c r="C214" s="103" t="s">
        <v>8</v>
      </c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83">
        <f t="shared" si="7"/>
        <v>7</v>
      </c>
      <c r="O214" s="97" t="s">
        <v>9</v>
      </c>
      <c r="P214" s="99"/>
      <c r="Q214" s="84">
        <v>16</v>
      </c>
      <c r="R214" s="70" t="s">
        <v>10</v>
      </c>
      <c r="S214" s="70"/>
      <c r="T214" s="70"/>
      <c r="U214" s="70"/>
      <c r="V214" s="104" t="str" cm="1">
        <f t="array" ref="V214">IF(getRGB(Q8)=getRGB(AA4),AB4,(IF(getRGB(Q8)=getRGB(AA5),AB5,(IF(getRGB(Q8)=getRGB(AA6),AB6,(IF(getRGB(Q8)=getRGB(AA7),AB7,AB8)))))))</f>
        <v xml:space="preserve"> cellLivre</v>
      </c>
      <c r="W214" s="104"/>
      <c r="X214" s="100"/>
      <c r="Y214" s="76" t="s">
        <v>6</v>
      </c>
    </row>
    <row r="215" spans="1:25" ht="18" customHeight="1" x14ac:dyDescent="0.25">
      <c r="B215" s="75">
        <v>185</v>
      </c>
      <c r="C215" s="103" t="s">
        <v>8</v>
      </c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83">
        <f t="shared" si="7"/>
        <v>7</v>
      </c>
      <c r="O215" s="97" t="s">
        <v>9</v>
      </c>
      <c r="P215" s="99"/>
      <c r="Q215" s="84">
        <v>17</v>
      </c>
      <c r="R215" s="70" t="s">
        <v>10</v>
      </c>
      <c r="S215" s="70"/>
      <c r="T215" s="70"/>
      <c r="U215" s="70"/>
      <c r="V215" s="104" t="str" cm="1">
        <f t="array" ref="V215">IF(getRGB(R8)=getRGB(AA4),AB4,(IF(getRGB(R8)=getRGB(AA5),AB5,(IF(getRGB(R8)=getRGB(AA6),AB6,(IF(getRGB(R8)=getRGB(AA7),AB7,AB8)))))))</f>
        <v xml:space="preserve"> cellLivre</v>
      </c>
      <c r="W215" s="104"/>
      <c r="X215" s="100"/>
      <c r="Y215" s="76" t="s">
        <v>6</v>
      </c>
    </row>
    <row r="216" spans="1:25" ht="18" customHeight="1" x14ac:dyDescent="0.25">
      <c r="B216" s="75">
        <v>186</v>
      </c>
      <c r="C216" s="103" t="s">
        <v>8</v>
      </c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83">
        <f t="shared" si="7"/>
        <v>7</v>
      </c>
      <c r="O216" s="97" t="s">
        <v>9</v>
      </c>
      <c r="P216" s="99"/>
      <c r="Q216" s="84">
        <v>18</v>
      </c>
      <c r="R216" s="70" t="s">
        <v>10</v>
      </c>
      <c r="S216" s="70"/>
      <c r="T216" s="70"/>
      <c r="U216" s="70"/>
      <c r="V216" s="104" t="str" cm="1">
        <f t="array" ref="V216">IF(getRGB(S8)=getRGB(AA4),AB4,(IF(getRGB(S8)=getRGB(AA5),AB5,(IF(getRGB(S8)=getRGB(AA6),AB6,(IF(getRGB(S8)=getRGB(AA7),AB7,AB8)))))))</f>
        <v xml:space="preserve"> cellLivre</v>
      </c>
      <c r="W216" s="104"/>
      <c r="X216" s="100"/>
      <c r="Y216" s="76" t="s">
        <v>6</v>
      </c>
    </row>
    <row r="217" spans="1:25" ht="18" customHeight="1" x14ac:dyDescent="0.25">
      <c r="B217" s="75">
        <v>187</v>
      </c>
      <c r="C217" s="103" t="s">
        <v>8</v>
      </c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83">
        <f t="shared" si="7"/>
        <v>7</v>
      </c>
      <c r="O217" s="97" t="s">
        <v>9</v>
      </c>
      <c r="P217" s="99"/>
      <c r="Q217" s="84">
        <v>19</v>
      </c>
      <c r="R217" s="70" t="s">
        <v>10</v>
      </c>
      <c r="S217" s="70"/>
      <c r="T217" s="70"/>
      <c r="U217" s="70"/>
      <c r="V217" s="104" t="str" cm="1">
        <f t="array" ref="V217">IF(getRGB(T8)=getRGB(AA4),AB4,(IF(getRGB(T8)=getRGB(AA5),AB5,(IF(getRGB(T8)=getRGB(AA6),AB6,(IF(getRGB(T8)=getRGB(AA7),AB7,AB8)))))))</f>
        <v xml:space="preserve"> cellLivre</v>
      </c>
      <c r="W217" s="104"/>
      <c r="X217" s="100"/>
      <c r="Y217" s="76" t="s">
        <v>6</v>
      </c>
    </row>
    <row r="218" spans="1:25" ht="18" customHeight="1" x14ac:dyDescent="0.25">
      <c r="B218" s="75">
        <v>188</v>
      </c>
      <c r="C218" s="103" t="s">
        <v>8</v>
      </c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83">
        <f t="shared" si="7"/>
        <v>7</v>
      </c>
      <c r="O218" s="97" t="s">
        <v>9</v>
      </c>
      <c r="P218" s="99"/>
      <c r="Q218" s="84">
        <v>20</v>
      </c>
      <c r="R218" s="70" t="s">
        <v>10</v>
      </c>
      <c r="S218" s="70"/>
      <c r="T218" s="70"/>
      <c r="U218" s="70"/>
      <c r="V218" s="104" t="str" cm="1">
        <f t="array" ref="V218">IF(getRGB(U8)=getRGB(AA4),AB4,(IF(getRGB(U8)=getRGB(AA5),AB5,(IF(getRGB(U8)=getRGB(AA6),AB6,(IF(getRGB(U8)=getRGB(AA7),AB7,AB8)))))))</f>
        <v xml:space="preserve"> cellLivre</v>
      </c>
      <c r="W218" s="104"/>
      <c r="X218" s="100"/>
      <c r="Y218" s="76" t="s">
        <v>6</v>
      </c>
    </row>
    <row r="219" spans="1:25" ht="18" customHeight="1" x14ac:dyDescent="0.25">
      <c r="B219" s="75">
        <v>189</v>
      </c>
      <c r="C219" s="103" t="s">
        <v>8</v>
      </c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83">
        <f t="shared" si="7"/>
        <v>7</v>
      </c>
      <c r="O219" s="97" t="s">
        <v>9</v>
      </c>
      <c r="P219" s="99"/>
      <c r="Q219" s="84">
        <v>21</v>
      </c>
      <c r="R219" s="70" t="s">
        <v>10</v>
      </c>
      <c r="S219" s="70"/>
      <c r="T219" s="70"/>
      <c r="U219" s="70"/>
      <c r="V219" s="104" t="str" cm="1">
        <f t="array" ref="V219">IF(getRGB(V8)=getRGB(AA4),AB4,(IF(getRGB(V8)=getRGB(AA5),AB5,(IF(getRGB(V8)=getRGB(AA6),AB6,(IF(getRGB(V8)=getRGB(AA7),AB7,AB8)))))))</f>
        <v xml:space="preserve"> cellLivre</v>
      </c>
      <c r="W219" s="104"/>
      <c r="X219" s="100"/>
      <c r="Y219" s="76" t="s">
        <v>6</v>
      </c>
    </row>
    <row r="220" spans="1:25" ht="18" customHeight="1" x14ac:dyDescent="0.25">
      <c r="B220" s="75">
        <v>190</v>
      </c>
      <c r="C220" s="103" t="s">
        <v>8</v>
      </c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83">
        <f t="shared" si="7"/>
        <v>7</v>
      </c>
      <c r="O220" s="97" t="s">
        <v>9</v>
      </c>
      <c r="P220" s="99"/>
      <c r="Q220" s="84">
        <v>22</v>
      </c>
      <c r="R220" s="70" t="s">
        <v>10</v>
      </c>
      <c r="S220" s="70"/>
      <c r="T220" s="70"/>
      <c r="U220" s="70"/>
      <c r="V220" s="104" t="str" cm="1">
        <f t="array" ref="V220">IF(getRGB(W8)=getRGB(AA4),AB4,(IF(getRGB(W8)=getRGB(AA5),AB5,(IF(getRGB(W8)=getRGB(AA6),AB6,(IF(getRGB(W8)=getRGB(AA7),AB7,AB8)))))))</f>
        <v xml:space="preserve"> cellLivre</v>
      </c>
      <c r="W220" s="104"/>
      <c r="X220" s="100"/>
      <c r="Y220" s="76" t="s">
        <v>6</v>
      </c>
    </row>
    <row r="221" spans="1:25" ht="18" customHeight="1" x14ac:dyDescent="0.25">
      <c r="B221" s="75">
        <v>191</v>
      </c>
      <c r="C221" s="103" t="s">
        <v>8</v>
      </c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83">
        <f>QUOTIENT(A8,24)</f>
        <v>7</v>
      </c>
      <c r="O221" s="97" t="s">
        <v>9</v>
      </c>
      <c r="P221" s="99"/>
      <c r="Q221" s="84">
        <v>23</v>
      </c>
      <c r="R221" s="70" t="s">
        <v>10</v>
      </c>
      <c r="S221" s="70"/>
      <c r="T221" s="70"/>
      <c r="U221" s="70"/>
      <c r="V221" s="104" t="str" cm="1">
        <f t="array" ref="V221">IF(getRGB(X8)=getRGB(AA4),AB4,(IF(getRGB(X8)=getRGB(AA5),AB5,(IF(getRGB(X8)=getRGB(AA6),AB6,(IF(getRGB(X8)=getRGB(AA7),AB7,AB8)))))))</f>
        <v xml:space="preserve"> cellNull</v>
      </c>
      <c r="W221" s="104"/>
      <c r="X221" s="100"/>
      <c r="Y221" s="76" t="s">
        <v>6</v>
      </c>
    </row>
    <row r="222" spans="1:25" ht="18" customHeight="1" x14ac:dyDescent="0.25">
      <c r="A222" s="66" t="s">
        <v>12</v>
      </c>
      <c r="B222" s="75">
        <v>192</v>
      </c>
      <c r="C222" s="103" t="s">
        <v>8</v>
      </c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83">
        <f>QUOTIENT(A$9,24)</f>
        <v>8</v>
      </c>
      <c r="O222" s="97" t="s">
        <v>9</v>
      </c>
      <c r="P222" s="99"/>
      <c r="Q222" s="73">
        <v>0</v>
      </c>
      <c r="R222" s="70" t="s">
        <v>10</v>
      </c>
      <c r="S222" s="70"/>
      <c r="T222" s="70"/>
      <c r="U222" s="70"/>
      <c r="V222" s="104" t="str" cm="1">
        <f t="array" ref="V222">IF(getRGB(A9)=getRGB(AA4),AB4,(IF(getRGB(A9)=getRGB(AA5),AB5,(IF(getRGB(A9)=getRGB(AA6),AB6,(IF(getRGB(A9)=getRGB(AA7),AB7,AB8)))))))</f>
        <v xml:space="preserve"> cellNull</v>
      </c>
      <c r="W222" s="104"/>
      <c r="X222" s="100"/>
      <c r="Y222" s="76" t="s">
        <v>6</v>
      </c>
    </row>
    <row r="223" spans="1:25" ht="18" customHeight="1" x14ac:dyDescent="0.25">
      <c r="B223" s="75">
        <v>193</v>
      </c>
      <c r="C223" s="103" t="s">
        <v>8</v>
      </c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83">
        <f t="shared" ref="N223:N245" si="8">QUOTIENT(A$9,24)</f>
        <v>8</v>
      </c>
      <c r="O223" s="97" t="s">
        <v>9</v>
      </c>
      <c r="P223" s="99"/>
      <c r="Q223" s="84">
        <v>1</v>
      </c>
      <c r="R223" s="70" t="s">
        <v>10</v>
      </c>
      <c r="S223" s="70"/>
      <c r="T223" s="70"/>
      <c r="U223" s="70"/>
      <c r="V223" s="104" t="str" cm="1">
        <f t="array" ref="V223">IF(getRGB(B9)=getRGB(AA4),AB4,(IF(getRGB(B9)=getRGB(AA5),AB5,(IF(getRGB(B9)=getRGB(AA6),AB6,(IF(getRGB(B9)=getRGB(AA7),AB7,AB8)))))))</f>
        <v xml:space="preserve"> cellLivre</v>
      </c>
      <c r="W223" s="104"/>
      <c r="X223" s="100"/>
      <c r="Y223" s="76" t="s">
        <v>6</v>
      </c>
    </row>
    <row r="224" spans="1:25" ht="18" customHeight="1" x14ac:dyDescent="0.25">
      <c r="B224" s="75">
        <v>194</v>
      </c>
      <c r="C224" s="103" t="s">
        <v>8</v>
      </c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83">
        <f t="shared" si="8"/>
        <v>8</v>
      </c>
      <c r="O224" s="97" t="s">
        <v>9</v>
      </c>
      <c r="P224" s="99"/>
      <c r="Q224" s="84">
        <v>2</v>
      </c>
      <c r="R224" s="70" t="s">
        <v>10</v>
      </c>
      <c r="S224" s="70"/>
      <c r="T224" s="70"/>
      <c r="U224" s="70"/>
      <c r="V224" s="104" t="str" cm="1">
        <f t="array" ref="V224">IF(getRGB(C9)=getRGB(AA4),AB4,(IF(getRGB(C9)=getRGB(AA5),AB5,(IF(getRGB(C9)=getRGB(AA6),AB6,(IF(getRGB(C9)=getRGB(AA7),AB7,AB8)))))))</f>
        <v xml:space="preserve"> cellLivre</v>
      </c>
      <c r="W224" s="104"/>
      <c r="X224" s="100"/>
      <c r="Y224" s="76" t="s">
        <v>6</v>
      </c>
    </row>
    <row r="225" spans="2:25" ht="18" customHeight="1" x14ac:dyDescent="0.25">
      <c r="B225" s="75">
        <v>195</v>
      </c>
      <c r="C225" s="103" t="s">
        <v>8</v>
      </c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83">
        <f t="shared" si="8"/>
        <v>8</v>
      </c>
      <c r="O225" s="97" t="s">
        <v>9</v>
      </c>
      <c r="P225" s="99"/>
      <c r="Q225" s="84">
        <v>3</v>
      </c>
      <c r="R225" s="70" t="s">
        <v>10</v>
      </c>
      <c r="S225" s="70"/>
      <c r="T225" s="70"/>
      <c r="U225" s="70"/>
      <c r="V225" s="104" t="str" cm="1">
        <f t="array" ref="V225">IF(getRGB(D9)=getRGB(AA4),AB4,(IF(getRGB(D9)=getRGB(AA5),AB5,(IF(getRGB(D9)=getRGB(AA6),AB6,(IF(getRGB(D9)=getRGB(AA7),AB7,AB8)))))))</f>
        <v xml:space="preserve"> cellLivre</v>
      </c>
      <c r="W225" s="104"/>
      <c r="X225" s="100"/>
      <c r="Y225" s="76" t="s">
        <v>6</v>
      </c>
    </row>
    <row r="226" spans="2:25" ht="18" customHeight="1" x14ac:dyDescent="0.25">
      <c r="B226" s="75">
        <v>196</v>
      </c>
      <c r="C226" s="103" t="s">
        <v>8</v>
      </c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83">
        <f t="shared" si="8"/>
        <v>8</v>
      </c>
      <c r="O226" s="97" t="s">
        <v>9</v>
      </c>
      <c r="P226" s="99"/>
      <c r="Q226" s="84">
        <v>4</v>
      </c>
      <c r="R226" s="70" t="s">
        <v>10</v>
      </c>
      <c r="S226" s="70"/>
      <c r="T226" s="70"/>
      <c r="U226" s="70"/>
      <c r="V226" s="104" t="str" cm="1">
        <f t="array" ref="V226">IF(getRGB(E9)=getRGB(AA4),AB4,(IF(getRGB(E9)=getRGB(AA5),AB5,(IF(getRGB(E9)=getRGB(AA6),AB6,(IF(getRGB(E9)=getRGB(AA7),AB7,AB8)))))))</f>
        <v xml:space="preserve"> cellLivre</v>
      </c>
      <c r="W226" s="104"/>
      <c r="X226" s="100"/>
      <c r="Y226" s="76" t="s">
        <v>6</v>
      </c>
    </row>
    <row r="227" spans="2:25" ht="18" customHeight="1" x14ac:dyDescent="0.25">
      <c r="B227" s="75">
        <v>197</v>
      </c>
      <c r="C227" s="103" t="s">
        <v>8</v>
      </c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83">
        <f t="shared" si="8"/>
        <v>8</v>
      </c>
      <c r="O227" s="97" t="s">
        <v>9</v>
      </c>
      <c r="P227" s="99"/>
      <c r="Q227" s="84">
        <v>5</v>
      </c>
      <c r="R227" s="70" t="s">
        <v>10</v>
      </c>
      <c r="S227" s="70"/>
      <c r="T227" s="70"/>
      <c r="U227" s="70"/>
      <c r="V227" s="104" t="str" cm="1">
        <f t="array" ref="V227">IF(getRGB(F9)=getRGB(AA4),AB4,(IF(getRGB(F9)=getRGB(AA5),AB5,(IF(getRGB(F9)=getRGB(AA6),AB6,(IF(getRGB(F9)=getRGB(AA7),AB7,AB8)))))))</f>
        <v xml:space="preserve"> cellLivre</v>
      </c>
      <c r="W227" s="104"/>
      <c r="X227" s="100"/>
      <c r="Y227" s="76" t="s">
        <v>6</v>
      </c>
    </row>
    <row r="228" spans="2:25" ht="18" customHeight="1" x14ac:dyDescent="0.25">
      <c r="B228" s="75">
        <v>198</v>
      </c>
      <c r="C228" s="103" t="s">
        <v>8</v>
      </c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83">
        <f t="shared" si="8"/>
        <v>8</v>
      </c>
      <c r="O228" s="97" t="s">
        <v>9</v>
      </c>
      <c r="P228" s="99"/>
      <c r="Q228" s="84">
        <v>6</v>
      </c>
      <c r="R228" s="70" t="s">
        <v>10</v>
      </c>
      <c r="S228" s="70"/>
      <c r="T228" s="70"/>
      <c r="U228" s="70"/>
      <c r="V228" s="104" t="str" cm="1">
        <f t="array" ref="V228">IF(getRGB(G9)=getRGB(AA4),AB4,(IF(getRGB(G9)=getRGB(AA5),AB5,(IF(getRGB(G9)=getRGB(AA6),AB6,(IF(getRGB(G9)=getRGB(AA7),AB7,AB8)))))))</f>
        <v xml:space="preserve"> cellLivre</v>
      </c>
      <c r="W228" s="104"/>
      <c r="X228" s="100"/>
      <c r="Y228" s="76" t="s">
        <v>6</v>
      </c>
    </row>
    <row r="229" spans="2:25" ht="18" customHeight="1" x14ac:dyDescent="0.25">
      <c r="B229" s="75">
        <v>199</v>
      </c>
      <c r="C229" s="103" t="s">
        <v>8</v>
      </c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83">
        <f t="shared" si="8"/>
        <v>8</v>
      </c>
      <c r="O229" s="97" t="s">
        <v>9</v>
      </c>
      <c r="P229" s="99"/>
      <c r="Q229" s="84">
        <v>7</v>
      </c>
      <c r="R229" s="70" t="s">
        <v>10</v>
      </c>
      <c r="S229" s="70"/>
      <c r="T229" s="70"/>
      <c r="U229" s="70"/>
      <c r="V229" s="104" t="str" cm="1">
        <f t="array" ref="V229">IF(getRGB(H9)=getRGB(AA4),AB4,(IF(getRGB(H9)=getRGB(AA5),AB5,(IF(getRGB(H9)=getRGB(AA6),AB6,(IF(getRGB(H9)=getRGB(AA7),AB7,AB8)))))))</f>
        <v xml:space="preserve"> cellLivre</v>
      </c>
      <c r="W229" s="104"/>
      <c r="X229" s="100"/>
      <c r="Y229" s="76" t="s">
        <v>6</v>
      </c>
    </row>
    <row r="230" spans="2:25" ht="18" customHeight="1" x14ac:dyDescent="0.25">
      <c r="B230" s="75">
        <v>200</v>
      </c>
      <c r="C230" s="103" t="s">
        <v>8</v>
      </c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83">
        <f t="shared" si="8"/>
        <v>8</v>
      </c>
      <c r="O230" s="97" t="s">
        <v>9</v>
      </c>
      <c r="P230" s="99"/>
      <c r="Q230" s="84">
        <v>8</v>
      </c>
      <c r="R230" s="70" t="s">
        <v>10</v>
      </c>
      <c r="S230" s="70"/>
      <c r="T230" s="70"/>
      <c r="U230" s="70"/>
      <c r="V230" s="104" t="str" cm="1">
        <f t="array" ref="V230">IF(getRGB(I9)=getRGB(AA4),AB4,(IF(getRGB(I9)=getRGB(AA5),AB5,(IF(getRGB(I9)=getRGB(AA6),AB6,(IF(getRGB(I9)=getRGB(AA7),AB7,AB8)))))))</f>
        <v xml:space="preserve"> cellLivre</v>
      </c>
      <c r="W230" s="104"/>
      <c r="X230" s="100"/>
      <c r="Y230" s="76" t="s">
        <v>6</v>
      </c>
    </row>
    <row r="231" spans="2:25" ht="18" customHeight="1" x14ac:dyDescent="0.25">
      <c r="B231" s="75">
        <v>201</v>
      </c>
      <c r="C231" s="103" t="s">
        <v>8</v>
      </c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83">
        <f t="shared" si="8"/>
        <v>8</v>
      </c>
      <c r="O231" s="97" t="s">
        <v>9</v>
      </c>
      <c r="P231" s="99"/>
      <c r="Q231" s="84">
        <v>9</v>
      </c>
      <c r="R231" s="70" t="s">
        <v>10</v>
      </c>
      <c r="S231" s="70"/>
      <c r="T231" s="70"/>
      <c r="U231" s="70"/>
      <c r="V231" s="104" t="str" cm="1">
        <f t="array" ref="V231">IF(getRGB(J9)=getRGB(AA4),AB4,(IF(getRGB(J9)=getRGB(AA5),AB5,(IF(getRGB(J9)=getRGB(AA6),AB6,(IF(getRGB(J9)=getRGB(AA7),AB7,AB8)))))))</f>
        <v xml:space="preserve"> cellLivre</v>
      </c>
      <c r="W231" s="104"/>
      <c r="X231" s="100"/>
      <c r="Y231" s="76" t="s">
        <v>6</v>
      </c>
    </row>
    <row r="232" spans="2:25" ht="18" customHeight="1" x14ac:dyDescent="0.25">
      <c r="B232" s="75">
        <v>202</v>
      </c>
      <c r="C232" s="103" t="s">
        <v>8</v>
      </c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83">
        <f t="shared" si="8"/>
        <v>8</v>
      </c>
      <c r="O232" s="97" t="s">
        <v>9</v>
      </c>
      <c r="P232" s="99"/>
      <c r="Q232" s="84">
        <v>10</v>
      </c>
      <c r="R232" s="70" t="s">
        <v>10</v>
      </c>
      <c r="S232" s="70"/>
      <c r="T232" s="70"/>
      <c r="U232" s="70"/>
      <c r="V232" s="104" t="str" cm="1">
        <f t="array" ref="V232">IF(getRGB(K9)=getRGB(AA4),AB4,(IF(getRGB(K9)=getRGB(AA5),AB5,(IF(getRGB(K9)=getRGB(AA6),AB6,(IF(getRGB(K9)=getRGB(AA7),AB7,AB8)))))))</f>
        <v xml:space="preserve"> cellLivre</v>
      </c>
      <c r="W232" s="104"/>
      <c r="X232" s="100"/>
      <c r="Y232" s="76" t="s">
        <v>6</v>
      </c>
    </row>
    <row r="233" spans="2:25" ht="18" customHeight="1" x14ac:dyDescent="0.25">
      <c r="B233" s="75">
        <v>203</v>
      </c>
      <c r="C233" s="103" t="s">
        <v>8</v>
      </c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83">
        <f t="shared" si="8"/>
        <v>8</v>
      </c>
      <c r="O233" s="97" t="s">
        <v>9</v>
      </c>
      <c r="P233" s="99"/>
      <c r="Q233" s="84">
        <v>11</v>
      </c>
      <c r="R233" s="70" t="s">
        <v>10</v>
      </c>
      <c r="S233" s="70"/>
      <c r="T233" s="70"/>
      <c r="U233" s="70"/>
      <c r="V233" s="104" t="str" cm="1">
        <f t="array" ref="V233">IF(getRGB(L9)=getRGB(AA4),AB4,(IF(getRGB(L9)=getRGB(AA5),AB5,(IF(getRGB(L9)=getRGB(AA6),AB6,(IF(getRGB(L9)=getRGB(AA7),AB7,AB8)))))))</f>
        <v xml:space="preserve"> cellLivre</v>
      </c>
      <c r="W233" s="104"/>
      <c r="X233" s="100"/>
      <c r="Y233" s="76" t="s">
        <v>6</v>
      </c>
    </row>
    <row r="234" spans="2:25" ht="18" customHeight="1" x14ac:dyDescent="0.25">
      <c r="B234" s="75">
        <v>204</v>
      </c>
      <c r="C234" s="103" t="s">
        <v>8</v>
      </c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83">
        <f t="shared" si="8"/>
        <v>8</v>
      </c>
      <c r="O234" s="97" t="s">
        <v>9</v>
      </c>
      <c r="P234" s="99"/>
      <c r="Q234" s="84">
        <v>12</v>
      </c>
      <c r="R234" s="70" t="s">
        <v>10</v>
      </c>
      <c r="S234" s="70"/>
      <c r="T234" s="70"/>
      <c r="U234" s="70"/>
      <c r="V234" s="104" t="str" cm="1">
        <f t="array" ref="V234">IF(getRGB(M9)=getRGB(AA4),AB4,(IF(getRGB(M9)=getRGB(AA5),AB5,(IF(getRGB(M9)=getRGB(AA6),AB6,(IF(getRGB(M9)=getRGB(AA7),AB7,AB8)))))))</f>
        <v xml:space="preserve"> cellLivre</v>
      </c>
      <c r="W234" s="104"/>
      <c r="X234" s="100"/>
      <c r="Y234" s="76" t="s">
        <v>6</v>
      </c>
    </row>
    <row r="235" spans="2:25" ht="18" customHeight="1" x14ac:dyDescent="0.25">
      <c r="B235" s="75">
        <v>205</v>
      </c>
      <c r="C235" s="103" t="s">
        <v>8</v>
      </c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83">
        <f t="shared" si="8"/>
        <v>8</v>
      </c>
      <c r="O235" s="97" t="s">
        <v>9</v>
      </c>
      <c r="P235" s="99"/>
      <c r="Q235" s="84">
        <v>13</v>
      </c>
      <c r="R235" s="70" t="s">
        <v>10</v>
      </c>
      <c r="S235" s="70"/>
      <c r="T235" s="70"/>
      <c r="U235" s="70"/>
      <c r="V235" s="104" t="str" cm="1">
        <f t="array" ref="V235">IF(getRGB(N9)=getRGB(AA4),AB4,(IF(getRGB(N9)=getRGB(AA5),AB5,(IF(getRGB(N9)=getRGB(AA6),AB6,(IF(getRGB(N9)=getRGB(AA7),AB7,AB8)))))))</f>
        <v xml:space="preserve"> cellLivre</v>
      </c>
      <c r="W235" s="104"/>
      <c r="X235" s="100"/>
      <c r="Y235" s="76" t="s">
        <v>6</v>
      </c>
    </row>
    <row r="236" spans="2:25" ht="18" customHeight="1" x14ac:dyDescent="0.25">
      <c r="B236" s="75">
        <v>206</v>
      </c>
      <c r="C236" s="103" t="s">
        <v>8</v>
      </c>
      <c r="D236" s="70"/>
      <c r="E236" s="70"/>
      <c r="F236" s="70"/>
      <c r="G236" s="70"/>
      <c r="H236" s="70"/>
      <c r="I236" s="70"/>
      <c r="J236" s="70"/>
      <c r="K236" s="70"/>
      <c r="L236" s="70"/>
      <c r="M236" s="70"/>
      <c r="N236" s="83">
        <f t="shared" si="8"/>
        <v>8</v>
      </c>
      <c r="O236" s="97" t="s">
        <v>9</v>
      </c>
      <c r="P236" s="99"/>
      <c r="Q236" s="84">
        <v>14</v>
      </c>
      <c r="R236" s="70" t="s">
        <v>10</v>
      </c>
      <c r="S236" s="70"/>
      <c r="T236" s="70"/>
      <c r="U236" s="70"/>
      <c r="V236" s="104" t="str" cm="1">
        <f t="array" ref="V236">IF(getRGB(O9)=getRGB(AA4),AB4,(IF(getRGB(O9)=getRGB(AA5),AB5,(IF(getRGB(O9)=getRGB(AA6),AB6,(IF(getRGB(O9)=getRGB(AA7),AB7,AB8)))))))</f>
        <v xml:space="preserve"> cellLivre</v>
      </c>
      <c r="W236" s="104"/>
      <c r="X236" s="100"/>
      <c r="Y236" s="76" t="s">
        <v>6</v>
      </c>
    </row>
    <row r="237" spans="2:25" ht="18" customHeight="1" x14ac:dyDescent="0.25">
      <c r="B237" s="75">
        <v>207</v>
      </c>
      <c r="C237" s="103" t="s">
        <v>8</v>
      </c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83">
        <f t="shared" si="8"/>
        <v>8</v>
      </c>
      <c r="O237" s="97" t="s">
        <v>9</v>
      </c>
      <c r="P237" s="99"/>
      <c r="Q237" s="84">
        <v>15</v>
      </c>
      <c r="R237" s="70" t="s">
        <v>10</v>
      </c>
      <c r="S237" s="70"/>
      <c r="T237" s="70"/>
      <c r="U237" s="70"/>
      <c r="V237" s="104" t="str" cm="1">
        <f t="array" ref="V237">IF(getRGB(P9)=getRGB(AA4),AB4,(IF(getRGB(P9)=getRGB(AA5),AB5,(IF(getRGB(P9)=getRGB(AA6),AB6,(IF(getRGB(P9)=getRGB(AA7),AB7,AB8)))))))</f>
        <v xml:space="preserve"> cellLivre</v>
      </c>
      <c r="W237" s="104"/>
      <c r="X237" s="100"/>
      <c r="Y237" s="76" t="s">
        <v>6</v>
      </c>
    </row>
    <row r="238" spans="2:25" ht="18" customHeight="1" x14ac:dyDescent="0.25">
      <c r="B238" s="75">
        <v>208</v>
      </c>
      <c r="C238" s="103" t="s">
        <v>8</v>
      </c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83">
        <f t="shared" si="8"/>
        <v>8</v>
      </c>
      <c r="O238" s="97" t="s">
        <v>9</v>
      </c>
      <c r="P238" s="99"/>
      <c r="Q238" s="84">
        <v>16</v>
      </c>
      <c r="R238" s="70" t="s">
        <v>10</v>
      </c>
      <c r="S238" s="70"/>
      <c r="T238" s="70"/>
      <c r="U238" s="70"/>
      <c r="V238" s="104" t="str" cm="1">
        <f t="array" ref="V238">IF(getRGB(Q9)=getRGB(AA4),AB4,(IF(getRGB(Q9)=getRGB(AA5),AB5,(IF(getRGB(Q9)=getRGB(AA6),AB6,(IF(getRGB(Q9)=getRGB(AA7),AB7,AB8)))))))</f>
        <v xml:space="preserve"> cellLivre</v>
      </c>
      <c r="W238" s="104"/>
      <c r="X238" s="100"/>
      <c r="Y238" s="76" t="s">
        <v>6</v>
      </c>
    </row>
    <row r="239" spans="2:25" ht="18" customHeight="1" x14ac:dyDescent="0.25">
      <c r="B239" s="75">
        <v>209</v>
      </c>
      <c r="C239" s="103" t="s">
        <v>8</v>
      </c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83">
        <f t="shared" si="8"/>
        <v>8</v>
      </c>
      <c r="O239" s="97" t="s">
        <v>9</v>
      </c>
      <c r="P239" s="99"/>
      <c r="Q239" s="84">
        <v>17</v>
      </c>
      <c r="R239" s="70" t="s">
        <v>10</v>
      </c>
      <c r="S239" s="70"/>
      <c r="T239" s="70"/>
      <c r="U239" s="70"/>
      <c r="V239" s="104" t="str" cm="1">
        <f t="array" ref="V239">IF(getRGB(R9)=getRGB(AA4),AB4,(IF(getRGB(R9)=getRGB(AA5),AB5,(IF(getRGB(R9)=getRGB(AA6),AB6,(IF(getRGB(R9)=getRGB(AA7),AB7,AB8)))))))</f>
        <v xml:space="preserve"> cellLivre</v>
      </c>
      <c r="W239" s="104"/>
      <c r="X239" s="100"/>
      <c r="Y239" s="76" t="s">
        <v>6</v>
      </c>
    </row>
    <row r="240" spans="2:25" ht="18" customHeight="1" x14ac:dyDescent="0.25">
      <c r="B240" s="75">
        <v>210</v>
      </c>
      <c r="C240" s="103" t="s">
        <v>8</v>
      </c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83">
        <f t="shared" si="8"/>
        <v>8</v>
      </c>
      <c r="O240" s="97" t="s">
        <v>9</v>
      </c>
      <c r="P240" s="99"/>
      <c r="Q240" s="84">
        <v>18</v>
      </c>
      <c r="R240" s="70" t="s">
        <v>10</v>
      </c>
      <c r="S240" s="70"/>
      <c r="T240" s="70"/>
      <c r="U240" s="70"/>
      <c r="V240" s="104" t="str" cm="1">
        <f t="array" ref="V240">IF(getRGB(S9)=getRGB(AA4),AB4,(IF(getRGB(S9)=getRGB(AA5),AB5,(IF(getRGB(S9)=getRGB(AA6),AB6,(IF(getRGB(S9)=getRGB(AA7),AB7,AB8)))))))</f>
        <v xml:space="preserve"> cellNull</v>
      </c>
      <c r="W240" s="104"/>
      <c r="X240" s="100"/>
      <c r="Y240" s="76" t="s">
        <v>6</v>
      </c>
    </row>
    <row r="241" spans="1:25" ht="18" customHeight="1" x14ac:dyDescent="0.25">
      <c r="B241" s="75">
        <v>211</v>
      </c>
      <c r="C241" s="103" t="s">
        <v>8</v>
      </c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83">
        <f t="shared" si="8"/>
        <v>8</v>
      </c>
      <c r="O241" s="97" t="s">
        <v>9</v>
      </c>
      <c r="P241" s="99"/>
      <c r="Q241" s="84">
        <v>19</v>
      </c>
      <c r="R241" s="70" t="s">
        <v>10</v>
      </c>
      <c r="S241" s="70"/>
      <c r="T241" s="70"/>
      <c r="U241" s="70"/>
      <c r="V241" s="104" t="str" cm="1">
        <f t="array" ref="V241">IF(getRGB(T9)=getRGB(AA4),AB4,(IF(getRGB(T9)=getRGB(AA5),AB5,(IF(getRGB(T9)=getRGB(AA6),AB6,(IF(getRGB(T9)=getRGB(AA7),AB7,AB8)))))))</f>
        <v xml:space="preserve"> cellNull</v>
      </c>
      <c r="W241" s="104"/>
      <c r="X241" s="100"/>
      <c r="Y241" s="76" t="s">
        <v>6</v>
      </c>
    </row>
    <row r="242" spans="1:25" ht="18" customHeight="1" x14ac:dyDescent="0.25">
      <c r="B242" s="75">
        <v>212</v>
      </c>
      <c r="C242" s="103" t="s">
        <v>8</v>
      </c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83">
        <f t="shared" si="8"/>
        <v>8</v>
      </c>
      <c r="O242" s="97" t="s">
        <v>9</v>
      </c>
      <c r="P242" s="99"/>
      <c r="Q242" s="84">
        <v>20</v>
      </c>
      <c r="R242" s="70" t="s">
        <v>10</v>
      </c>
      <c r="S242" s="70"/>
      <c r="T242" s="70"/>
      <c r="U242" s="70"/>
      <c r="V242" s="104" t="str" cm="1">
        <f t="array" ref="V242">IF(getRGB(U9)=getRGB(AA4),AB4,(IF(getRGB(U9)=getRGB(AA5),AB5,(IF(getRGB(U9)=getRGB(AA6),AB6,(IF(getRGB(U9)=getRGB(AA7),AB7,AB8)))))))</f>
        <v xml:space="preserve"> cellNull</v>
      </c>
      <c r="W242" s="104"/>
      <c r="X242" s="100"/>
      <c r="Y242" s="76" t="s">
        <v>6</v>
      </c>
    </row>
    <row r="243" spans="1:25" ht="18" customHeight="1" x14ac:dyDescent="0.25">
      <c r="B243" s="75">
        <v>213</v>
      </c>
      <c r="C243" s="103" t="s">
        <v>8</v>
      </c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83">
        <f t="shared" si="8"/>
        <v>8</v>
      </c>
      <c r="O243" s="97" t="s">
        <v>9</v>
      </c>
      <c r="P243" s="99"/>
      <c r="Q243" s="84">
        <v>21</v>
      </c>
      <c r="R243" s="70" t="s">
        <v>10</v>
      </c>
      <c r="S243" s="70"/>
      <c r="T243" s="70"/>
      <c r="U243" s="70"/>
      <c r="V243" s="104" t="str" cm="1">
        <f t="array" ref="V243">IF(getRGB(V9)=getRGB(AA4),AB4,(IF(getRGB(V9)=getRGB(AA5),AB5,(IF(getRGB(V9)=getRGB(AA6),AB6,(IF(getRGB(V9)=getRGB(AA7),AB7,AB8)))))))</f>
        <v xml:space="preserve"> cellNull</v>
      </c>
      <c r="W243" s="104"/>
      <c r="X243" s="100"/>
      <c r="Y243" s="76" t="s">
        <v>6</v>
      </c>
    </row>
    <row r="244" spans="1:25" ht="18" customHeight="1" x14ac:dyDescent="0.25">
      <c r="B244" s="75">
        <v>214</v>
      </c>
      <c r="C244" s="103" t="s">
        <v>8</v>
      </c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83">
        <f t="shared" si="8"/>
        <v>8</v>
      </c>
      <c r="O244" s="97" t="s">
        <v>9</v>
      </c>
      <c r="P244" s="99"/>
      <c r="Q244" s="84">
        <v>22</v>
      </c>
      <c r="R244" s="70" t="s">
        <v>10</v>
      </c>
      <c r="S244" s="70"/>
      <c r="T244" s="70"/>
      <c r="U244" s="70"/>
      <c r="V244" s="104" t="str" cm="1">
        <f t="array" ref="V244">IF(getRGB(W9)=getRGB(AA4),AB4,(IF(getRGB(W9)=getRGB(AA5),AB5,(IF(getRGB(W9)=getRGB(AA6),AB6,(IF(getRGB(W9)=getRGB(AA7),AB7,AB8)))))))</f>
        <v xml:space="preserve"> cellNull</v>
      </c>
      <c r="W244" s="104"/>
      <c r="X244" s="100"/>
      <c r="Y244" s="76" t="s">
        <v>6</v>
      </c>
    </row>
    <row r="245" spans="1:25" ht="18" customHeight="1" x14ac:dyDescent="0.25">
      <c r="B245" s="75">
        <v>215</v>
      </c>
      <c r="C245" s="103" t="s">
        <v>8</v>
      </c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83">
        <f t="shared" si="8"/>
        <v>8</v>
      </c>
      <c r="O245" s="97" t="s">
        <v>9</v>
      </c>
      <c r="P245" s="99"/>
      <c r="Q245" s="84">
        <v>23</v>
      </c>
      <c r="R245" s="70" t="s">
        <v>10</v>
      </c>
      <c r="S245" s="70"/>
      <c r="T245" s="70"/>
      <c r="U245" s="70"/>
      <c r="V245" s="104" t="str" cm="1">
        <f t="array" ref="V245">IF(getRGB(X9)=getRGB(AA4),AB4,(IF(getRGB(X9)=getRGB(AA5),AB5,(IF(getRGB(X9)=getRGB(AA6),AB6,(IF(getRGB(X9)=getRGB(AA7),AB7,AB8)))))))</f>
        <v xml:space="preserve"> cellNull</v>
      </c>
      <c r="W245" s="104"/>
      <c r="X245" s="100"/>
      <c r="Y245" s="76" t="s">
        <v>6</v>
      </c>
    </row>
    <row r="246" spans="1:25" ht="18" customHeight="1" x14ac:dyDescent="0.25">
      <c r="A246" s="66" t="s">
        <v>12</v>
      </c>
      <c r="B246" s="75">
        <v>216</v>
      </c>
      <c r="C246" s="103" t="s">
        <v>8</v>
      </c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83">
        <f>QUOTIENT(A$10,24)</f>
        <v>9</v>
      </c>
      <c r="O246" s="97" t="s">
        <v>9</v>
      </c>
      <c r="P246" s="99"/>
      <c r="Q246" s="73">
        <v>0</v>
      </c>
      <c r="R246" s="70" t="s">
        <v>10</v>
      </c>
      <c r="S246" s="70"/>
      <c r="T246" s="70"/>
      <c r="U246" s="70"/>
      <c r="V246" s="104" t="str" cm="1">
        <f t="array" ref="V246">IF(getRGB(A10)=getRGB(AA4),AB4,(IF(getRGB(A10)=getRGB(AA5),AB5,(IF(getRGB(A10)=getRGB(AA6),AB6,(IF(getRGB(A10)=getRGB(AA7),AB7,AB8)))))))</f>
        <v xml:space="preserve"> cellNull</v>
      </c>
      <c r="W246" s="104"/>
      <c r="X246" s="100"/>
      <c r="Y246" s="76" t="s">
        <v>6</v>
      </c>
    </row>
    <row r="247" spans="1:25" ht="18" customHeight="1" x14ac:dyDescent="0.25">
      <c r="B247" s="75">
        <v>217</v>
      </c>
      <c r="C247" s="103" t="s">
        <v>8</v>
      </c>
      <c r="D247" s="70"/>
      <c r="E247" s="70"/>
      <c r="F247" s="70"/>
      <c r="G247" s="70"/>
      <c r="H247" s="70"/>
      <c r="I247" s="70"/>
      <c r="J247" s="70"/>
      <c r="K247" s="70"/>
      <c r="L247" s="70"/>
      <c r="M247" s="70"/>
      <c r="N247" s="83">
        <f t="shared" ref="N247:N269" si="9">QUOTIENT(A$10,24)</f>
        <v>9</v>
      </c>
      <c r="O247" s="97" t="s">
        <v>9</v>
      </c>
      <c r="P247" s="99"/>
      <c r="Q247" s="84">
        <v>1</v>
      </c>
      <c r="R247" s="70" t="s">
        <v>10</v>
      </c>
      <c r="S247" s="70"/>
      <c r="T247" s="70"/>
      <c r="U247" s="70"/>
      <c r="V247" s="104" t="str" cm="1">
        <f t="array" ref="V247">IF(getRGB(B10)=getRGB(AA4),AB4,(IF(getRGB(B10)=getRGB(AA5),AB5,(IF(getRGB(B10)=getRGB(AA6),AB6,(IF(getRGB(B10)=getRGB(AA7),AB7,AB8)))))))</f>
        <v xml:space="preserve"> cellNull</v>
      </c>
      <c r="W247" s="104"/>
      <c r="X247" s="100"/>
      <c r="Y247" s="76" t="s">
        <v>6</v>
      </c>
    </row>
    <row r="248" spans="1:25" ht="18" customHeight="1" x14ac:dyDescent="0.25">
      <c r="B248" s="75">
        <v>218</v>
      </c>
      <c r="C248" s="103" t="s">
        <v>8</v>
      </c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83">
        <f t="shared" si="9"/>
        <v>9</v>
      </c>
      <c r="O248" s="97" t="s">
        <v>9</v>
      </c>
      <c r="P248" s="99"/>
      <c r="Q248" s="84">
        <v>2</v>
      </c>
      <c r="R248" s="70" t="s">
        <v>10</v>
      </c>
      <c r="S248" s="70"/>
      <c r="T248" s="70"/>
      <c r="U248" s="70"/>
      <c r="V248" s="104" t="str" cm="1">
        <f t="array" ref="V248">IF(getRGB(C10)=getRGB(AA4),AB4,(IF(getRGB(C10)=getRGB(AA5),AB5,(IF(getRGB(C10)=getRGB(AA6),AB6,(IF(getRGB(C10)=getRGB(AA7),AB7,AB8)))))))</f>
        <v xml:space="preserve"> cellNull</v>
      </c>
      <c r="W248" s="104"/>
      <c r="X248" s="100"/>
      <c r="Y248" s="76" t="s">
        <v>6</v>
      </c>
    </row>
    <row r="249" spans="1:25" ht="18" customHeight="1" x14ac:dyDescent="0.25">
      <c r="B249" s="75">
        <v>219</v>
      </c>
      <c r="C249" s="103" t="s">
        <v>8</v>
      </c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83">
        <f t="shared" si="9"/>
        <v>9</v>
      </c>
      <c r="O249" s="97" t="s">
        <v>9</v>
      </c>
      <c r="P249" s="99"/>
      <c r="Q249" s="84">
        <v>3</v>
      </c>
      <c r="R249" s="70" t="s">
        <v>10</v>
      </c>
      <c r="S249" s="70"/>
      <c r="T249" s="70"/>
      <c r="U249" s="70"/>
      <c r="V249" s="104" t="str" cm="1">
        <f t="array" ref="V249">IF(getRGB(D10)=getRGB(AA4),AB4,(IF(getRGB(D10)=getRGB(AA5),AB5,(IF(getRGB(D10)=getRGB(AA6),AB6,(IF(getRGB(D10)=getRGB(AA7),AB7,AB8)))))))</f>
        <v xml:space="preserve"> cellNull</v>
      </c>
      <c r="W249" s="104"/>
      <c r="X249" s="100"/>
      <c r="Y249" s="76" t="s">
        <v>6</v>
      </c>
    </row>
    <row r="250" spans="1:25" ht="18" customHeight="1" x14ac:dyDescent="0.25">
      <c r="B250" s="75">
        <v>220</v>
      </c>
      <c r="C250" s="103" t="s">
        <v>8</v>
      </c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83">
        <f t="shared" si="9"/>
        <v>9</v>
      </c>
      <c r="O250" s="97" t="s">
        <v>9</v>
      </c>
      <c r="P250" s="99"/>
      <c r="Q250" s="84">
        <v>4</v>
      </c>
      <c r="R250" s="70" t="s">
        <v>10</v>
      </c>
      <c r="S250" s="70"/>
      <c r="T250" s="70"/>
      <c r="U250" s="70"/>
      <c r="V250" s="104" t="str" cm="1">
        <f t="array" ref="V250">IF(getRGB(E10)=getRGB(AA4),AB4,(IF(getRGB(E10)=getRGB(AA5),AB5,(IF(getRGB(E10)=getRGB(AA6),AB6,(IF(getRGB(E10)=getRGB(AA7),AB7,AB8)))))))</f>
        <v xml:space="preserve"> cellNull</v>
      </c>
      <c r="W250" s="104"/>
      <c r="X250" s="100"/>
      <c r="Y250" s="76" t="s">
        <v>6</v>
      </c>
    </row>
    <row r="251" spans="1:25" ht="18" customHeight="1" x14ac:dyDescent="0.25">
      <c r="B251" s="75">
        <v>221</v>
      </c>
      <c r="C251" s="103" t="s">
        <v>8</v>
      </c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83">
        <f t="shared" si="9"/>
        <v>9</v>
      </c>
      <c r="O251" s="97" t="s">
        <v>9</v>
      </c>
      <c r="P251" s="99"/>
      <c r="Q251" s="84">
        <v>5</v>
      </c>
      <c r="R251" s="70" t="s">
        <v>10</v>
      </c>
      <c r="S251" s="70"/>
      <c r="T251" s="70"/>
      <c r="U251" s="70"/>
      <c r="V251" s="104" t="str" cm="1">
        <f t="array" ref="V251">IF(getRGB(F10)=getRGB(AA4),AB4,(IF(getRGB(F10)=getRGB(AA5),AB5,(IF(getRGB(F10)=getRGB(AA6),AB6,(IF(getRGB(F10)=getRGB(AA7),AB7,AB8)))))))</f>
        <v xml:space="preserve"> cellLivre</v>
      </c>
      <c r="W251" s="104"/>
      <c r="X251" s="100"/>
      <c r="Y251" s="76" t="s">
        <v>6</v>
      </c>
    </row>
    <row r="252" spans="1:25" ht="18" customHeight="1" x14ac:dyDescent="0.25">
      <c r="B252" s="75">
        <v>222</v>
      </c>
      <c r="C252" s="103" t="s">
        <v>8</v>
      </c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83">
        <f t="shared" si="9"/>
        <v>9</v>
      </c>
      <c r="O252" s="97" t="s">
        <v>9</v>
      </c>
      <c r="P252" s="99"/>
      <c r="Q252" s="84">
        <v>6</v>
      </c>
      <c r="R252" s="70" t="s">
        <v>10</v>
      </c>
      <c r="S252" s="70"/>
      <c r="T252" s="70"/>
      <c r="U252" s="70"/>
      <c r="V252" s="104" t="str" cm="1">
        <f t="array" ref="V252">IF(getRGB(G10)=getRGB(AA4),AB4,(IF(getRGB(G10)=getRGB(AA5),AB5,(IF(getRGB(G10)=getRGB(AA6),AB6,(IF(getRGB(G10)=getRGB(AA7),AB7,AB8)))))))</f>
        <v xml:space="preserve"> cellLivre</v>
      </c>
      <c r="W252" s="104"/>
      <c r="X252" s="100"/>
      <c r="Y252" s="76" t="s">
        <v>6</v>
      </c>
    </row>
    <row r="253" spans="1:25" ht="18" customHeight="1" x14ac:dyDescent="0.25">
      <c r="B253" s="75">
        <v>223</v>
      </c>
      <c r="C253" s="103" t="s">
        <v>8</v>
      </c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83">
        <f t="shared" si="9"/>
        <v>9</v>
      </c>
      <c r="O253" s="97" t="s">
        <v>9</v>
      </c>
      <c r="P253" s="99"/>
      <c r="Q253" s="84">
        <v>7</v>
      </c>
      <c r="R253" s="70" t="s">
        <v>10</v>
      </c>
      <c r="S253" s="70"/>
      <c r="T253" s="70"/>
      <c r="U253" s="70"/>
      <c r="V253" s="104" t="str" cm="1">
        <f t="array" ref="V253">IF(getRGB(H10)=getRGB(AA4),AB4,(IF(getRGB(H10)=getRGB(AA5),AB5,(IF(getRGB(H10)=getRGB(AA6),AB6,(IF(getRGB(H10)=getRGB(AA7),AB7,AB8)))))))</f>
        <v xml:space="preserve"> cellLivre</v>
      </c>
      <c r="W253" s="104"/>
      <c r="X253" s="100"/>
      <c r="Y253" s="76" t="s">
        <v>6</v>
      </c>
    </row>
    <row r="254" spans="1:25" ht="18" customHeight="1" x14ac:dyDescent="0.25">
      <c r="B254" s="75">
        <v>224</v>
      </c>
      <c r="C254" s="103" t="s">
        <v>8</v>
      </c>
      <c r="D254" s="70"/>
      <c r="E254" s="70"/>
      <c r="F254" s="70"/>
      <c r="G254" s="70"/>
      <c r="H254" s="70"/>
      <c r="I254" s="70"/>
      <c r="J254" s="70"/>
      <c r="K254" s="70"/>
      <c r="L254" s="70"/>
      <c r="M254" s="70"/>
      <c r="N254" s="83">
        <f t="shared" si="9"/>
        <v>9</v>
      </c>
      <c r="O254" s="97" t="s">
        <v>9</v>
      </c>
      <c r="P254" s="99"/>
      <c r="Q254" s="84">
        <v>8</v>
      </c>
      <c r="R254" s="70" t="s">
        <v>10</v>
      </c>
      <c r="S254" s="70"/>
      <c r="T254" s="70"/>
      <c r="U254" s="70"/>
      <c r="V254" s="104" t="str" cm="1">
        <f t="array" ref="V254">IF(getRGB(I10)=getRGB(AA4),AB4,(IF(getRGB(I10)=getRGB(AA5),AB5,(IF(getRGB(I10)=getRGB(AA6),AB6,(IF(getRGB(I10)=getRGB(AA7),AB7,AB8)))))))</f>
        <v xml:space="preserve"> cellLivre</v>
      </c>
      <c r="W254" s="104"/>
      <c r="X254" s="100"/>
      <c r="Y254" s="76" t="s">
        <v>6</v>
      </c>
    </row>
    <row r="255" spans="1:25" ht="18" customHeight="1" x14ac:dyDescent="0.25">
      <c r="B255" s="75">
        <v>225</v>
      </c>
      <c r="C255" s="103" t="s">
        <v>8</v>
      </c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83">
        <f t="shared" si="9"/>
        <v>9</v>
      </c>
      <c r="O255" s="97" t="s">
        <v>9</v>
      </c>
      <c r="P255" s="99"/>
      <c r="Q255" s="84">
        <v>9</v>
      </c>
      <c r="R255" s="70" t="s">
        <v>10</v>
      </c>
      <c r="S255" s="70"/>
      <c r="T255" s="70"/>
      <c r="U255" s="70"/>
      <c r="V255" s="104" t="str" cm="1">
        <f t="array" ref="V255">IF(getRGB(J10)=getRGB(AA4),AB4,(IF(getRGB(J10)=getRGB(AA5),AB5,(IF(getRGB(J10)=getRGB(AA6),AB6,(IF(getRGB(J10)=getRGB(AA7),AB7,AB8)))))))</f>
        <v xml:space="preserve"> cellLivre</v>
      </c>
      <c r="W255" s="104"/>
      <c r="X255" s="100"/>
      <c r="Y255" s="76" t="s">
        <v>6</v>
      </c>
    </row>
    <row r="256" spans="1:25" ht="18" customHeight="1" x14ac:dyDescent="0.25">
      <c r="B256" s="75">
        <v>226</v>
      </c>
      <c r="C256" s="103" t="s">
        <v>8</v>
      </c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83">
        <f t="shared" si="9"/>
        <v>9</v>
      </c>
      <c r="O256" s="97" t="s">
        <v>9</v>
      </c>
      <c r="P256" s="99"/>
      <c r="Q256" s="84">
        <v>10</v>
      </c>
      <c r="R256" s="70" t="s">
        <v>10</v>
      </c>
      <c r="S256" s="70"/>
      <c r="T256" s="70"/>
      <c r="U256" s="70"/>
      <c r="V256" s="104" t="str" cm="1">
        <f t="array" ref="V256">IF(getRGB(K10)=getRGB(AA4),AB4,(IF(getRGB(K10)=getRGB(AA5),AB5,(IF(getRGB(K10)=getRGB(AA6),AB6,(IF(getRGB(K10)=getRGB(AA7),AB7,AB8)))))))</f>
        <v xml:space="preserve"> cellLivre</v>
      </c>
      <c r="W256" s="104"/>
      <c r="X256" s="100"/>
      <c r="Y256" s="76" t="s">
        <v>6</v>
      </c>
    </row>
    <row r="257" spans="1:25" ht="18" customHeight="1" x14ac:dyDescent="0.25">
      <c r="B257" s="75">
        <v>227</v>
      </c>
      <c r="C257" s="103" t="s">
        <v>8</v>
      </c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83">
        <f t="shared" si="9"/>
        <v>9</v>
      </c>
      <c r="O257" s="97" t="s">
        <v>9</v>
      </c>
      <c r="P257" s="99"/>
      <c r="Q257" s="84">
        <v>11</v>
      </c>
      <c r="R257" s="70" t="s">
        <v>10</v>
      </c>
      <c r="S257" s="70"/>
      <c r="T257" s="70"/>
      <c r="U257" s="70"/>
      <c r="V257" s="104" t="str" cm="1">
        <f t="array" ref="V257">IF(getRGB(L10)=getRGB(AA4),AB4,(IF(getRGB(L10)=getRGB(AA5),AB5,(IF(getRGB(L10)=getRGB(AA6),AB6,(IF(getRGB(L10)=getRGB(AA7),AB7,AB8)))))))</f>
        <v xml:space="preserve"> cellLivre</v>
      </c>
      <c r="W257" s="104"/>
      <c r="X257" s="100"/>
      <c r="Y257" s="76" t="s">
        <v>6</v>
      </c>
    </row>
    <row r="258" spans="1:25" ht="18" customHeight="1" x14ac:dyDescent="0.25">
      <c r="B258" s="75">
        <v>228</v>
      </c>
      <c r="C258" s="103" t="s">
        <v>8</v>
      </c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83">
        <f t="shared" si="9"/>
        <v>9</v>
      </c>
      <c r="O258" s="97" t="s">
        <v>9</v>
      </c>
      <c r="P258" s="99"/>
      <c r="Q258" s="84">
        <v>12</v>
      </c>
      <c r="R258" s="70" t="s">
        <v>10</v>
      </c>
      <c r="S258" s="70"/>
      <c r="T258" s="70"/>
      <c r="U258" s="70"/>
      <c r="V258" s="104" t="str" cm="1">
        <f t="array" ref="V258">IF(getRGB(M10)=getRGB(AA4),AB4,(IF(getRGB(M10)=getRGB(AA5),AB5,(IF(getRGB(M10)=getRGB(AA6),AB6,(IF(getRGB(M10)=getRGB(AA7),AB7,AB8)))))))</f>
        <v xml:space="preserve"> cellLivre</v>
      </c>
      <c r="W258" s="104"/>
      <c r="X258" s="100"/>
      <c r="Y258" s="76" t="s">
        <v>6</v>
      </c>
    </row>
    <row r="259" spans="1:25" ht="18" customHeight="1" x14ac:dyDescent="0.25">
      <c r="B259" s="75">
        <v>229</v>
      </c>
      <c r="C259" s="103" t="s">
        <v>8</v>
      </c>
      <c r="D259" s="70"/>
      <c r="E259" s="70"/>
      <c r="F259" s="70"/>
      <c r="G259" s="70"/>
      <c r="H259" s="70"/>
      <c r="I259" s="70"/>
      <c r="J259" s="70"/>
      <c r="K259" s="70"/>
      <c r="L259" s="70"/>
      <c r="M259" s="70"/>
      <c r="N259" s="83">
        <f t="shared" si="9"/>
        <v>9</v>
      </c>
      <c r="O259" s="97" t="s">
        <v>9</v>
      </c>
      <c r="P259" s="99"/>
      <c r="Q259" s="84">
        <v>13</v>
      </c>
      <c r="R259" s="70" t="s">
        <v>10</v>
      </c>
      <c r="S259" s="70"/>
      <c r="T259" s="70"/>
      <c r="U259" s="70"/>
      <c r="V259" s="104" t="str" cm="1">
        <f t="array" ref="V259">IF(getRGB(N10)=getRGB(AA4),AB4,(IF(getRGB(N10)=getRGB(AA5),AB5,(IF(getRGB(N10)=getRGB(AA6),AB6,(IF(getRGB(N10)=getRGB(AA7),AB7,AB8)))))))</f>
        <v xml:space="preserve"> cellLivre</v>
      </c>
      <c r="W259" s="104"/>
      <c r="X259" s="100"/>
      <c r="Y259" s="76" t="s">
        <v>6</v>
      </c>
    </row>
    <row r="260" spans="1:25" ht="18" customHeight="1" x14ac:dyDescent="0.25">
      <c r="B260" s="75">
        <v>230</v>
      </c>
      <c r="C260" s="103" t="s">
        <v>8</v>
      </c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83">
        <f t="shared" si="9"/>
        <v>9</v>
      </c>
      <c r="O260" s="97" t="s">
        <v>9</v>
      </c>
      <c r="P260" s="99"/>
      <c r="Q260" s="84">
        <v>14</v>
      </c>
      <c r="R260" s="70" t="s">
        <v>10</v>
      </c>
      <c r="S260" s="70"/>
      <c r="T260" s="70"/>
      <c r="U260" s="70"/>
      <c r="V260" s="104" t="str" cm="1">
        <f t="array" ref="V260">IF(getRGB(O10)=getRGB(AA4),AB4,(IF(getRGB(O10)=getRGB(AA5),AB5,(IF(getRGB(O10)=getRGB(AA6),AB6,(IF(getRGB(O10)=getRGB(AA7),AB7,AB8)))))))</f>
        <v xml:space="preserve"> cellLivre</v>
      </c>
      <c r="W260" s="104"/>
      <c r="X260" s="100"/>
      <c r="Y260" s="76" t="s">
        <v>6</v>
      </c>
    </row>
    <row r="261" spans="1:25" ht="18" customHeight="1" x14ac:dyDescent="0.25">
      <c r="B261" s="75">
        <v>231</v>
      </c>
      <c r="C261" s="103" t="s">
        <v>8</v>
      </c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83">
        <f t="shared" si="9"/>
        <v>9</v>
      </c>
      <c r="O261" s="97" t="s">
        <v>9</v>
      </c>
      <c r="P261" s="99"/>
      <c r="Q261" s="84">
        <v>15</v>
      </c>
      <c r="R261" s="70" t="s">
        <v>10</v>
      </c>
      <c r="S261" s="70"/>
      <c r="T261" s="70"/>
      <c r="U261" s="70"/>
      <c r="V261" s="104" t="str" cm="1">
        <f t="array" ref="V261">IF(getRGB(P10)=getRGB(AA4),AB4,(IF(getRGB(P10)=getRGB(AA5),AB5,(IF(getRGB(P10)=getRGB(AA6),AB6,(IF(getRGB(P10)=getRGB(AA7),AB7,AB8)))))))</f>
        <v xml:space="preserve"> cellLivre</v>
      </c>
      <c r="W261" s="104"/>
      <c r="X261" s="100"/>
      <c r="Y261" s="76" t="s">
        <v>6</v>
      </c>
    </row>
    <row r="262" spans="1:25" ht="18" customHeight="1" x14ac:dyDescent="0.25">
      <c r="B262" s="75">
        <v>232</v>
      </c>
      <c r="C262" s="103" t="s">
        <v>8</v>
      </c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83">
        <f t="shared" si="9"/>
        <v>9</v>
      </c>
      <c r="O262" s="97" t="s">
        <v>9</v>
      </c>
      <c r="P262" s="99"/>
      <c r="Q262" s="84">
        <v>16</v>
      </c>
      <c r="R262" s="70" t="s">
        <v>10</v>
      </c>
      <c r="S262" s="70"/>
      <c r="T262" s="70"/>
      <c r="U262" s="70"/>
      <c r="V262" s="104" t="str" cm="1">
        <f t="array" ref="V262">IF(getRGB(Q10)=getRGB(AA4),AB4,(IF(getRGB(Q10)=getRGB(AA5),AB5,(IF(getRGB(Q10)=getRGB(AA6),AB6,(IF(getRGB(Q10)=getRGB(AA7),AB7,AB8)))))))</f>
        <v xml:space="preserve"> cellLivre</v>
      </c>
      <c r="W262" s="104"/>
      <c r="X262" s="100"/>
      <c r="Y262" s="76" t="s">
        <v>6</v>
      </c>
    </row>
    <row r="263" spans="1:25" ht="18" customHeight="1" x14ac:dyDescent="0.25">
      <c r="B263" s="75">
        <v>233</v>
      </c>
      <c r="C263" s="103" t="s">
        <v>8</v>
      </c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83">
        <f t="shared" si="9"/>
        <v>9</v>
      </c>
      <c r="O263" s="97" t="s">
        <v>9</v>
      </c>
      <c r="P263" s="99"/>
      <c r="Q263" s="84">
        <v>17</v>
      </c>
      <c r="R263" s="70" t="s">
        <v>10</v>
      </c>
      <c r="S263" s="70"/>
      <c r="T263" s="70"/>
      <c r="U263" s="70"/>
      <c r="V263" s="104" t="str" cm="1">
        <f t="array" ref="V263">IF(getRGB(R10)=getRGB(AA4),AB4,(IF(getRGB(R10)=getRGB(AA5),AB5,(IF(getRGB(R10)=getRGB(AA6),AB6,(IF(getRGB(R10)=getRGB(AA7),AB7,AB8)))))))</f>
        <v xml:space="preserve"> cellLivre</v>
      </c>
      <c r="W263" s="104"/>
      <c r="X263" s="100"/>
      <c r="Y263" s="76" t="s">
        <v>6</v>
      </c>
    </row>
    <row r="264" spans="1:25" ht="18" customHeight="1" x14ac:dyDescent="0.25">
      <c r="B264" s="75">
        <v>234</v>
      </c>
      <c r="C264" s="103" t="s">
        <v>8</v>
      </c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83">
        <f t="shared" si="9"/>
        <v>9</v>
      </c>
      <c r="O264" s="97" t="s">
        <v>9</v>
      </c>
      <c r="P264" s="99"/>
      <c r="Q264" s="84">
        <v>18</v>
      </c>
      <c r="R264" s="70" t="s">
        <v>10</v>
      </c>
      <c r="S264" s="70"/>
      <c r="T264" s="70"/>
      <c r="U264" s="70"/>
      <c r="V264" s="104" t="str" cm="1">
        <f t="array" ref="V264">IF(getRGB(S10)=getRGB(AA4),AB4,(IF(getRGB(S10)=getRGB(AA5),AB5,(IF(getRGB(S10)=getRGB(AA6),AB6,(IF(getRGB(S10)=getRGB(AA7),AB7,AB8)))))))</f>
        <v xml:space="preserve"> cellPorta</v>
      </c>
      <c r="W264" s="104"/>
      <c r="X264" s="100"/>
      <c r="Y264" s="76" t="s">
        <v>6</v>
      </c>
    </row>
    <row r="265" spans="1:25" ht="18" customHeight="1" x14ac:dyDescent="0.25">
      <c r="B265" s="75">
        <v>235</v>
      </c>
      <c r="C265" s="103" t="s">
        <v>8</v>
      </c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83">
        <f t="shared" si="9"/>
        <v>9</v>
      </c>
      <c r="O265" s="97" t="s">
        <v>9</v>
      </c>
      <c r="P265" s="99"/>
      <c r="Q265" s="84">
        <v>19</v>
      </c>
      <c r="R265" s="70" t="s">
        <v>10</v>
      </c>
      <c r="S265" s="70"/>
      <c r="T265" s="70"/>
      <c r="U265" s="70"/>
      <c r="V265" s="104" t="str" cm="1">
        <f t="array" ref="V265">IF(getRGB(T10)=getRGB(AA4),AB4,(IF(getRGB(T10)=getRGB(AA5),AB5,(IF(getRGB(T10)=getRGB(AA6),AB6,(IF(getRGB(T10)=getRGB(AA7),AB7,AB8)))))))</f>
        <v xml:space="preserve"> cellNull</v>
      </c>
      <c r="W265" s="104"/>
      <c r="X265" s="100"/>
      <c r="Y265" s="76" t="s">
        <v>6</v>
      </c>
    </row>
    <row r="266" spans="1:25" ht="18" customHeight="1" x14ac:dyDescent="0.25">
      <c r="B266" s="75">
        <v>236</v>
      </c>
      <c r="C266" s="103" t="s">
        <v>8</v>
      </c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83">
        <f t="shared" si="9"/>
        <v>9</v>
      </c>
      <c r="O266" s="97" t="s">
        <v>9</v>
      </c>
      <c r="P266" s="99"/>
      <c r="Q266" s="84">
        <v>20</v>
      </c>
      <c r="R266" s="70" t="s">
        <v>10</v>
      </c>
      <c r="S266" s="70"/>
      <c r="T266" s="70"/>
      <c r="U266" s="70"/>
      <c r="V266" s="104" t="str" cm="1">
        <f t="array" ref="V266">IF(getRGB(U10)=getRGB(AA4),AB4,(IF(getRGB(U10)=getRGB(AA5),AB5,(IF(getRGB(U10)=getRGB(AA6),AB6,(IF(getRGB(U10)=getRGB(AA7),AB7,AB8)))))))</f>
        <v xml:space="preserve"> cellNull</v>
      </c>
      <c r="W266" s="104"/>
      <c r="X266" s="100"/>
      <c r="Y266" s="76" t="s">
        <v>6</v>
      </c>
    </row>
    <row r="267" spans="1:25" ht="18" customHeight="1" x14ac:dyDescent="0.25">
      <c r="B267" s="75">
        <v>237</v>
      </c>
      <c r="C267" s="103" t="s">
        <v>8</v>
      </c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83">
        <f t="shared" si="9"/>
        <v>9</v>
      </c>
      <c r="O267" s="97" t="s">
        <v>9</v>
      </c>
      <c r="P267" s="99"/>
      <c r="Q267" s="84">
        <v>21</v>
      </c>
      <c r="R267" s="70" t="s">
        <v>10</v>
      </c>
      <c r="S267" s="70"/>
      <c r="T267" s="70"/>
      <c r="U267" s="70"/>
      <c r="V267" s="104" t="str" cm="1">
        <f t="array" ref="V267">IF(getRGB(V10)=getRGB(AA4),AB4,(IF(getRGB(V10)=getRGB(AA5),AB5,(IF(getRGB(V10)=getRGB(AA6),AB6,(IF(getRGB(V10)=getRGB(AA7),AB7,AB8)))))))</f>
        <v xml:space="preserve"> cellNull</v>
      </c>
      <c r="W267" s="104"/>
      <c r="X267" s="100"/>
      <c r="Y267" s="76" t="s">
        <v>6</v>
      </c>
    </row>
    <row r="268" spans="1:25" ht="18" customHeight="1" x14ac:dyDescent="0.25">
      <c r="B268" s="75">
        <v>238</v>
      </c>
      <c r="C268" s="103" t="s">
        <v>8</v>
      </c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83">
        <f t="shared" si="9"/>
        <v>9</v>
      </c>
      <c r="O268" s="97" t="s">
        <v>9</v>
      </c>
      <c r="P268" s="99"/>
      <c r="Q268" s="84">
        <v>22</v>
      </c>
      <c r="R268" s="70" t="s">
        <v>10</v>
      </c>
      <c r="S268" s="70"/>
      <c r="T268" s="70"/>
      <c r="U268" s="70"/>
      <c r="V268" s="104" t="str" cm="1">
        <f t="array" ref="V268">IF(getRGB(W10)=getRGB(AA4),AB4,(IF(getRGB(W10)=getRGB(AA5),AB5,(IF(getRGB(W10)=getRGB(AA6),AB6,(IF(getRGB(W10)=getRGB(AA7),AB7,AB8)))))))</f>
        <v xml:space="preserve"> cellNull</v>
      </c>
      <c r="W268" s="104"/>
      <c r="X268" s="100"/>
      <c r="Y268" s="76" t="s">
        <v>6</v>
      </c>
    </row>
    <row r="269" spans="1:25" ht="18" customHeight="1" x14ac:dyDescent="0.25">
      <c r="B269" s="75">
        <v>239</v>
      </c>
      <c r="C269" s="103" t="s">
        <v>8</v>
      </c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83">
        <f t="shared" si="9"/>
        <v>9</v>
      </c>
      <c r="O269" s="97" t="s">
        <v>9</v>
      </c>
      <c r="P269" s="99"/>
      <c r="Q269" s="84">
        <v>23</v>
      </c>
      <c r="R269" s="70" t="s">
        <v>10</v>
      </c>
      <c r="S269" s="70"/>
      <c r="T269" s="70"/>
      <c r="U269" s="70"/>
      <c r="V269" s="104" t="str" cm="1">
        <f t="array" ref="V269">IF(getRGB(X10)=getRGB(AA4),AB4,(IF(getRGB(X10)=getRGB(AA5),AB5,(IF(getRGB(X10)=getRGB(AA6),AB6,(IF(getRGB(X10)=getRGB(AA7),AB7,AB8)))))))</f>
        <v xml:space="preserve"> cellNull</v>
      </c>
      <c r="W269" s="104"/>
      <c r="X269" s="100"/>
      <c r="Y269" s="76" t="s">
        <v>6</v>
      </c>
    </row>
    <row r="270" spans="1:25" ht="18" customHeight="1" x14ac:dyDescent="0.25">
      <c r="A270" s="66" t="s">
        <v>12</v>
      </c>
      <c r="B270" s="75">
        <v>240</v>
      </c>
      <c r="C270" s="103" t="s">
        <v>8</v>
      </c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83">
        <f>QUOTIENT(A$11,24)</f>
        <v>10</v>
      </c>
      <c r="O270" s="97" t="s">
        <v>9</v>
      </c>
      <c r="P270" s="99"/>
      <c r="Q270" s="73">
        <v>0</v>
      </c>
      <c r="R270" s="70" t="s">
        <v>10</v>
      </c>
      <c r="S270" s="70"/>
      <c r="T270" s="70"/>
      <c r="U270" s="70"/>
      <c r="V270" s="104" t="str" cm="1">
        <f t="array" ref="V270">IF(getRGB(A11)=getRGB(AA4),AB4,(IF(getRGB(A11)=getRGB(AA5),AB5,(IF(getRGB(A11)=getRGB(AA6),AB6,(IF(getRGB(A11)=getRGB(AA7),AB7,AB8)))))))</f>
        <v xml:space="preserve"> cellNull</v>
      </c>
      <c r="W270" s="104"/>
      <c r="X270" s="100"/>
      <c r="Y270" s="76" t="s">
        <v>6</v>
      </c>
    </row>
    <row r="271" spans="1:25" ht="18" customHeight="1" x14ac:dyDescent="0.25">
      <c r="B271" s="75">
        <v>241</v>
      </c>
      <c r="C271" s="103" t="s">
        <v>8</v>
      </c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83">
        <f t="shared" ref="N271:N293" si="10">QUOTIENT(A$11,24)</f>
        <v>10</v>
      </c>
      <c r="O271" s="97" t="s">
        <v>9</v>
      </c>
      <c r="P271" s="99"/>
      <c r="Q271" s="84">
        <v>1</v>
      </c>
      <c r="R271" s="70" t="s">
        <v>10</v>
      </c>
      <c r="S271" s="70"/>
      <c r="T271" s="70"/>
      <c r="U271" s="70"/>
      <c r="V271" s="104" t="str" cm="1">
        <f t="array" ref="V271">IF(getRGB(B11)=getRGB(AA4),AB4,(IF(getRGB(B11)=getRGB(AA5),AB5,(IF(getRGB(B11)=getRGB(AA6),AB6,(IF(getRGB(B11)=getRGB(AA7),AB7,AB8)))))))</f>
        <v xml:space="preserve"> cellNull</v>
      </c>
      <c r="W271" s="104"/>
      <c r="X271" s="100"/>
      <c r="Y271" s="76" t="s">
        <v>6</v>
      </c>
    </row>
    <row r="272" spans="1:25" ht="18" customHeight="1" x14ac:dyDescent="0.25">
      <c r="B272" s="75">
        <v>242</v>
      </c>
      <c r="C272" s="103" t="s">
        <v>8</v>
      </c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83">
        <f t="shared" si="10"/>
        <v>10</v>
      </c>
      <c r="O272" s="97" t="s">
        <v>9</v>
      </c>
      <c r="P272" s="99"/>
      <c r="Q272" s="84">
        <v>2</v>
      </c>
      <c r="R272" s="70" t="s">
        <v>10</v>
      </c>
      <c r="S272" s="70"/>
      <c r="T272" s="70"/>
      <c r="U272" s="70"/>
      <c r="V272" s="104" t="str" cm="1">
        <f t="array" ref="V272">IF(getRGB(C11)=getRGB(AA4),AB4,(IF(getRGB(C11)=getRGB(AA5),AB5,(IF(getRGB(C11)=getRGB(AA6),AB6,(IF(getRGB(C11)=getRGB(AA7),AB7,AB8)))))))</f>
        <v xml:space="preserve"> cellNull</v>
      </c>
      <c r="W272" s="104"/>
      <c r="X272" s="100"/>
      <c r="Y272" s="76" t="s">
        <v>6</v>
      </c>
    </row>
    <row r="273" spans="2:25" ht="18" customHeight="1" x14ac:dyDescent="0.25">
      <c r="B273" s="75">
        <v>243</v>
      </c>
      <c r="C273" s="103" t="s">
        <v>8</v>
      </c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83">
        <f t="shared" si="10"/>
        <v>10</v>
      </c>
      <c r="O273" s="97" t="s">
        <v>9</v>
      </c>
      <c r="P273" s="99"/>
      <c r="Q273" s="84">
        <v>3</v>
      </c>
      <c r="R273" s="70" t="s">
        <v>10</v>
      </c>
      <c r="S273" s="70"/>
      <c r="T273" s="70"/>
      <c r="U273" s="70"/>
      <c r="V273" s="104" t="str" cm="1">
        <f t="array" ref="V273">IF(getRGB(D11)=getRGB(AA4),AB4,(IF(getRGB(D11)=getRGB(AA5),AB5,(IF(getRGB(D11)=getRGB(AA6),AB6,(IF(getRGB(D11)=getRGB(AA7),AB7,AB8)))))))</f>
        <v xml:space="preserve"> cellNull</v>
      </c>
      <c r="W273" s="104"/>
      <c r="X273" s="100"/>
      <c r="Y273" s="76" t="s">
        <v>6</v>
      </c>
    </row>
    <row r="274" spans="2:25" ht="18" customHeight="1" x14ac:dyDescent="0.25">
      <c r="B274" s="75">
        <v>244</v>
      </c>
      <c r="C274" s="103" t="s">
        <v>8</v>
      </c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83">
        <f t="shared" si="10"/>
        <v>10</v>
      </c>
      <c r="O274" s="97" t="s">
        <v>9</v>
      </c>
      <c r="P274" s="99"/>
      <c r="Q274" s="84">
        <v>4</v>
      </c>
      <c r="R274" s="70" t="s">
        <v>10</v>
      </c>
      <c r="S274" s="70"/>
      <c r="T274" s="70"/>
      <c r="U274" s="70"/>
      <c r="V274" s="104" t="str" cm="1">
        <f t="array" ref="V274">IF(getRGB(E11)=getRGB(AA4),AB4,(IF(getRGB(E11)=getRGB(AA5),AB5,(IF(getRGB(E11)=getRGB(AA6),AB6,(IF(getRGB(E11)=getRGB(AA7),AB7,AB8)))))))</f>
        <v xml:space="preserve"> cellNull</v>
      </c>
      <c r="W274" s="104"/>
      <c r="X274" s="100"/>
      <c r="Y274" s="76" t="s">
        <v>6</v>
      </c>
    </row>
    <row r="275" spans="2:25" ht="18" customHeight="1" x14ac:dyDescent="0.25">
      <c r="B275" s="75">
        <v>245</v>
      </c>
      <c r="C275" s="103" t="s">
        <v>8</v>
      </c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83">
        <f t="shared" si="10"/>
        <v>10</v>
      </c>
      <c r="O275" s="97" t="s">
        <v>9</v>
      </c>
      <c r="P275" s="99"/>
      <c r="Q275" s="84">
        <v>5</v>
      </c>
      <c r="R275" s="70" t="s">
        <v>10</v>
      </c>
      <c r="S275" s="70"/>
      <c r="T275" s="70"/>
      <c r="U275" s="70"/>
      <c r="V275" s="104" t="str" cm="1">
        <f t="array" ref="V275">IF(getRGB(F11)=getRGB(AA4),AB4,(IF(getRGB(F11)=getRGB(AA5),AB5,(IF(getRGB(F11)=getRGB(AA6),AB6,(IF(getRGB(F11)=getRGB(AA7),AB7,AB8)))))))</f>
        <v xml:space="preserve"> cellNull</v>
      </c>
      <c r="W275" s="104"/>
      <c r="X275" s="100"/>
      <c r="Y275" s="76" t="s">
        <v>6</v>
      </c>
    </row>
    <row r="276" spans="2:25" ht="18" customHeight="1" x14ac:dyDescent="0.25">
      <c r="B276" s="75">
        <v>246</v>
      </c>
      <c r="C276" s="103" t="s">
        <v>8</v>
      </c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83">
        <f t="shared" si="10"/>
        <v>10</v>
      </c>
      <c r="O276" s="97" t="s">
        <v>9</v>
      </c>
      <c r="P276" s="99"/>
      <c r="Q276" s="84">
        <v>6</v>
      </c>
      <c r="R276" s="70" t="s">
        <v>10</v>
      </c>
      <c r="S276" s="70"/>
      <c r="T276" s="70"/>
      <c r="U276" s="70"/>
      <c r="V276" s="104" t="str" cm="1">
        <f t="array" ref="V276">IF(getRGB(G11)=getRGB(AA4),AB4,(IF(getRGB(G11)=getRGB(AA5),AB5,(IF(getRGB(G11)=getRGB(AA6),AB6,(IF(getRGB(G11)=getRGB(AA7),AB7,AB8)))))))</f>
        <v xml:space="preserve"> cellNull</v>
      </c>
      <c r="W276" s="104"/>
      <c r="X276" s="100"/>
      <c r="Y276" s="76" t="s">
        <v>6</v>
      </c>
    </row>
    <row r="277" spans="2:25" ht="18" customHeight="1" x14ac:dyDescent="0.25">
      <c r="B277" s="75">
        <v>247</v>
      </c>
      <c r="C277" s="103" t="s">
        <v>8</v>
      </c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83">
        <f t="shared" si="10"/>
        <v>10</v>
      </c>
      <c r="O277" s="97" t="s">
        <v>9</v>
      </c>
      <c r="P277" s="99"/>
      <c r="Q277" s="84">
        <v>7</v>
      </c>
      <c r="R277" s="70" t="s">
        <v>10</v>
      </c>
      <c r="S277" s="70"/>
      <c r="T277" s="70"/>
      <c r="U277" s="70"/>
      <c r="V277" s="104" t="str" cm="1">
        <f t="array" ref="V277">IF(getRGB(H11)=getRGB(AA4),AB4,(IF(getRGB(H11)=getRGB(AA5),AB5,(IF(getRGB(H11)=getRGB(AA6),AB6,(IF(getRGB(H11)=getRGB(AA7),AB7,AB8)))))))</f>
        <v xml:space="preserve"> cellNull</v>
      </c>
      <c r="W277" s="104"/>
      <c r="X277" s="100"/>
      <c r="Y277" s="76" t="s">
        <v>6</v>
      </c>
    </row>
    <row r="278" spans="2:25" ht="18" customHeight="1" x14ac:dyDescent="0.25">
      <c r="B278" s="75">
        <v>248</v>
      </c>
      <c r="C278" s="103" t="s">
        <v>8</v>
      </c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83">
        <f t="shared" si="10"/>
        <v>10</v>
      </c>
      <c r="O278" s="97" t="s">
        <v>9</v>
      </c>
      <c r="P278" s="99"/>
      <c r="Q278" s="84">
        <v>8</v>
      </c>
      <c r="R278" s="70" t="s">
        <v>10</v>
      </c>
      <c r="S278" s="70"/>
      <c r="T278" s="70"/>
      <c r="U278" s="70"/>
      <c r="V278" s="104" t="str" cm="1">
        <f t="array" ref="V278">IF(getRGB(I11)=getRGB(AA4),AB4,(IF(getRGB(I11)=getRGB(AA5),AB5,(IF(getRGB(I11)=getRGB(AA6),AB6,(IF(getRGB(I11)=getRGB(AA7),AB7,AB8)))))))</f>
        <v xml:space="preserve"> cellLivre</v>
      </c>
      <c r="W278" s="104"/>
      <c r="X278" s="100"/>
      <c r="Y278" s="76" t="s">
        <v>6</v>
      </c>
    </row>
    <row r="279" spans="2:25" ht="18" customHeight="1" x14ac:dyDescent="0.25">
      <c r="B279" s="75">
        <v>249</v>
      </c>
      <c r="C279" s="103" t="s">
        <v>8</v>
      </c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83">
        <f t="shared" si="10"/>
        <v>10</v>
      </c>
      <c r="O279" s="97" t="s">
        <v>9</v>
      </c>
      <c r="P279" s="99"/>
      <c r="Q279" s="84">
        <v>9</v>
      </c>
      <c r="R279" s="70" t="s">
        <v>10</v>
      </c>
      <c r="S279" s="70"/>
      <c r="T279" s="70"/>
      <c r="U279" s="70"/>
      <c r="V279" s="104" t="str" cm="1">
        <f t="array" ref="V279">IF(getRGB(J11)=getRGB(AA4),AB4,(IF(getRGB(J11)=getRGB(AA5),AB5,(IF(getRGB(J11)=getRGB(AA6),AB6,(IF(getRGB(J11)=getRGB(AA7),AB7,AB8)))))))</f>
        <v xml:space="preserve"> cellLivre</v>
      </c>
      <c r="W279" s="104"/>
      <c r="X279" s="100"/>
      <c r="Y279" s="76" t="s">
        <v>6</v>
      </c>
    </row>
    <row r="280" spans="2:25" ht="18" customHeight="1" x14ac:dyDescent="0.25">
      <c r="B280" s="75">
        <v>250</v>
      </c>
      <c r="C280" s="103" t="s">
        <v>8</v>
      </c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83">
        <f t="shared" si="10"/>
        <v>10</v>
      </c>
      <c r="O280" s="97" t="s">
        <v>9</v>
      </c>
      <c r="P280" s="99"/>
      <c r="Q280" s="84">
        <v>10</v>
      </c>
      <c r="R280" s="70" t="s">
        <v>10</v>
      </c>
      <c r="S280" s="70"/>
      <c r="T280" s="70"/>
      <c r="U280" s="70"/>
      <c r="V280" s="104" t="str" cm="1">
        <f t="array" ref="V280">IF(getRGB(K11)=getRGB(AA4),AB4,(IF(getRGB(K11)=getRGB(AA5),AB5,(IF(getRGB(K11)=getRGB(AA6),AB6,(IF(getRGB(K11)=getRGB(AA7),AB7,AB8)))))))</f>
        <v xml:space="preserve"> cellNull</v>
      </c>
      <c r="W280" s="104"/>
      <c r="X280" s="100"/>
      <c r="Y280" s="76" t="s">
        <v>6</v>
      </c>
    </row>
    <row r="281" spans="2:25" ht="18" customHeight="1" x14ac:dyDescent="0.25">
      <c r="B281" s="75">
        <v>251</v>
      </c>
      <c r="C281" s="103" t="s">
        <v>8</v>
      </c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83">
        <f t="shared" si="10"/>
        <v>10</v>
      </c>
      <c r="O281" s="97" t="s">
        <v>9</v>
      </c>
      <c r="P281" s="99"/>
      <c r="Q281" s="84">
        <v>11</v>
      </c>
      <c r="R281" s="70" t="s">
        <v>10</v>
      </c>
      <c r="S281" s="70"/>
      <c r="T281" s="70"/>
      <c r="U281" s="70"/>
      <c r="V281" s="104" t="str" cm="1">
        <f t="array" ref="V281">IF(getRGB(L11)=getRGB(AA4),AB4,(IF(getRGB(L11)=getRGB(AA5),AB5,(IF(getRGB(L11)=getRGB(AA6),AB6,(IF(getRGB(L11)=getRGB(AA7),AB7,AB8)))))))</f>
        <v xml:space="preserve"> cellNull</v>
      </c>
      <c r="W281" s="104"/>
      <c r="X281" s="100"/>
      <c r="Y281" s="76" t="s">
        <v>6</v>
      </c>
    </row>
    <row r="282" spans="2:25" ht="18" customHeight="1" x14ac:dyDescent="0.25">
      <c r="B282" s="75">
        <v>252</v>
      </c>
      <c r="C282" s="103" t="s">
        <v>8</v>
      </c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83">
        <f t="shared" si="10"/>
        <v>10</v>
      </c>
      <c r="O282" s="97" t="s">
        <v>9</v>
      </c>
      <c r="P282" s="99"/>
      <c r="Q282" s="84">
        <v>12</v>
      </c>
      <c r="R282" s="70" t="s">
        <v>10</v>
      </c>
      <c r="S282" s="70"/>
      <c r="T282" s="70"/>
      <c r="U282" s="70"/>
      <c r="V282" s="104" t="str" cm="1">
        <f t="array" ref="V282">IF(getRGB(M11)=getRGB(AA4),AB4,(IF(getRGB(M11)=getRGB(AA5),AB5,(IF(getRGB(M11)=getRGB(AA6),AB6,(IF(getRGB(M11)=getRGB(AA7),AB7,AB8)))))))</f>
        <v xml:space="preserve"> cellNull</v>
      </c>
      <c r="W282" s="104"/>
      <c r="X282" s="100"/>
      <c r="Y282" s="76" t="s">
        <v>6</v>
      </c>
    </row>
    <row r="283" spans="2:25" ht="18" customHeight="1" x14ac:dyDescent="0.25">
      <c r="B283" s="75">
        <v>253</v>
      </c>
      <c r="C283" s="103" t="s">
        <v>8</v>
      </c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83">
        <f t="shared" si="10"/>
        <v>10</v>
      </c>
      <c r="O283" s="97" t="s">
        <v>9</v>
      </c>
      <c r="P283" s="99"/>
      <c r="Q283" s="84">
        <v>13</v>
      </c>
      <c r="R283" s="70" t="s">
        <v>10</v>
      </c>
      <c r="S283" s="70"/>
      <c r="T283" s="70"/>
      <c r="U283" s="70"/>
      <c r="V283" s="104" t="str" cm="1">
        <f t="array" ref="V283">IF(getRGB(N11)=getRGB(AA4),AB4,(IF(getRGB(N11)=getRGB(AA5),AB5,(IF(getRGB(N11)=getRGB(AA6),AB6,(IF(getRGB(N11)=getRGB(AA7),AB7,AB8)))))))</f>
        <v xml:space="preserve"> cellNull</v>
      </c>
      <c r="W283" s="104"/>
      <c r="X283" s="100"/>
      <c r="Y283" s="76" t="s">
        <v>6</v>
      </c>
    </row>
    <row r="284" spans="2:25" ht="18" customHeight="1" x14ac:dyDescent="0.25">
      <c r="B284" s="75">
        <v>254</v>
      </c>
      <c r="C284" s="103" t="s">
        <v>8</v>
      </c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83">
        <f t="shared" si="10"/>
        <v>10</v>
      </c>
      <c r="O284" s="97" t="s">
        <v>9</v>
      </c>
      <c r="P284" s="99"/>
      <c r="Q284" s="84">
        <v>14</v>
      </c>
      <c r="R284" s="70" t="s">
        <v>10</v>
      </c>
      <c r="S284" s="70"/>
      <c r="T284" s="70"/>
      <c r="U284" s="70"/>
      <c r="V284" s="104" t="str" cm="1">
        <f t="array" ref="V284">IF(getRGB(O11)=getRGB(AA4),AB4,(IF(getRGB(O11)=getRGB(AA5),AB5,(IF(getRGB(O11)=getRGB(AA6),AB6,(IF(getRGB(O11)=getRGB(AA7),AB7,AB8)))))))</f>
        <v xml:space="preserve"> cellNull</v>
      </c>
      <c r="W284" s="104"/>
      <c r="X284" s="100"/>
      <c r="Y284" s="76" t="s">
        <v>6</v>
      </c>
    </row>
    <row r="285" spans="2:25" ht="18" customHeight="1" x14ac:dyDescent="0.25">
      <c r="B285" s="75">
        <v>255</v>
      </c>
      <c r="C285" s="103" t="s">
        <v>8</v>
      </c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83">
        <f t="shared" si="10"/>
        <v>10</v>
      </c>
      <c r="O285" s="97" t="s">
        <v>9</v>
      </c>
      <c r="P285" s="99"/>
      <c r="Q285" s="84">
        <v>15</v>
      </c>
      <c r="R285" s="70" t="s">
        <v>10</v>
      </c>
      <c r="S285" s="70"/>
      <c r="T285" s="70"/>
      <c r="U285" s="70"/>
      <c r="V285" s="104" t="str" cm="1">
        <f t="array" ref="V285">IF(getRGB(P11)=getRGB(AA4),AB4,(IF(getRGB(P11)=getRGB(AA5),AB5,(IF(getRGB(P11)=getRGB(AA6),AB6,(IF(getRGB(P11)=getRGB(AA7),AB7,AB8)))))))</f>
        <v xml:space="preserve"> cellLivre</v>
      </c>
      <c r="W285" s="104"/>
      <c r="X285" s="100"/>
      <c r="Y285" s="76" t="s">
        <v>6</v>
      </c>
    </row>
    <row r="286" spans="2:25" ht="18" customHeight="1" x14ac:dyDescent="0.25">
      <c r="B286" s="75">
        <v>256</v>
      </c>
      <c r="C286" s="103" t="s">
        <v>8</v>
      </c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83">
        <f t="shared" si="10"/>
        <v>10</v>
      </c>
      <c r="O286" s="97" t="s">
        <v>9</v>
      </c>
      <c r="P286" s="99"/>
      <c r="Q286" s="84">
        <v>16</v>
      </c>
      <c r="R286" s="70" t="s">
        <v>10</v>
      </c>
      <c r="S286" s="70"/>
      <c r="T286" s="70"/>
      <c r="U286" s="70"/>
      <c r="V286" s="104" t="str" cm="1">
        <f t="array" ref="V286">IF(getRGB(Q11)=getRGB(AA4),AB4,(IF(getRGB(Q11)=getRGB(AA5),AB5,(IF(getRGB(Q11)=getRGB(AA6),AB6,(IF(getRGB(Q11)=getRGB(AA7),AB7,AB8)))))))</f>
        <v xml:space="preserve"> cellLivre</v>
      </c>
      <c r="W286" s="104"/>
      <c r="X286" s="100"/>
      <c r="Y286" s="76" t="s">
        <v>6</v>
      </c>
    </row>
    <row r="287" spans="2:25" ht="18" customHeight="1" x14ac:dyDescent="0.25">
      <c r="B287" s="75">
        <v>257</v>
      </c>
      <c r="C287" s="103" t="s">
        <v>8</v>
      </c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83">
        <f t="shared" si="10"/>
        <v>10</v>
      </c>
      <c r="O287" s="97" t="s">
        <v>9</v>
      </c>
      <c r="P287" s="99"/>
      <c r="Q287" s="84">
        <v>17</v>
      </c>
      <c r="R287" s="70" t="s">
        <v>10</v>
      </c>
      <c r="S287" s="70"/>
      <c r="T287" s="70"/>
      <c r="U287" s="70"/>
      <c r="V287" s="104" t="str" cm="1">
        <f t="array" ref="V287">IF(getRGB(R11)=getRGB(AA4),AB4,(IF(getRGB(R11)=getRGB(AA5),AB5,(IF(getRGB(R11)=getRGB(AA6),AB6,(IF(getRGB(R11)=getRGB(AA7),AB7,AB8)))))))</f>
        <v xml:space="preserve"> cellLivre</v>
      </c>
      <c r="W287" s="104"/>
      <c r="X287" s="100"/>
      <c r="Y287" s="76" t="s">
        <v>6</v>
      </c>
    </row>
    <row r="288" spans="2:25" ht="18" customHeight="1" x14ac:dyDescent="0.25">
      <c r="B288" s="75">
        <v>258</v>
      </c>
      <c r="C288" s="103" t="s">
        <v>8</v>
      </c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83">
        <f t="shared" si="10"/>
        <v>10</v>
      </c>
      <c r="O288" s="97" t="s">
        <v>9</v>
      </c>
      <c r="P288" s="99"/>
      <c r="Q288" s="84">
        <v>18</v>
      </c>
      <c r="R288" s="70" t="s">
        <v>10</v>
      </c>
      <c r="S288" s="70"/>
      <c r="T288" s="70"/>
      <c r="U288" s="70"/>
      <c r="V288" s="104" t="str" cm="1">
        <f t="array" ref="V288">IF(getRGB(S11)=getRGB(AA4),AB4,(IF(getRGB(S11)=getRGB(AA5),AB5,(IF(getRGB(S11)=getRGB(AA6),AB6,(IF(getRGB(S11)=getRGB(AA7),AB7,AB8)))))))</f>
        <v xml:space="preserve"> cellNull</v>
      </c>
      <c r="W288" s="104"/>
      <c r="X288" s="100"/>
      <c r="Y288" s="76" t="s">
        <v>6</v>
      </c>
    </row>
    <row r="289" spans="1:25" ht="18" customHeight="1" x14ac:dyDescent="0.25">
      <c r="B289" s="75">
        <v>259</v>
      </c>
      <c r="C289" s="103" t="s">
        <v>8</v>
      </c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83">
        <f t="shared" si="10"/>
        <v>10</v>
      </c>
      <c r="O289" s="97" t="s">
        <v>9</v>
      </c>
      <c r="P289" s="99"/>
      <c r="Q289" s="84">
        <v>19</v>
      </c>
      <c r="R289" s="70" t="s">
        <v>10</v>
      </c>
      <c r="S289" s="70"/>
      <c r="T289" s="70"/>
      <c r="U289" s="70"/>
      <c r="V289" s="104" t="str" cm="1">
        <f t="array" ref="V289">IF(getRGB(T11)=getRGB(AA4),AB4,(IF(getRGB(T11)=getRGB(AA5),AB5,(IF(getRGB(T11)=getRGB(AA6),AB6,(IF(getRGB(T11)=getRGB(AA7),AB7,AB8)))))))</f>
        <v xml:space="preserve"> cellNull</v>
      </c>
      <c r="W289" s="104"/>
      <c r="X289" s="100"/>
      <c r="Y289" s="76" t="s">
        <v>6</v>
      </c>
    </row>
    <row r="290" spans="1:25" ht="18" customHeight="1" x14ac:dyDescent="0.25">
      <c r="B290" s="75">
        <v>260</v>
      </c>
      <c r="C290" s="103" t="s">
        <v>8</v>
      </c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83">
        <f t="shared" si="10"/>
        <v>10</v>
      </c>
      <c r="O290" s="97" t="s">
        <v>9</v>
      </c>
      <c r="P290" s="99"/>
      <c r="Q290" s="84">
        <v>20</v>
      </c>
      <c r="R290" s="70" t="s">
        <v>10</v>
      </c>
      <c r="S290" s="70"/>
      <c r="T290" s="70"/>
      <c r="U290" s="70"/>
      <c r="V290" s="104" t="str" cm="1">
        <f t="array" ref="V290">IF(getRGB(U11)=getRGB(AA4),AB4,(IF(getRGB(U11)=getRGB(AA5),AB5,(IF(getRGB(U11)=getRGB(AA6),AB6,(IF(getRGB(U11)=getRGB(AA7),AB7,AB8)))))))</f>
        <v xml:space="preserve"> cellNull</v>
      </c>
      <c r="W290" s="104"/>
      <c r="X290" s="100"/>
      <c r="Y290" s="76" t="s">
        <v>6</v>
      </c>
    </row>
    <row r="291" spans="1:25" ht="18" customHeight="1" x14ac:dyDescent="0.25">
      <c r="B291" s="75">
        <v>261</v>
      </c>
      <c r="C291" s="103" t="s">
        <v>8</v>
      </c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83">
        <f t="shared" si="10"/>
        <v>10</v>
      </c>
      <c r="O291" s="97" t="s">
        <v>9</v>
      </c>
      <c r="P291" s="99"/>
      <c r="Q291" s="84">
        <v>21</v>
      </c>
      <c r="R291" s="70" t="s">
        <v>10</v>
      </c>
      <c r="S291" s="70"/>
      <c r="T291" s="70"/>
      <c r="U291" s="70"/>
      <c r="V291" s="104" t="str" cm="1">
        <f t="array" ref="V291">IF(getRGB(V11)=getRGB(AA4),AB4,(IF(getRGB(V11)=getRGB(AA5),AB5,(IF(getRGB(V11)=getRGB(AA6),AB6,(IF(getRGB(V11)=getRGB(AA7),AB7,AB8)))))))</f>
        <v xml:space="preserve"> cellNull</v>
      </c>
      <c r="W291" s="104"/>
      <c r="X291" s="100"/>
      <c r="Y291" s="76" t="s">
        <v>6</v>
      </c>
    </row>
    <row r="292" spans="1:25" ht="18" customHeight="1" x14ac:dyDescent="0.25">
      <c r="B292" s="75">
        <v>262</v>
      </c>
      <c r="C292" s="103" t="s">
        <v>8</v>
      </c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83">
        <f t="shared" si="10"/>
        <v>10</v>
      </c>
      <c r="O292" s="97" t="s">
        <v>9</v>
      </c>
      <c r="P292" s="99"/>
      <c r="Q292" s="84">
        <v>22</v>
      </c>
      <c r="R292" s="70" t="s">
        <v>10</v>
      </c>
      <c r="S292" s="70"/>
      <c r="T292" s="70"/>
      <c r="U292" s="70"/>
      <c r="V292" s="104" t="str" cm="1">
        <f t="array" ref="V292">IF(getRGB(W11)=getRGB(AA4),AB4,(IF(getRGB(W11)=getRGB(AA5),AB5,(IF(getRGB(W11)=getRGB(AA6),AB6,(IF(getRGB(W11)=getRGB(AA7),AB7,AB8)))))))</f>
        <v xml:space="preserve"> cellNull</v>
      </c>
      <c r="W292" s="104"/>
      <c r="X292" s="100"/>
      <c r="Y292" s="76" t="s">
        <v>6</v>
      </c>
    </row>
    <row r="293" spans="1:25" ht="18" customHeight="1" x14ac:dyDescent="0.25">
      <c r="B293" s="75">
        <v>263</v>
      </c>
      <c r="C293" s="103" t="s">
        <v>8</v>
      </c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83">
        <f t="shared" si="10"/>
        <v>10</v>
      </c>
      <c r="O293" s="97" t="s">
        <v>9</v>
      </c>
      <c r="P293" s="99"/>
      <c r="Q293" s="84">
        <v>23</v>
      </c>
      <c r="R293" s="70" t="s">
        <v>10</v>
      </c>
      <c r="S293" s="70"/>
      <c r="T293" s="70"/>
      <c r="U293" s="70"/>
      <c r="V293" s="104" t="str" cm="1">
        <f t="array" ref="V293">IF(getRGB(X11)=getRGB(AA4),AB4,(IF(getRGB(X11)=getRGB(AA5),AB5,(IF(getRGB(X11)=getRGB(AA6),AB6,(IF(getRGB(X11)=getRGB(AA7),AB7,AB8)))))))</f>
        <v xml:space="preserve"> cellNull</v>
      </c>
      <c r="W293" s="104"/>
      <c r="X293" s="100"/>
      <c r="Y293" s="76" t="s">
        <v>6</v>
      </c>
    </row>
    <row r="294" spans="1:25" ht="18" customHeight="1" x14ac:dyDescent="0.25">
      <c r="A294" s="66" t="s">
        <v>12</v>
      </c>
      <c r="B294" s="75">
        <v>264</v>
      </c>
      <c r="C294" s="103" t="s">
        <v>8</v>
      </c>
      <c r="D294" s="70"/>
      <c r="E294" s="70"/>
      <c r="F294" s="70"/>
      <c r="G294" s="70"/>
      <c r="H294" s="70"/>
      <c r="I294" s="70"/>
      <c r="J294" s="70"/>
      <c r="K294" s="70"/>
      <c r="L294" s="70"/>
      <c r="M294" s="70"/>
      <c r="N294" s="83">
        <f>QUOTIENT(A$12,24)</f>
        <v>11</v>
      </c>
      <c r="O294" s="97" t="s">
        <v>9</v>
      </c>
      <c r="P294" s="99"/>
      <c r="Q294" s="73">
        <v>0</v>
      </c>
      <c r="R294" s="70" t="s">
        <v>10</v>
      </c>
      <c r="S294" s="70"/>
      <c r="T294" s="70"/>
      <c r="U294" s="70"/>
      <c r="V294" s="104" t="str" cm="1">
        <f t="array" ref="V294">IF(getRGB(A12)=getRGB(AA4),AB4,(IF(getRGB(A12)=getRGB(AA5),AB5,(IF(getRGB(A12)=getRGB(AA6),AB6,(IF(getRGB(A12)=getRGB(AA7),AB7,AB8)))))))</f>
        <v xml:space="preserve"> cellNull</v>
      </c>
      <c r="W294" s="104"/>
      <c r="X294" s="100"/>
      <c r="Y294" s="76" t="s">
        <v>6</v>
      </c>
    </row>
    <row r="295" spans="1:25" ht="18" customHeight="1" x14ac:dyDescent="0.25">
      <c r="B295" s="75">
        <v>265</v>
      </c>
      <c r="C295" s="103" t="s">
        <v>8</v>
      </c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83">
        <f t="shared" ref="N295:N317" si="11">QUOTIENT(A$12,24)</f>
        <v>11</v>
      </c>
      <c r="O295" s="97" t="s">
        <v>9</v>
      </c>
      <c r="P295" s="99"/>
      <c r="Q295" s="84">
        <v>1</v>
      </c>
      <c r="R295" s="70" t="s">
        <v>10</v>
      </c>
      <c r="S295" s="70"/>
      <c r="T295" s="70"/>
      <c r="U295" s="70"/>
      <c r="V295" s="104" t="str" cm="1">
        <f t="array" ref="V295">IF(getRGB(B12)=getRGB(AA4),AB4,(IF(getRGB(B12)=getRGB(AA5),AB5,(IF(getRGB(B12)=getRGB(AA6),AB6,(IF(getRGB(B12)=getRGB(AA7),AB7,AB8)))))))</f>
        <v xml:space="preserve"> cellNull</v>
      </c>
      <c r="W295" s="104"/>
      <c r="X295" s="100"/>
      <c r="Y295" s="76" t="s">
        <v>6</v>
      </c>
    </row>
    <row r="296" spans="1:25" ht="18" customHeight="1" x14ac:dyDescent="0.25">
      <c r="B296" s="75">
        <v>266</v>
      </c>
      <c r="C296" s="103" t="s">
        <v>8</v>
      </c>
      <c r="D296" s="70"/>
      <c r="E296" s="70"/>
      <c r="F296" s="70"/>
      <c r="G296" s="70"/>
      <c r="H296" s="70"/>
      <c r="I296" s="70"/>
      <c r="J296" s="70"/>
      <c r="K296" s="70"/>
      <c r="L296" s="70"/>
      <c r="M296" s="70"/>
      <c r="N296" s="83">
        <f t="shared" si="11"/>
        <v>11</v>
      </c>
      <c r="O296" s="97" t="s">
        <v>9</v>
      </c>
      <c r="P296" s="99"/>
      <c r="Q296" s="84">
        <v>2</v>
      </c>
      <c r="R296" s="70" t="s">
        <v>10</v>
      </c>
      <c r="S296" s="70"/>
      <c r="T296" s="70"/>
      <c r="U296" s="70"/>
      <c r="V296" s="104" t="str" cm="1">
        <f t="array" ref="V296">IF(getRGB(C12)=getRGB(AA4),AB4,(IF(getRGB(C12)=getRGB(AA5),AB5,(IF(getRGB(C12)=getRGB(AA6),AB6,(IF(getRGB(C12)=getRGB(AA7),AB7,AB8)))))))</f>
        <v xml:space="preserve"> cellNull</v>
      </c>
      <c r="W296" s="104"/>
      <c r="X296" s="100"/>
      <c r="Y296" s="76" t="s">
        <v>6</v>
      </c>
    </row>
    <row r="297" spans="1:25" ht="18" customHeight="1" x14ac:dyDescent="0.25">
      <c r="B297" s="75">
        <v>267</v>
      </c>
      <c r="C297" s="103" t="s">
        <v>8</v>
      </c>
      <c r="D297" s="70"/>
      <c r="E297" s="70"/>
      <c r="F297" s="70"/>
      <c r="G297" s="70"/>
      <c r="H297" s="70"/>
      <c r="I297" s="70"/>
      <c r="J297" s="70"/>
      <c r="K297" s="70"/>
      <c r="L297" s="70"/>
      <c r="M297" s="70"/>
      <c r="N297" s="83">
        <f t="shared" si="11"/>
        <v>11</v>
      </c>
      <c r="O297" s="97" t="s">
        <v>9</v>
      </c>
      <c r="P297" s="99"/>
      <c r="Q297" s="84">
        <v>3</v>
      </c>
      <c r="R297" s="70" t="s">
        <v>10</v>
      </c>
      <c r="S297" s="70"/>
      <c r="T297" s="70"/>
      <c r="U297" s="70"/>
      <c r="V297" s="104" t="str" cm="1">
        <f t="array" ref="V297">IF(getRGB(D12)=getRGB(AA4),AB4,(IF(getRGB(D12)=getRGB(AA5),AB5,(IF(getRGB(D12)=getRGB(AA6),AB6,(IF(getRGB(D12)=getRGB(AA7),AB7,AB8)))))))</f>
        <v xml:space="preserve"> cellNull</v>
      </c>
      <c r="W297" s="104"/>
      <c r="X297" s="100"/>
      <c r="Y297" s="76" t="s">
        <v>6</v>
      </c>
    </row>
    <row r="298" spans="1:25" ht="18" customHeight="1" x14ac:dyDescent="0.25">
      <c r="B298" s="75">
        <v>268</v>
      </c>
      <c r="C298" s="103" t="s">
        <v>8</v>
      </c>
      <c r="D298" s="70"/>
      <c r="E298" s="70"/>
      <c r="F298" s="70"/>
      <c r="G298" s="70"/>
      <c r="H298" s="70"/>
      <c r="I298" s="70"/>
      <c r="J298" s="70"/>
      <c r="K298" s="70"/>
      <c r="L298" s="70"/>
      <c r="M298" s="70"/>
      <c r="N298" s="83">
        <f t="shared" si="11"/>
        <v>11</v>
      </c>
      <c r="O298" s="97" t="s">
        <v>9</v>
      </c>
      <c r="P298" s="99"/>
      <c r="Q298" s="84">
        <v>4</v>
      </c>
      <c r="R298" s="70" t="s">
        <v>10</v>
      </c>
      <c r="S298" s="70"/>
      <c r="T298" s="70"/>
      <c r="U298" s="70"/>
      <c r="V298" s="104" t="str" cm="1">
        <f t="array" ref="V298">IF(getRGB(E12)=getRGB(AA4),AB4,(IF(getRGB(E12)=getRGB(AA5),AB5,(IF(getRGB(E12)=getRGB(AA6),AB6,(IF(getRGB(E12)=getRGB(AA7),AB7,AB8)))))))</f>
        <v xml:space="preserve"> cellNull</v>
      </c>
      <c r="W298" s="104"/>
      <c r="X298" s="100"/>
      <c r="Y298" s="76" t="s">
        <v>6</v>
      </c>
    </row>
    <row r="299" spans="1:25" ht="18" customHeight="1" x14ac:dyDescent="0.25">
      <c r="B299" s="75">
        <v>269</v>
      </c>
      <c r="C299" s="103" t="s">
        <v>8</v>
      </c>
      <c r="D299" s="70"/>
      <c r="E299" s="70"/>
      <c r="F299" s="70"/>
      <c r="G299" s="70"/>
      <c r="H299" s="70"/>
      <c r="I299" s="70"/>
      <c r="J299" s="70"/>
      <c r="K299" s="70"/>
      <c r="L299" s="70"/>
      <c r="M299" s="70"/>
      <c r="N299" s="83">
        <f t="shared" si="11"/>
        <v>11</v>
      </c>
      <c r="O299" s="97" t="s">
        <v>9</v>
      </c>
      <c r="P299" s="99"/>
      <c r="Q299" s="84">
        <v>5</v>
      </c>
      <c r="R299" s="70" t="s">
        <v>10</v>
      </c>
      <c r="S299" s="70"/>
      <c r="T299" s="70"/>
      <c r="U299" s="70"/>
      <c r="V299" s="104" t="str" cm="1">
        <f t="array" ref="V299">IF(getRGB(F12)=getRGB(AA4),AB4,(IF(getRGB(F12)=getRGB(AA5),AB5,(IF(getRGB(F12)=getRGB(AA6),AB6,(IF(getRGB(F12)=getRGB(AA7),AB7,AB8)))))))</f>
        <v xml:space="preserve"> cellNull</v>
      </c>
      <c r="W299" s="104"/>
      <c r="X299" s="100"/>
      <c r="Y299" s="76" t="s">
        <v>6</v>
      </c>
    </row>
    <row r="300" spans="1:25" ht="18" customHeight="1" x14ac:dyDescent="0.25">
      <c r="B300" s="75">
        <v>270</v>
      </c>
      <c r="C300" s="103" t="s">
        <v>8</v>
      </c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83">
        <f t="shared" si="11"/>
        <v>11</v>
      </c>
      <c r="O300" s="97" t="s">
        <v>9</v>
      </c>
      <c r="P300" s="99"/>
      <c r="Q300" s="84">
        <v>6</v>
      </c>
      <c r="R300" s="70" t="s">
        <v>10</v>
      </c>
      <c r="S300" s="70"/>
      <c r="T300" s="70"/>
      <c r="U300" s="70"/>
      <c r="V300" s="104" t="str" cm="1">
        <f t="array" ref="V300">IF(getRGB(G12)=getRGB(AA4),AB4,(IF(getRGB(G12)=getRGB(AA5),AB5,(IF(getRGB(G12)=getRGB(AA6),AB6,(IF(getRGB(G12)=getRGB(AA7),AB7,AB8)))))))</f>
        <v xml:space="preserve"> cellNull</v>
      </c>
      <c r="W300" s="104"/>
      <c r="X300" s="100"/>
      <c r="Y300" s="76" t="s">
        <v>6</v>
      </c>
    </row>
    <row r="301" spans="1:25" ht="18" customHeight="1" x14ac:dyDescent="0.25">
      <c r="B301" s="75">
        <v>271</v>
      </c>
      <c r="C301" s="103" t="s">
        <v>8</v>
      </c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83">
        <f t="shared" si="11"/>
        <v>11</v>
      </c>
      <c r="O301" s="97" t="s">
        <v>9</v>
      </c>
      <c r="P301" s="99"/>
      <c r="Q301" s="84">
        <v>7</v>
      </c>
      <c r="R301" s="70" t="s">
        <v>10</v>
      </c>
      <c r="S301" s="70"/>
      <c r="T301" s="70"/>
      <c r="U301" s="70"/>
      <c r="V301" s="104" t="str" cm="1">
        <f t="array" ref="V301">IF(getRGB(H12)=getRGB(AA4),AB4,(IF(getRGB(H12)=getRGB(AA5),AB5,(IF(getRGB(H12)=getRGB(AA6),AB6,(IF(getRGB(H12)=getRGB(AA7),AB7,AB8)))))))</f>
        <v xml:space="preserve"> cellNull</v>
      </c>
      <c r="W301" s="104"/>
      <c r="X301" s="100"/>
      <c r="Y301" s="76" t="s">
        <v>6</v>
      </c>
    </row>
    <row r="302" spans="1:25" ht="18" customHeight="1" x14ac:dyDescent="0.25">
      <c r="B302" s="75">
        <v>272</v>
      </c>
      <c r="C302" s="103" t="s">
        <v>8</v>
      </c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83">
        <f t="shared" si="11"/>
        <v>11</v>
      </c>
      <c r="O302" s="97" t="s">
        <v>9</v>
      </c>
      <c r="P302" s="99"/>
      <c r="Q302" s="84">
        <v>8</v>
      </c>
      <c r="R302" s="70" t="s">
        <v>10</v>
      </c>
      <c r="S302" s="70"/>
      <c r="T302" s="70"/>
      <c r="U302" s="70"/>
      <c r="V302" s="104" t="str" cm="1">
        <f t="array" ref="V302">IF(getRGB(I12)=getRGB(AA4),AB4,(IF(getRGB(I12)=getRGB(AA5),AB5,(IF(getRGB(I12)=getRGB(AA6),AB6,(IF(getRGB(I12)=getRGB(AA7),AB7,AB8)))))))</f>
        <v xml:space="preserve"> cellLivre</v>
      </c>
      <c r="W302" s="104"/>
      <c r="X302" s="100"/>
      <c r="Y302" s="76" t="s">
        <v>6</v>
      </c>
    </row>
    <row r="303" spans="1:25" ht="18" customHeight="1" x14ac:dyDescent="0.25">
      <c r="B303" s="75">
        <v>273</v>
      </c>
      <c r="C303" s="103" t="s">
        <v>8</v>
      </c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83">
        <f t="shared" si="11"/>
        <v>11</v>
      </c>
      <c r="O303" s="97" t="s">
        <v>9</v>
      </c>
      <c r="P303" s="99"/>
      <c r="Q303" s="84">
        <v>9</v>
      </c>
      <c r="R303" s="70" t="s">
        <v>10</v>
      </c>
      <c r="S303" s="70"/>
      <c r="T303" s="70"/>
      <c r="U303" s="70"/>
      <c r="V303" s="104" t="str" cm="1">
        <f t="array" ref="V303">IF(getRGB(J12)=getRGB(AA4),AB4,(IF(getRGB(J12)=getRGB(AA5),AB5,(IF(getRGB(J12)=getRGB(AA6),AB6,(IF(getRGB(J12)=getRGB(AA7),AB7,AB8)))))))</f>
        <v xml:space="preserve"> cellLivre</v>
      </c>
      <c r="W303" s="104"/>
      <c r="X303" s="100"/>
      <c r="Y303" s="76" t="s">
        <v>6</v>
      </c>
    </row>
    <row r="304" spans="1:25" ht="18" customHeight="1" x14ac:dyDescent="0.25">
      <c r="B304" s="75">
        <v>274</v>
      </c>
      <c r="C304" s="103" t="s">
        <v>8</v>
      </c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83">
        <f t="shared" si="11"/>
        <v>11</v>
      </c>
      <c r="O304" s="97" t="s">
        <v>9</v>
      </c>
      <c r="P304" s="99"/>
      <c r="Q304" s="84">
        <v>10</v>
      </c>
      <c r="R304" s="70" t="s">
        <v>10</v>
      </c>
      <c r="S304" s="70"/>
      <c r="T304" s="70"/>
      <c r="U304" s="70"/>
      <c r="V304" s="104" t="str" cm="1">
        <f t="array" ref="V304">IF(getRGB(K12)=getRGB(AA4),AB4,(IF(getRGB(K12)=getRGB(AA5),AB5,(IF(getRGB(K12)=getRGB(AA6),AB6,(IF(getRGB(K12)=getRGB(AA7),AB7,AB8)))))))</f>
        <v xml:space="preserve"> cellNull</v>
      </c>
      <c r="W304" s="104"/>
      <c r="X304" s="100"/>
      <c r="Y304" s="76" t="s">
        <v>6</v>
      </c>
    </row>
    <row r="305" spans="1:25" ht="18" customHeight="1" x14ac:dyDescent="0.25">
      <c r="B305" s="75">
        <v>275</v>
      </c>
      <c r="C305" s="103" t="s">
        <v>8</v>
      </c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83">
        <f t="shared" si="11"/>
        <v>11</v>
      </c>
      <c r="O305" s="97" t="s">
        <v>9</v>
      </c>
      <c r="P305" s="99"/>
      <c r="Q305" s="84">
        <v>11</v>
      </c>
      <c r="R305" s="70" t="s">
        <v>10</v>
      </c>
      <c r="S305" s="70"/>
      <c r="T305" s="70"/>
      <c r="U305" s="70"/>
      <c r="V305" s="104" t="str" cm="1">
        <f t="array" ref="V305">IF(getRGB(L12)=getRGB(AA4),AB4,(IF(getRGB(L12)=getRGB(AA5),AB5,(IF(getRGB(L12)=getRGB(AA6),AB6,(IF(getRGB(L12)=getRGB(AA7),AB7,AB8)))))))</f>
        <v xml:space="preserve"> cellNull</v>
      </c>
      <c r="W305" s="104"/>
      <c r="X305" s="100"/>
      <c r="Y305" s="76" t="s">
        <v>6</v>
      </c>
    </row>
    <row r="306" spans="1:25" ht="18" customHeight="1" x14ac:dyDescent="0.25">
      <c r="B306" s="75">
        <v>276</v>
      </c>
      <c r="C306" s="103" t="s">
        <v>8</v>
      </c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83">
        <f t="shared" si="11"/>
        <v>11</v>
      </c>
      <c r="O306" s="97" t="s">
        <v>9</v>
      </c>
      <c r="P306" s="99"/>
      <c r="Q306" s="84">
        <v>12</v>
      </c>
      <c r="R306" s="70" t="s">
        <v>10</v>
      </c>
      <c r="S306" s="70"/>
      <c r="T306" s="70"/>
      <c r="U306" s="70"/>
      <c r="V306" s="104" t="str" cm="1">
        <f t="array" ref="V306">IF(getRGB(M12)=getRGB(AA4),AB4,(IF(getRGB(M12)=getRGB(AA5),AB5,(IF(getRGB(M12)=getRGB(AA6),AB6,(IF(getRGB(M12)=getRGB(AA7),AB7,AB8)))))))</f>
        <v xml:space="preserve"> cellNull</v>
      </c>
      <c r="W306" s="104"/>
      <c r="X306" s="100"/>
      <c r="Y306" s="76" t="s">
        <v>6</v>
      </c>
    </row>
    <row r="307" spans="1:25" ht="18" customHeight="1" x14ac:dyDescent="0.25">
      <c r="B307" s="75">
        <v>277</v>
      </c>
      <c r="C307" s="103" t="s">
        <v>8</v>
      </c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83">
        <f t="shared" si="11"/>
        <v>11</v>
      </c>
      <c r="O307" s="97" t="s">
        <v>9</v>
      </c>
      <c r="P307" s="99"/>
      <c r="Q307" s="84">
        <v>13</v>
      </c>
      <c r="R307" s="70" t="s">
        <v>10</v>
      </c>
      <c r="S307" s="70"/>
      <c r="T307" s="70"/>
      <c r="U307" s="70"/>
      <c r="V307" s="104" t="str" cm="1">
        <f t="array" ref="V307">IF(getRGB(N12)=getRGB(AA4),AB4,(IF(getRGB(N12)=getRGB(AA5),AB5,(IF(getRGB(N12)=getRGB(AA6),AB6,(IF(getRGB(N12)=getRGB(AA7),AB7,AB8)))))))</f>
        <v xml:space="preserve"> cellNull</v>
      </c>
      <c r="W307" s="104"/>
      <c r="X307" s="100"/>
      <c r="Y307" s="76" t="s">
        <v>6</v>
      </c>
    </row>
    <row r="308" spans="1:25" ht="18" customHeight="1" x14ac:dyDescent="0.25">
      <c r="B308" s="75">
        <v>278</v>
      </c>
      <c r="C308" s="103" t="s">
        <v>8</v>
      </c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83">
        <f t="shared" si="11"/>
        <v>11</v>
      </c>
      <c r="O308" s="97" t="s">
        <v>9</v>
      </c>
      <c r="P308" s="99"/>
      <c r="Q308" s="84">
        <v>14</v>
      </c>
      <c r="R308" s="70" t="s">
        <v>10</v>
      </c>
      <c r="S308" s="70"/>
      <c r="T308" s="70"/>
      <c r="U308" s="70"/>
      <c r="V308" s="104" t="str" cm="1">
        <f t="array" ref="V308">IF(getRGB(O12)=getRGB(AA4),AB4,(IF(getRGB(O12)=getRGB(AA5),AB5,(IF(getRGB(O12)=getRGB(AA6),AB6,(IF(getRGB(O12)=getRGB(AA7),AB7,AB8)))))))</f>
        <v xml:space="preserve"> cellNull</v>
      </c>
      <c r="W308" s="104"/>
      <c r="X308" s="100"/>
      <c r="Y308" s="76" t="s">
        <v>6</v>
      </c>
    </row>
    <row r="309" spans="1:25" ht="18" customHeight="1" x14ac:dyDescent="0.25">
      <c r="B309" s="75">
        <v>279</v>
      </c>
      <c r="C309" s="103" t="s">
        <v>8</v>
      </c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83">
        <f t="shared" si="11"/>
        <v>11</v>
      </c>
      <c r="O309" s="97" t="s">
        <v>9</v>
      </c>
      <c r="P309" s="99"/>
      <c r="Q309" s="84">
        <v>15</v>
      </c>
      <c r="R309" s="70" t="s">
        <v>10</v>
      </c>
      <c r="S309" s="70"/>
      <c r="T309" s="70"/>
      <c r="U309" s="70"/>
      <c r="V309" s="104" t="str" cm="1">
        <f t="array" ref="V309">IF(getRGB(P12)=getRGB(AA4),AB4,(IF(getRGB(P12)=getRGB(AA5),AB5,(IF(getRGB(P12)=getRGB(AA6),AB6,(IF(getRGB(P12)=getRGB(AA7),AB7,AB8)))))))</f>
        <v xml:space="preserve"> cellLivre</v>
      </c>
      <c r="W309" s="104"/>
      <c r="X309" s="100"/>
      <c r="Y309" s="76" t="s">
        <v>6</v>
      </c>
    </row>
    <row r="310" spans="1:25" ht="18" customHeight="1" x14ac:dyDescent="0.25">
      <c r="B310" s="75">
        <v>280</v>
      </c>
      <c r="C310" s="103" t="s">
        <v>8</v>
      </c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83">
        <f t="shared" si="11"/>
        <v>11</v>
      </c>
      <c r="O310" s="97" t="s">
        <v>9</v>
      </c>
      <c r="P310" s="99"/>
      <c r="Q310" s="84">
        <v>16</v>
      </c>
      <c r="R310" s="70" t="s">
        <v>10</v>
      </c>
      <c r="S310" s="70"/>
      <c r="T310" s="70"/>
      <c r="U310" s="70"/>
      <c r="V310" s="104" t="str" cm="1">
        <f t="array" ref="V310">IF(getRGB(Q12)=getRGB(AA4),AB4,(IF(getRGB(Q12)=getRGB(AA5),AB5,(IF(getRGB(Q12)=getRGB(AA6),AB6,(IF(getRGB(Q12)=getRGB(AA7),AB7,AB8)))))))</f>
        <v xml:space="preserve"> cellLivre</v>
      </c>
      <c r="W310" s="104"/>
      <c r="X310" s="100"/>
      <c r="Y310" s="76" t="s">
        <v>6</v>
      </c>
    </row>
    <row r="311" spans="1:25" ht="18" customHeight="1" x14ac:dyDescent="0.25">
      <c r="B311" s="75">
        <v>281</v>
      </c>
      <c r="C311" s="103" t="s">
        <v>8</v>
      </c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83">
        <f t="shared" si="11"/>
        <v>11</v>
      </c>
      <c r="O311" s="97" t="s">
        <v>9</v>
      </c>
      <c r="P311" s="99"/>
      <c r="Q311" s="84">
        <v>17</v>
      </c>
      <c r="R311" s="70" t="s">
        <v>10</v>
      </c>
      <c r="S311" s="70"/>
      <c r="T311" s="70"/>
      <c r="U311" s="70"/>
      <c r="V311" s="104" t="str" cm="1">
        <f t="array" ref="V311">IF(getRGB(R12)=getRGB(AA4),AB4,(IF(getRGB(R12)=getRGB(AA5),AB5,(IF(getRGB(R12)=getRGB(AA6),AB6,(IF(getRGB(R12)=getRGB(AA7),AB7,AB8)))))))</f>
        <v xml:space="preserve"> cellLivre</v>
      </c>
      <c r="W311" s="104"/>
      <c r="X311" s="100"/>
      <c r="Y311" s="76" t="s">
        <v>6</v>
      </c>
    </row>
    <row r="312" spans="1:25" ht="18" customHeight="1" x14ac:dyDescent="0.25">
      <c r="B312" s="75">
        <v>282</v>
      </c>
      <c r="C312" s="103" t="s">
        <v>8</v>
      </c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83">
        <f t="shared" si="11"/>
        <v>11</v>
      </c>
      <c r="O312" s="97" t="s">
        <v>9</v>
      </c>
      <c r="P312" s="99"/>
      <c r="Q312" s="84">
        <v>18</v>
      </c>
      <c r="R312" s="70" t="s">
        <v>10</v>
      </c>
      <c r="S312" s="70"/>
      <c r="T312" s="70"/>
      <c r="U312" s="70"/>
      <c r="V312" s="104" t="str" cm="1">
        <f t="array" ref="V312">IF(getRGB(S12)=getRGB(AA4),AB4,(IF(getRGB(S12)=getRGB(AA5),AB5,(IF(getRGB(S12)=getRGB(AA6),AB6,(IF(getRGB(S12)=getRGB(AA7),AB7,AB8)))))))</f>
        <v xml:space="preserve"> cellNull</v>
      </c>
      <c r="W312" s="104"/>
      <c r="X312" s="100"/>
      <c r="Y312" s="76" t="s">
        <v>6</v>
      </c>
    </row>
    <row r="313" spans="1:25" ht="18" customHeight="1" x14ac:dyDescent="0.25">
      <c r="B313" s="75">
        <v>283</v>
      </c>
      <c r="C313" s="103" t="s">
        <v>8</v>
      </c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83">
        <f t="shared" si="11"/>
        <v>11</v>
      </c>
      <c r="O313" s="97" t="s">
        <v>9</v>
      </c>
      <c r="P313" s="99"/>
      <c r="Q313" s="84">
        <v>19</v>
      </c>
      <c r="R313" s="70" t="s">
        <v>10</v>
      </c>
      <c r="S313" s="70"/>
      <c r="T313" s="70"/>
      <c r="U313" s="70"/>
      <c r="V313" s="104" t="str" cm="1">
        <f t="array" ref="V313">IF(getRGB(T12)=getRGB(AA4),AB4,(IF(getRGB(T12)=getRGB(AA5),AB5,(IF(getRGB(T12)=getRGB(AA6),AB6,(IF(getRGB(T12)=getRGB(AA7),AB7,AB8)))))))</f>
        <v xml:space="preserve"> cellNull</v>
      </c>
      <c r="W313" s="104"/>
      <c r="X313" s="100"/>
      <c r="Y313" s="76" t="s">
        <v>6</v>
      </c>
    </row>
    <row r="314" spans="1:25" ht="18" customHeight="1" x14ac:dyDescent="0.25">
      <c r="B314" s="75">
        <v>284</v>
      </c>
      <c r="C314" s="103" t="s">
        <v>8</v>
      </c>
      <c r="D314" s="70"/>
      <c r="E314" s="70"/>
      <c r="F314" s="70"/>
      <c r="G314" s="70"/>
      <c r="H314" s="70"/>
      <c r="I314" s="70"/>
      <c r="J314" s="70"/>
      <c r="K314" s="70"/>
      <c r="L314" s="70"/>
      <c r="M314" s="70"/>
      <c r="N314" s="83">
        <f t="shared" si="11"/>
        <v>11</v>
      </c>
      <c r="O314" s="97" t="s">
        <v>9</v>
      </c>
      <c r="P314" s="99"/>
      <c r="Q314" s="84">
        <v>20</v>
      </c>
      <c r="R314" s="70" t="s">
        <v>10</v>
      </c>
      <c r="S314" s="70"/>
      <c r="T314" s="70"/>
      <c r="U314" s="70"/>
      <c r="V314" s="104" t="str" cm="1">
        <f t="array" ref="V314">IF(getRGB(U12)=getRGB(AA4),AB4,(IF(getRGB(U12)=getRGB(AA5),AB5,(IF(getRGB(U12)=getRGB(AA6),AB6,(IF(getRGB(U12)=getRGB(AA7),AB7,AB8)))))))</f>
        <v xml:space="preserve"> cellNull</v>
      </c>
      <c r="W314" s="104"/>
      <c r="X314" s="100"/>
      <c r="Y314" s="76" t="s">
        <v>6</v>
      </c>
    </row>
    <row r="315" spans="1:25" ht="18" customHeight="1" x14ac:dyDescent="0.25">
      <c r="B315" s="75">
        <v>285</v>
      </c>
      <c r="C315" s="103" t="s">
        <v>8</v>
      </c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83">
        <f t="shared" si="11"/>
        <v>11</v>
      </c>
      <c r="O315" s="97" t="s">
        <v>9</v>
      </c>
      <c r="P315" s="99"/>
      <c r="Q315" s="84">
        <v>21</v>
      </c>
      <c r="R315" s="70" t="s">
        <v>10</v>
      </c>
      <c r="S315" s="70"/>
      <c r="T315" s="70"/>
      <c r="U315" s="70"/>
      <c r="V315" s="104" t="str" cm="1">
        <f t="array" ref="V315">IF(getRGB(V12)=getRGB(AA4),AB4,(IF(getRGB(V12)=getRGB(AA5),AB5,(IF(getRGB(V12)=getRGB(AA6),AB6,(IF(getRGB(V12)=getRGB(AA7),AB7,AB8)))))))</f>
        <v xml:space="preserve"> cellNull</v>
      </c>
      <c r="W315" s="104"/>
      <c r="X315" s="100"/>
      <c r="Y315" s="76" t="s">
        <v>6</v>
      </c>
    </row>
    <row r="316" spans="1:25" ht="18" customHeight="1" x14ac:dyDescent="0.25">
      <c r="B316" s="75">
        <v>286</v>
      </c>
      <c r="C316" s="103" t="s">
        <v>8</v>
      </c>
      <c r="D316" s="70"/>
      <c r="E316" s="70"/>
      <c r="F316" s="70"/>
      <c r="G316" s="70"/>
      <c r="H316" s="70"/>
      <c r="I316" s="70"/>
      <c r="J316" s="70"/>
      <c r="K316" s="70"/>
      <c r="L316" s="70"/>
      <c r="M316" s="70"/>
      <c r="N316" s="83">
        <f t="shared" si="11"/>
        <v>11</v>
      </c>
      <c r="O316" s="97" t="s">
        <v>9</v>
      </c>
      <c r="P316" s="99"/>
      <c r="Q316" s="84">
        <v>22</v>
      </c>
      <c r="R316" s="70" t="s">
        <v>10</v>
      </c>
      <c r="S316" s="70"/>
      <c r="T316" s="70"/>
      <c r="U316" s="70"/>
      <c r="V316" s="104" t="str" cm="1">
        <f t="array" ref="V316">IF(getRGB(W12)=getRGB(AA4),AB4,(IF(getRGB(W12)=getRGB(AA5),AB5,(IF(getRGB(W12)=getRGB(AA6),AB6,(IF(getRGB(W12)=getRGB(AA7),AB7,AB8)))))))</f>
        <v xml:space="preserve"> cellNull</v>
      </c>
      <c r="W316" s="104"/>
      <c r="X316" s="100"/>
      <c r="Y316" s="76" t="s">
        <v>6</v>
      </c>
    </row>
    <row r="317" spans="1:25" ht="18" customHeight="1" x14ac:dyDescent="0.25">
      <c r="B317" s="75">
        <v>287</v>
      </c>
      <c r="C317" s="103" t="s">
        <v>8</v>
      </c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83">
        <f t="shared" si="11"/>
        <v>11</v>
      </c>
      <c r="O317" s="97" t="s">
        <v>9</v>
      </c>
      <c r="P317" s="99"/>
      <c r="Q317" s="84">
        <v>23</v>
      </c>
      <c r="R317" s="70" t="s">
        <v>10</v>
      </c>
      <c r="S317" s="70"/>
      <c r="T317" s="70"/>
      <c r="U317" s="70"/>
      <c r="V317" s="104" t="str" cm="1">
        <f t="array" ref="V317">IF(getRGB(X12)=getRGB(AA4),AB4,(IF(getRGB(X12)=getRGB(AA5),AB5,(IF(getRGB(X12)=getRGB(AA6),AB6,(IF(getRGB(X12)=getRGB(AA7),AB7,AB8)))))))</f>
        <v xml:space="preserve"> cellNull</v>
      </c>
      <c r="W317" s="104"/>
      <c r="X317" s="100"/>
      <c r="Y317" s="76" t="s">
        <v>6</v>
      </c>
    </row>
    <row r="318" spans="1:25" ht="18" customHeight="1" x14ac:dyDescent="0.25">
      <c r="A318" s="66" t="s">
        <v>12</v>
      </c>
      <c r="B318" s="75">
        <v>288</v>
      </c>
      <c r="C318" s="103" t="s">
        <v>8</v>
      </c>
      <c r="D318" s="70"/>
      <c r="E318" s="70"/>
      <c r="F318" s="70"/>
      <c r="G318" s="70"/>
      <c r="H318" s="70"/>
      <c r="I318" s="70"/>
      <c r="J318" s="70"/>
      <c r="K318" s="70"/>
      <c r="L318" s="70"/>
      <c r="M318" s="70"/>
      <c r="N318" s="83">
        <f>QUOTIENT(A$13,24)</f>
        <v>12</v>
      </c>
      <c r="O318" s="97" t="s">
        <v>9</v>
      </c>
      <c r="P318" s="99"/>
      <c r="Q318" s="73">
        <v>0</v>
      </c>
      <c r="R318" s="70" t="s">
        <v>10</v>
      </c>
      <c r="S318" s="70"/>
      <c r="T318" s="70"/>
      <c r="U318" s="70"/>
      <c r="V318" s="104" t="str" cm="1">
        <f t="array" ref="V318">IF(getRGB(A13)=getRGB(AA4),AB4,(IF(getRGB(A13)=getRGB(AA5),AB5,(IF(getRGB(A13)=getRGB(AA6),AB6,(IF(getRGB(A13)=getRGB(AA7),AB7,AB8)))))))</f>
        <v xml:space="preserve"> cellNull</v>
      </c>
      <c r="W318" s="104"/>
      <c r="X318" s="100"/>
      <c r="Y318" s="76" t="s">
        <v>6</v>
      </c>
    </row>
    <row r="319" spans="1:25" ht="18" customHeight="1" x14ac:dyDescent="0.25">
      <c r="B319" s="75">
        <v>289</v>
      </c>
      <c r="C319" s="103" t="s">
        <v>8</v>
      </c>
      <c r="D319" s="70"/>
      <c r="E319" s="70"/>
      <c r="F319" s="70"/>
      <c r="G319" s="70"/>
      <c r="H319" s="70"/>
      <c r="I319" s="70"/>
      <c r="J319" s="70"/>
      <c r="K319" s="70"/>
      <c r="L319" s="70"/>
      <c r="M319" s="70"/>
      <c r="N319" s="83">
        <f t="shared" ref="N319:N341" si="12">QUOTIENT(A$13,24)</f>
        <v>12</v>
      </c>
      <c r="O319" s="97" t="s">
        <v>9</v>
      </c>
      <c r="P319" s="99"/>
      <c r="Q319" s="84">
        <v>1</v>
      </c>
      <c r="R319" s="70" t="s">
        <v>10</v>
      </c>
      <c r="S319" s="70"/>
      <c r="T319" s="70"/>
      <c r="U319" s="70"/>
      <c r="V319" s="104" t="str" cm="1">
        <f t="array" ref="V319">IF(getRGB(B13)=getRGB(AA4),AB4,(IF(getRGB(B13)=getRGB(AA5),AB5,(IF(getRGB(B13)=getRGB(AA6),AB6,(IF(getRGB(B13)=getRGB(AA7),AB7,AB8)))))))</f>
        <v xml:space="preserve"> cellNull</v>
      </c>
      <c r="W319" s="104"/>
      <c r="X319" s="100"/>
      <c r="Y319" s="76" t="s">
        <v>6</v>
      </c>
    </row>
    <row r="320" spans="1:25" ht="18" customHeight="1" x14ac:dyDescent="0.25">
      <c r="B320" s="75">
        <v>290</v>
      </c>
      <c r="C320" s="103" t="s">
        <v>8</v>
      </c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83">
        <f t="shared" si="12"/>
        <v>12</v>
      </c>
      <c r="O320" s="97" t="s">
        <v>9</v>
      </c>
      <c r="P320" s="99"/>
      <c r="Q320" s="84">
        <v>2</v>
      </c>
      <c r="R320" s="70" t="s">
        <v>10</v>
      </c>
      <c r="S320" s="70"/>
      <c r="T320" s="70"/>
      <c r="U320" s="70"/>
      <c r="V320" s="104" t="str" cm="1">
        <f t="array" ref="V320">IF(getRGB(C13)=getRGB(AA4),AB4,(IF(getRGB(C13)=getRGB(AA5),AB5,(IF(getRGB(C13)=getRGB(AA6),AB6,(IF(getRGB(C13)=getRGB(AA7),AB7,AB8)))))))</f>
        <v xml:space="preserve"> cellNull</v>
      </c>
      <c r="W320" s="104"/>
      <c r="X320" s="100"/>
      <c r="Y320" s="76" t="s">
        <v>6</v>
      </c>
    </row>
    <row r="321" spans="2:25" ht="18" customHeight="1" x14ac:dyDescent="0.25">
      <c r="B321" s="75">
        <v>291</v>
      </c>
      <c r="C321" s="103" t="s">
        <v>8</v>
      </c>
      <c r="D321" s="70"/>
      <c r="E321" s="70"/>
      <c r="F321" s="70"/>
      <c r="G321" s="70"/>
      <c r="H321" s="70"/>
      <c r="I321" s="70"/>
      <c r="J321" s="70"/>
      <c r="K321" s="70"/>
      <c r="L321" s="70"/>
      <c r="M321" s="70"/>
      <c r="N321" s="83">
        <f t="shared" si="12"/>
        <v>12</v>
      </c>
      <c r="O321" s="97" t="s">
        <v>9</v>
      </c>
      <c r="P321" s="99"/>
      <c r="Q321" s="84">
        <v>3</v>
      </c>
      <c r="R321" s="70" t="s">
        <v>10</v>
      </c>
      <c r="S321" s="70"/>
      <c r="T321" s="70"/>
      <c r="U321" s="70"/>
      <c r="V321" s="104" t="str" cm="1">
        <f t="array" ref="V321">IF(getRGB(D13)=getRGB(AA4),AB4,(IF(getRGB(D13)=getRGB(AA5),AB5,(IF(getRGB(D13)=getRGB(AA6),AB6,(IF(getRGB(D13)=getRGB(AA7),AB7,AB8)))))))</f>
        <v xml:space="preserve"> cellNull</v>
      </c>
      <c r="W321" s="104"/>
      <c r="X321" s="100"/>
      <c r="Y321" s="76" t="s">
        <v>6</v>
      </c>
    </row>
    <row r="322" spans="2:25" ht="18" customHeight="1" x14ac:dyDescent="0.25">
      <c r="B322" s="75">
        <v>292</v>
      </c>
      <c r="C322" s="103" t="s">
        <v>8</v>
      </c>
      <c r="D322" s="70"/>
      <c r="E322" s="70"/>
      <c r="F322" s="70"/>
      <c r="G322" s="70"/>
      <c r="H322" s="70"/>
      <c r="I322" s="70"/>
      <c r="J322" s="70"/>
      <c r="K322" s="70"/>
      <c r="L322" s="70"/>
      <c r="M322" s="70"/>
      <c r="N322" s="83">
        <f t="shared" si="12"/>
        <v>12</v>
      </c>
      <c r="O322" s="97" t="s">
        <v>9</v>
      </c>
      <c r="P322" s="99"/>
      <c r="Q322" s="84">
        <v>4</v>
      </c>
      <c r="R322" s="70" t="s">
        <v>10</v>
      </c>
      <c r="S322" s="70"/>
      <c r="T322" s="70"/>
      <c r="U322" s="70"/>
      <c r="V322" s="104" t="str" cm="1">
        <f t="array" ref="V322">IF(getRGB(E13)=getRGB(AA4),AB4,(IF(getRGB(E13)=getRGB(AA5),AB5,(IF(getRGB(E13)=getRGB(AA6),AB6,(IF(getRGB(E13)=getRGB(AA7),AB7,AB8)))))))</f>
        <v xml:space="preserve"> cellNull</v>
      </c>
      <c r="W322" s="104"/>
      <c r="X322" s="100"/>
      <c r="Y322" s="76" t="s">
        <v>6</v>
      </c>
    </row>
    <row r="323" spans="2:25" ht="18" customHeight="1" x14ac:dyDescent="0.25">
      <c r="B323" s="75">
        <v>293</v>
      </c>
      <c r="C323" s="103" t="s">
        <v>8</v>
      </c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83">
        <f t="shared" si="12"/>
        <v>12</v>
      </c>
      <c r="O323" s="97" t="s">
        <v>9</v>
      </c>
      <c r="P323" s="99"/>
      <c r="Q323" s="84">
        <v>5</v>
      </c>
      <c r="R323" s="70" t="s">
        <v>10</v>
      </c>
      <c r="S323" s="70"/>
      <c r="T323" s="70"/>
      <c r="U323" s="70"/>
      <c r="V323" s="104" t="str" cm="1">
        <f t="array" ref="V323">IF(getRGB(F13)=getRGB(AA4),AB4,(IF(getRGB(F13)=getRGB(AA5),AB5,(IF(getRGB(F13)=getRGB(AA6),AB6,(IF(getRGB(F13)=getRGB(AA7),AB7,AB8)))))))</f>
        <v xml:space="preserve"> cellNull</v>
      </c>
      <c r="W323" s="104"/>
      <c r="X323" s="100"/>
      <c r="Y323" s="76" t="s">
        <v>6</v>
      </c>
    </row>
    <row r="324" spans="2:25" ht="18" customHeight="1" x14ac:dyDescent="0.25">
      <c r="B324" s="75">
        <v>294</v>
      </c>
      <c r="C324" s="103" t="s">
        <v>8</v>
      </c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83">
        <f t="shared" si="12"/>
        <v>12</v>
      </c>
      <c r="O324" s="97" t="s">
        <v>9</v>
      </c>
      <c r="P324" s="99"/>
      <c r="Q324" s="84">
        <v>6</v>
      </c>
      <c r="R324" s="70" t="s">
        <v>10</v>
      </c>
      <c r="S324" s="70"/>
      <c r="T324" s="70"/>
      <c r="U324" s="70"/>
      <c r="V324" s="104" t="str" cm="1">
        <f t="array" ref="V324">IF(getRGB(G13)=getRGB(AA4),AB4,(IF(getRGB(G13)=getRGB(AA5),AB5,(IF(getRGB(G13)=getRGB(AA6),AB6,(IF(getRGB(G13)=getRGB(AA7),AB7,AB8)))))))</f>
        <v xml:space="preserve"> cellNull</v>
      </c>
      <c r="W324" s="104"/>
      <c r="X324" s="100"/>
      <c r="Y324" s="76" t="s">
        <v>6</v>
      </c>
    </row>
    <row r="325" spans="2:25" ht="18" customHeight="1" x14ac:dyDescent="0.25">
      <c r="B325" s="75">
        <v>295</v>
      </c>
      <c r="C325" s="103" t="s">
        <v>8</v>
      </c>
      <c r="D325" s="70"/>
      <c r="E325" s="70"/>
      <c r="F325" s="70"/>
      <c r="G325" s="70"/>
      <c r="H325" s="70"/>
      <c r="I325" s="70"/>
      <c r="J325" s="70"/>
      <c r="K325" s="70"/>
      <c r="L325" s="70"/>
      <c r="M325" s="70"/>
      <c r="N325" s="83">
        <f t="shared" si="12"/>
        <v>12</v>
      </c>
      <c r="O325" s="97" t="s">
        <v>9</v>
      </c>
      <c r="P325" s="99"/>
      <c r="Q325" s="84">
        <v>7</v>
      </c>
      <c r="R325" s="70" t="s">
        <v>10</v>
      </c>
      <c r="S325" s="70"/>
      <c r="T325" s="70"/>
      <c r="U325" s="70"/>
      <c r="V325" s="104" t="str" cm="1">
        <f t="array" ref="V325">IF(getRGB(H13)=getRGB(AA4),AB4,(IF(getRGB(H13)=getRGB(AA5),AB5,(IF(getRGB(H13)=getRGB(AA6),AB6,(IF(getRGB(H13)=getRGB(AA7),AB7,AB8)))))))</f>
        <v xml:space="preserve"> cellPorta</v>
      </c>
      <c r="W325" s="104"/>
      <c r="X325" s="100"/>
      <c r="Y325" s="76" t="s">
        <v>6</v>
      </c>
    </row>
    <row r="326" spans="2:25" ht="18" customHeight="1" x14ac:dyDescent="0.25">
      <c r="B326" s="75">
        <v>296</v>
      </c>
      <c r="C326" s="103" t="s">
        <v>8</v>
      </c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83">
        <f t="shared" si="12"/>
        <v>12</v>
      </c>
      <c r="O326" s="97" t="s">
        <v>9</v>
      </c>
      <c r="P326" s="99"/>
      <c r="Q326" s="84">
        <v>8</v>
      </c>
      <c r="R326" s="70" t="s">
        <v>10</v>
      </c>
      <c r="S326" s="70"/>
      <c r="T326" s="70"/>
      <c r="U326" s="70"/>
      <c r="V326" s="104" t="str" cm="1">
        <f t="array" ref="V326">IF(getRGB(I13)=getRGB(AA4),AB4,(IF(getRGB(I13)=getRGB(AA5),AB5,(IF(getRGB(I13)=getRGB(AA6),AB6,(IF(getRGB(I13)=getRGB(AA7),AB7,AB8)))))))</f>
        <v xml:space="preserve"> cellLivre</v>
      </c>
      <c r="W326" s="104"/>
      <c r="X326" s="100"/>
      <c r="Y326" s="76" t="s">
        <v>6</v>
      </c>
    </row>
    <row r="327" spans="2:25" ht="18" customHeight="1" x14ac:dyDescent="0.25">
      <c r="B327" s="75">
        <v>297</v>
      </c>
      <c r="C327" s="103" t="s">
        <v>8</v>
      </c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83">
        <f t="shared" si="12"/>
        <v>12</v>
      </c>
      <c r="O327" s="97" t="s">
        <v>9</v>
      </c>
      <c r="P327" s="99"/>
      <c r="Q327" s="84">
        <v>9</v>
      </c>
      <c r="R327" s="70" t="s">
        <v>10</v>
      </c>
      <c r="S327" s="70"/>
      <c r="T327" s="70"/>
      <c r="U327" s="70"/>
      <c r="V327" s="104" t="str" cm="1">
        <f t="array" ref="V327">IF(getRGB(J13)=getRGB(AA4),AB4,(IF(getRGB(J13)=getRGB(AA5),AB5,(IF(getRGB(J13)=getRGB(AA6),AB6,(IF(getRGB(J13)=getRGB(AA7),AB7,AB8)))))))</f>
        <v xml:space="preserve"> cellLivre</v>
      </c>
      <c r="W327" s="104"/>
      <c r="X327" s="100"/>
      <c r="Y327" s="76" t="s">
        <v>6</v>
      </c>
    </row>
    <row r="328" spans="2:25" ht="18" customHeight="1" x14ac:dyDescent="0.25">
      <c r="B328" s="75">
        <v>298</v>
      </c>
      <c r="C328" s="103" t="s">
        <v>8</v>
      </c>
      <c r="D328" s="70"/>
      <c r="E328" s="70"/>
      <c r="F328" s="70"/>
      <c r="G328" s="70"/>
      <c r="H328" s="70"/>
      <c r="I328" s="70"/>
      <c r="J328" s="70"/>
      <c r="K328" s="70"/>
      <c r="L328" s="70"/>
      <c r="M328" s="70"/>
      <c r="N328" s="83">
        <f t="shared" si="12"/>
        <v>12</v>
      </c>
      <c r="O328" s="97" t="s">
        <v>9</v>
      </c>
      <c r="P328" s="99"/>
      <c r="Q328" s="84">
        <v>10</v>
      </c>
      <c r="R328" s="70" t="s">
        <v>10</v>
      </c>
      <c r="S328" s="70"/>
      <c r="T328" s="70"/>
      <c r="U328" s="70"/>
      <c r="V328" s="104" t="str" cm="1">
        <f t="array" ref="V328">IF(getRGB(K13)=getRGB(AA4),AB4,(IF(getRGB(K13)=getRGB(AA5),AB5,(IF(getRGB(K13)=getRGB(AA6),AB6,(IF(getRGB(K13)=getRGB(AA7),AB7,AB8)))))))</f>
        <v xml:space="preserve"> cellNull</v>
      </c>
      <c r="W328" s="104"/>
      <c r="X328" s="100"/>
      <c r="Y328" s="76" t="s">
        <v>6</v>
      </c>
    </row>
    <row r="329" spans="2:25" ht="18" customHeight="1" x14ac:dyDescent="0.25">
      <c r="B329" s="75">
        <v>299</v>
      </c>
      <c r="C329" s="103" t="s">
        <v>8</v>
      </c>
      <c r="D329" s="70"/>
      <c r="E329" s="70"/>
      <c r="F329" s="70"/>
      <c r="G329" s="70"/>
      <c r="H329" s="70"/>
      <c r="I329" s="70"/>
      <c r="J329" s="70"/>
      <c r="K329" s="70"/>
      <c r="L329" s="70"/>
      <c r="M329" s="70"/>
      <c r="N329" s="83">
        <f t="shared" si="12"/>
        <v>12</v>
      </c>
      <c r="O329" s="97" t="s">
        <v>9</v>
      </c>
      <c r="P329" s="99"/>
      <c r="Q329" s="84">
        <v>11</v>
      </c>
      <c r="R329" s="70" t="s">
        <v>10</v>
      </c>
      <c r="S329" s="70"/>
      <c r="T329" s="70"/>
      <c r="U329" s="70"/>
      <c r="V329" s="104" t="str" cm="1">
        <f t="array" ref="V329">IF(getRGB(L13)=getRGB(AA4),AB4,(IF(getRGB(L13)=getRGB(AA5),AB5,(IF(getRGB(L13)=getRGB(AA6),AB6,(IF(getRGB(L13)=getRGB(AA7),AB7,AB8)))))))</f>
        <v xml:space="preserve"> cellNull</v>
      </c>
      <c r="W329" s="104"/>
      <c r="X329" s="100"/>
      <c r="Y329" s="76" t="s">
        <v>6</v>
      </c>
    </row>
    <row r="330" spans="2:25" ht="18" customHeight="1" x14ac:dyDescent="0.25">
      <c r="B330" s="75">
        <v>300</v>
      </c>
      <c r="C330" s="103" t="s">
        <v>8</v>
      </c>
      <c r="D330" s="70"/>
      <c r="E330" s="70"/>
      <c r="F330" s="70"/>
      <c r="G330" s="70"/>
      <c r="H330" s="70"/>
      <c r="I330" s="70"/>
      <c r="J330" s="70"/>
      <c r="K330" s="70"/>
      <c r="L330" s="70"/>
      <c r="M330" s="70"/>
      <c r="N330" s="83">
        <f t="shared" si="12"/>
        <v>12</v>
      </c>
      <c r="O330" s="97" t="s">
        <v>9</v>
      </c>
      <c r="P330" s="99"/>
      <c r="Q330" s="84">
        <v>12</v>
      </c>
      <c r="R330" s="70" t="s">
        <v>10</v>
      </c>
      <c r="S330" s="70"/>
      <c r="T330" s="70"/>
      <c r="U330" s="70"/>
      <c r="V330" s="104" t="str" cm="1">
        <f t="array" ref="V330">IF(getRGB(M13)=getRGB(AA4),AB4,(IF(getRGB(M13)=getRGB(AA5),AB5,(IF(getRGB(M13)=getRGB(AA6),AB6,(IF(getRGB(M13)=getRGB(AA7),AB7,AB8)))))))</f>
        <v xml:space="preserve"> cellNull</v>
      </c>
      <c r="W330" s="104"/>
      <c r="X330" s="100"/>
      <c r="Y330" s="76" t="s">
        <v>6</v>
      </c>
    </row>
    <row r="331" spans="2:25" ht="18" customHeight="1" x14ac:dyDescent="0.25">
      <c r="B331" s="75">
        <v>301</v>
      </c>
      <c r="C331" s="103" t="s">
        <v>8</v>
      </c>
      <c r="D331" s="70"/>
      <c r="E331" s="70"/>
      <c r="F331" s="70"/>
      <c r="G331" s="70"/>
      <c r="H331" s="70"/>
      <c r="I331" s="70"/>
      <c r="J331" s="70"/>
      <c r="K331" s="70"/>
      <c r="L331" s="70"/>
      <c r="M331" s="70"/>
      <c r="N331" s="83">
        <f t="shared" si="12"/>
        <v>12</v>
      </c>
      <c r="O331" s="97" t="s">
        <v>9</v>
      </c>
      <c r="P331" s="99"/>
      <c r="Q331" s="84">
        <v>13</v>
      </c>
      <c r="R331" s="70" t="s">
        <v>10</v>
      </c>
      <c r="S331" s="70"/>
      <c r="T331" s="70"/>
      <c r="U331" s="70"/>
      <c r="V331" s="104" t="str" cm="1">
        <f t="array" ref="V331">IF(getRGB(N13)=getRGB(AA4),AB4,(IF(getRGB(N13)=getRGB(AA5),AB5,(IF(getRGB(N13)=getRGB(AA6),AB6,(IF(getRGB(N13)=getRGB(AA7),AB7,AB8)))))))</f>
        <v xml:space="preserve"> cellNull</v>
      </c>
      <c r="W331" s="104"/>
      <c r="X331" s="100"/>
      <c r="Y331" s="76" t="s">
        <v>6</v>
      </c>
    </row>
    <row r="332" spans="2:25" ht="18" customHeight="1" x14ac:dyDescent="0.25">
      <c r="B332" s="75">
        <v>302</v>
      </c>
      <c r="C332" s="103" t="s">
        <v>8</v>
      </c>
      <c r="D332" s="70"/>
      <c r="E332" s="70"/>
      <c r="F332" s="70"/>
      <c r="G332" s="70"/>
      <c r="H332" s="70"/>
      <c r="I332" s="70"/>
      <c r="J332" s="70"/>
      <c r="K332" s="70"/>
      <c r="L332" s="70"/>
      <c r="M332" s="70"/>
      <c r="N332" s="83">
        <f t="shared" si="12"/>
        <v>12</v>
      </c>
      <c r="O332" s="97" t="s">
        <v>9</v>
      </c>
      <c r="P332" s="99"/>
      <c r="Q332" s="84">
        <v>14</v>
      </c>
      <c r="R332" s="70" t="s">
        <v>10</v>
      </c>
      <c r="S332" s="70"/>
      <c r="T332" s="70"/>
      <c r="U332" s="70"/>
      <c r="V332" s="104" t="str" cm="1">
        <f t="array" ref="V332">IF(getRGB(O13)=getRGB(AA4),AB4,(IF(getRGB(O13)=getRGB(AA5),AB5,(IF(getRGB(O13)=getRGB(AA6),AB6,(IF(getRGB(O13)=getRGB(AA7),AB7,AB8)))))))</f>
        <v xml:space="preserve"> cellNull</v>
      </c>
      <c r="W332" s="104"/>
      <c r="X332" s="100"/>
      <c r="Y332" s="76" t="s">
        <v>6</v>
      </c>
    </row>
    <row r="333" spans="2:25" ht="18" customHeight="1" x14ac:dyDescent="0.25">
      <c r="B333" s="75">
        <v>303</v>
      </c>
      <c r="C333" s="103" t="s">
        <v>8</v>
      </c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83">
        <f t="shared" si="12"/>
        <v>12</v>
      </c>
      <c r="O333" s="97" t="s">
        <v>9</v>
      </c>
      <c r="P333" s="99"/>
      <c r="Q333" s="84">
        <v>15</v>
      </c>
      <c r="R333" s="70" t="s">
        <v>10</v>
      </c>
      <c r="S333" s="70"/>
      <c r="T333" s="70"/>
      <c r="U333" s="70"/>
      <c r="V333" s="104" t="str" cm="1">
        <f t="array" ref="V333">IF(getRGB(P13)=getRGB(AA4),AB4,(IF(getRGB(P13)=getRGB(AA5),AB5,(IF(getRGB(P13)=getRGB(AA6),AB6,(IF(getRGB(P13)=getRGB(AA7),AB7,AB8)))))))</f>
        <v xml:space="preserve"> cellLivre</v>
      </c>
      <c r="W333" s="104"/>
      <c r="X333" s="100"/>
      <c r="Y333" s="76" t="s">
        <v>6</v>
      </c>
    </row>
    <row r="334" spans="2:25" ht="18" customHeight="1" x14ac:dyDescent="0.25">
      <c r="B334" s="75">
        <v>304</v>
      </c>
      <c r="C334" s="103" t="s">
        <v>8</v>
      </c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83">
        <f t="shared" si="12"/>
        <v>12</v>
      </c>
      <c r="O334" s="97" t="s">
        <v>9</v>
      </c>
      <c r="P334" s="99"/>
      <c r="Q334" s="84">
        <v>16</v>
      </c>
      <c r="R334" s="70" t="s">
        <v>10</v>
      </c>
      <c r="S334" s="70"/>
      <c r="T334" s="70"/>
      <c r="U334" s="70"/>
      <c r="V334" s="104" t="str" cm="1">
        <f t="array" ref="V334">IF(getRGB(Q13)=getRGB(AA4),AB4,(IF(getRGB(Q13)=getRGB(AA5),AB5,(IF(getRGB(Q13)=getRGB(AA6),AB6,(IF(getRGB(Q13)=getRGB(AA7),AB7,AB8)))))))</f>
        <v xml:space="preserve"> cellLivre</v>
      </c>
      <c r="W334" s="104"/>
      <c r="X334" s="100"/>
      <c r="Y334" s="76" t="s">
        <v>6</v>
      </c>
    </row>
    <row r="335" spans="2:25" ht="18" customHeight="1" x14ac:dyDescent="0.25">
      <c r="B335" s="75">
        <v>305</v>
      </c>
      <c r="C335" s="103" t="s">
        <v>8</v>
      </c>
      <c r="D335" s="70"/>
      <c r="E335" s="70"/>
      <c r="F335" s="70"/>
      <c r="G335" s="70"/>
      <c r="H335" s="70"/>
      <c r="I335" s="70"/>
      <c r="J335" s="70"/>
      <c r="K335" s="70"/>
      <c r="L335" s="70"/>
      <c r="M335" s="70"/>
      <c r="N335" s="83">
        <f t="shared" si="12"/>
        <v>12</v>
      </c>
      <c r="O335" s="97" t="s">
        <v>9</v>
      </c>
      <c r="P335" s="99"/>
      <c r="Q335" s="84">
        <v>17</v>
      </c>
      <c r="R335" s="70" t="s">
        <v>10</v>
      </c>
      <c r="S335" s="70"/>
      <c r="T335" s="70"/>
      <c r="U335" s="70"/>
      <c r="V335" s="104" t="str" cm="1">
        <f t="array" ref="V335">IF(getRGB(R13)=getRGB(AA4),AB4,(IF(getRGB(R13)=getRGB(AA5),AB5,(IF(getRGB(R13)=getRGB(AA6),AB6,(IF(getRGB(R13)=getRGB(AA7),AB7,AB8)))))))</f>
        <v xml:space="preserve"> cellLivre</v>
      </c>
      <c r="W335" s="104"/>
      <c r="X335" s="100"/>
      <c r="Y335" s="76" t="s">
        <v>6</v>
      </c>
    </row>
    <row r="336" spans="2:25" ht="18" customHeight="1" x14ac:dyDescent="0.25">
      <c r="B336" s="75">
        <v>306</v>
      </c>
      <c r="C336" s="103" t="s">
        <v>8</v>
      </c>
      <c r="D336" s="70"/>
      <c r="E336" s="70"/>
      <c r="F336" s="70"/>
      <c r="G336" s="70"/>
      <c r="H336" s="70"/>
      <c r="I336" s="70"/>
      <c r="J336" s="70"/>
      <c r="K336" s="70"/>
      <c r="L336" s="70"/>
      <c r="M336" s="70"/>
      <c r="N336" s="83">
        <f t="shared" si="12"/>
        <v>12</v>
      </c>
      <c r="O336" s="97" t="s">
        <v>9</v>
      </c>
      <c r="P336" s="99"/>
      <c r="Q336" s="84">
        <v>18</v>
      </c>
      <c r="R336" s="70" t="s">
        <v>10</v>
      </c>
      <c r="S336" s="70"/>
      <c r="T336" s="70"/>
      <c r="U336" s="70"/>
      <c r="V336" s="104" t="str" cm="1">
        <f t="array" ref="V336">IF(getRGB(S13)=getRGB(AA4),AB4,(IF(getRGB(S13)=getRGB(AA5),AB5,(IF(getRGB(S13)=getRGB(AA6),AB6,(IF(getRGB(S13)=getRGB(AA7),AB7,AB8)))))))</f>
        <v xml:space="preserve"> cellNull</v>
      </c>
      <c r="W336" s="104"/>
      <c r="X336" s="100"/>
      <c r="Y336" s="76" t="s">
        <v>6</v>
      </c>
    </row>
    <row r="337" spans="1:25" ht="18" customHeight="1" x14ac:dyDescent="0.25">
      <c r="B337" s="75">
        <v>307</v>
      </c>
      <c r="C337" s="103" t="s">
        <v>8</v>
      </c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83">
        <f t="shared" si="12"/>
        <v>12</v>
      </c>
      <c r="O337" s="97" t="s">
        <v>9</v>
      </c>
      <c r="P337" s="99"/>
      <c r="Q337" s="84">
        <v>19</v>
      </c>
      <c r="R337" s="70" t="s">
        <v>10</v>
      </c>
      <c r="S337" s="70"/>
      <c r="T337" s="70"/>
      <c r="U337" s="70"/>
      <c r="V337" s="104" t="str" cm="1">
        <f t="array" ref="V337">IF(getRGB(T13)=getRGB(AA4),AB4,(IF(getRGB(T13)=getRGB(AA5),AB5,(IF(getRGB(T13)=getRGB(AA6),AB6,(IF(getRGB(T13)=getRGB(AA7),AB7,AB8)))))))</f>
        <v xml:space="preserve"> cellNull</v>
      </c>
      <c r="W337" s="104"/>
      <c r="X337" s="100"/>
      <c r="Y337" s="76" t="s">
        <v>6</v>
      </c>
    </row>
    <row r="338" spans="1:25" ht="18" customHeight="1" x14ac:dyDescent="0.25">
      <c r="B338" s="75">
        <v>308</v>
      </c>
      <c r="C338" s="103" t="s">
        <v>8</v>
      </c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83">
        <f t="shared" si="12"/>
        <v>12</v>
      </c>
      <c r="O338" s="97" t="s">
        <v>9</v>
      </c>
      <c r="P338" s="99"/>
      <c r="Q338" s="84">
        <v>20</v>
      </c>
      <c r="R338" s="70" t="s">
        <v>10</v>
      </c>
      <c r="S338" s="70"/>
      <c r="T338" s="70"/>
      <c r="U338" s="70"/>
      <c r="V338" s="104" t="str" cm="1">
        <f t="array" ref="V338">IF(getRGB(U13)=getRGB(AA4),AB4,(IF(getRGB(U13)=getRGB(AA5),AB5,(IF(getRGB(U13)=getRGB(AA6),AB6,(IF(getRGB(U13)=getRGB(AA7),AB7,AB8)))))))</f>
        <v xml:space="preserve"> cellNull</v>
      </c>
      <c r="W338" s="104"/>
      <c r="X338" s="100"/>
      <c r="Y338" s="76" t="s">
        <v>6</v>
      </c>
    </row>
    <row r="339" spans="1:25" ht="18" customHeight="1" x14ac:dyDescent="0.25">
      <c r="B339" s="75">
        <v>309</v>
      </c>
      <c r="C339" s="103" t="s">
        <v>8</v>
      </c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83">
        <f t="shared" si="12"/>
        <v>12</v>
      </c>
      <c r="O339" s="97" t="s">
        <v>9</v>
      </c>
      <c r="P339" s="99"/>
      <c r="Q339" s="84">
        <v>21</v>
      </c>
      <c r="R339" s="70" t="s">
        <v>10</v>
      </c>
      <c r="S339" s="70"/>
      <c r="T339" s="70"/>
      <c r="U339" s="70"/>
      <c r="V339" s="104" t="str" cm="1">
        <f t="array" ref="V339">IF(getRGB(V13)=getRGB(AA4),AB4,(IF(getRGB(V13)=getRGB(AA5),AB5,(IF(getRGB(V13)=getRGB(AA6),AB6,(IF(getRGB(V13)=getRGB(AA7),AB7,AB8)))))))</f>
        <v xml:space="preserve"> cellNull</v>
      </c>
      <c r="W339" s="104"/>
      <c r="X339" s="100"/>
      <c r="Y339" s="76" t="s">
        <v>6</v>
      </c>
    </row>
    <row r="340" spans="1:25" ht="18" customHeight="1" x14ac:dyDescent="0.25">
      <c r="B340" s="75">
        <v>310</v>
      </c>
      <c r="C340" s="103" t="s">
        <v>8</v>
      </c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83">
        <f t="shared" si="12"/>
        <v>12</v>
      </c>
      <c r="O340" s="97" t="s">
        <v>9</v>
      </c>
      <c r="P340" s="99"/>
      <c r="Q340" s="84">
        <v>22</v>
      </c>
      <c r="R340" s="70" t="s">
        <v>10</v>
      </c>
      <c r="S340" s="70"/>
      <c r="T340" s="70"/>
      <c r="U340" s="70"/>
      <c r="V340" s="104" t="str" cm="1">
        <f t="array" ref="V340">IF(getRGB(W13)=getRGB(AA4),AB4,(IF(getRGB(W13)=getRGB(AA5),AB5,(IF(getRGB(W13)=getRGB(AA6),AB6,(IF(getRGB(W13)=getRGB(AA7),AB7,AB8)))))))</f>
        <v xml:space="preserve"> cellPorta</v>
      </c>
      <c r="W340" s="104"/>
      <c r="X340" s="100"/>
      <c r="Y340" s="76" t="s">
        <v>6</v>
      </c>
    </row>
    <row r="341" spans="1:25" ht="18" customHeight="1" x14ac:dyDescent="0.25">
      <c r="B341" s="75">
        <v>311</v>
      </c>
      <c r="C341" s="103" t="s">
        <v>8</v>
      </c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83">
        <f t="shared" si="12"/>
        <v>12</v>
      </c>
      <c r="O341" s="97" t="s">
        <v>9</v>
      </c>
      <c r="P341" s="99"/>
      <c r="Q341" s="84">
        <v>23</v>
      </c>
      <c r="R341" s="70" t="s">
        <v>10</v>
      </c>
      <c r="S341" s="70"/>
      <c r="T341" s="70"/>
      <c r="U341" s="70"/>
      <c r="V341" s="104" t="str" cm="1">
        <f t="array" ref="V341">IF(getRGB(X13)=getRGB(AA4),AB4,(IF(getRGB(X13)=getRGB(AA5),AB5,(IF(getRGB(X13)=getRGB(AA6),AB6,(IF(getRGB(X13)=getRGB(AA7),AB7,AB8)))))))</f>
        <v xml:space="preserve"> cellNull</v>
      </c>
      <c r="W341" s="104"/>
      <c r="X341" s="100"/>
      <c r="Y341" s="76" t="s">
        <v>6</v>
      </c>
    </row>
    <row r="342" spans="1:25" ht="18" customHeight="1" x14ac:dyDescent="0.25">
      <c r="A342" s="66" t="s">
        <v>12</v>
      </c>
      <c r="B342" s="75">
        <v>312</v>
      </c>
      <c r="C342" s="103" t="s">
        <v>8</v>
      </c>
      <c r="D342" s="70"/>
      <c r="E342" s="70"/>
      <c r="F342" s="70"/>
      <c r="G342" s="70"/>
      <c r="H342" s="70"/>
      <c r="I342" s="70"/>
      <c r="J342" s="70"/>
      <c r="K342" s="70"/>
      <c r="L342" s="70"/>
      <c r="M342" s="70"/>
      <c r="N342" s="83">
        <f>QUOTIENT(A$14,24)</f>
        <v>13</v>
      </c>
      <c r="O342" s="97" t="s">
        <v>9</v>
      </c>
      <c r="P342" s="99"/>
      <c r="Q342" s="73">
        <v>0</v>
      </c>
      <c r="R342" s="70" t="s">
        <v>10</v>
      </c>
      <c r="S342" s="70"/>
      <c r="T342" s="70"/>
      <c r="U342" s="70"/>
      <c r="V342" s="104" t="str" cm="1">
        <f t="array" ref="V342">IF(getRGB(A14)=getRGB(AA4),AB4,(IF(getRGB(A14)=getRGB(AA5),AB5,(IF(getRGB(A14)=getRGB(AA6),AB6,(IF(getRGB(A14)=getRGB(AA7),AB7,AB8)))))))</f>
        <v xml:space="preserve"> cellNull</v>
      </c>
      <c r="W342" s="104"/>
      <c r="X342" s="100"/>
      <c r="Y342" s="76" t="s">
        <v>6</v>
      </c>
    </row>
    <row r="343" spans="1:25" ht="18" customHeight="1" x14ac:dyDescent="0.25">
      <c r="B343" s="75">
        <v>313</v>
      </c>
      <c r="C343" s="103" t="s">
        <v>8</v>
      </c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83">
        <f t="shared" ref="N343:N365" si="13">QUOTIENT(A$14,24)</f>
        <v>13</v>
      </c>
      <c r="O343" s="97" t="s">
        <v>9</v>
      </c>
      <c r="P343" s="99"/>
      <c r="Q343" s="84">
        <v>1</v>
      </c>
      <c r="R343" s="70" t="s">
        <v>10</v>
      </c>
      <c r="S343" s="70"/>
      <c r="T343" s="70"/>
      <c r="U343" s="70"/>
      <c r="V343" s="104" t="str" cm="1">
        <f t="array" ref="V343">IF(getRGB(B14)=getRGB(AA4),AB4,(IF(getRGB(B14)=getRGB(AA5),AB5,(IF(getRGB(B14)=getRGB(AA6),AB6,(IF(getRGB(B14)=getRGB(AA7),AB7,AB8)))))))</f>
        <v xml:space="preserve"> cellNull</v>
      </c>
      <c r="W343" s="104"/>
      <c r="X343" s="100"/>
      <c r="Y343" s="76" t="s">
        <v>6</v>
      </c>
    </row>
    <row r="344" spans="1:25" ht="18" customHeight="1" x14ac:dyDescent="0.25">
      <c r="B344" s="75">
        <v>314</v>
      </c>
      <c r="C344" s="103" t="s">
        <v>8</v>
      </c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83">
        <f t="shared" si="13"/>
        <v>13</v>
      </c>
      <c r="O344" s="97" t="s">
        <v>9</v>
      </c>
      <c r="P344" s="99"/>
      <c r="Q344" s="84">
        <v>2</v>
      </c>
      <c r="R344" s="70" t="s">
        <v>10</v>
      </c>
      <c r="S344" s="70"/>
      <c r="T344" s="70"/>
      <c r="U344" s="70"/>
      <c r="V344" s="104" t="str" cm="1">
        <f t="array" ref="V344">IF(getRGB(C14)=getRGB(AA4),AB4,(IF(getRGB(C14)=getRGB(AA5),AB5,(IF(getRGB(C14)=getRGB(AA6),AB6,(IF(getRGB(C14)=getRGB(AA7),AB7,AB8)))))))</f>
        <v xml:space="preserve"> cellNull</v>
      </c>
      <c r="W344" s="104"/>
      <c r="X344" s="100"/>
      <c r="Y344" s="76" t="s">
        <v>6</v>
      </c>
    </row>
    <row r="345" spans="1:25" ht="18" customHeight="1" x14ac:dyDescent="0.25">
      <c r="B345" s="75">
        <v>315</v>
      </c>
      <c r="C345" s="103" t="s">
        <v>8</v>
      </c>
      <c r="D345" s="70"/>
      <c r="E345" s="70"/>
      <c r="F345" s="70"/>
      <c r="G345" s="70"/>
      <c r="H345" s="70"/>
      <c r="I345" s="70"/>
      <c r="J345" s="70"/>
      <c r="K345" s="70"/>
      <c r="L345" s="70"/>
      <c r="M345" s="70"/>
      <c r="N345" s="83">
        <f t="shared" si="13"/>
        <v>13</v>
      </c>
      <c r="O345" s="97" t="s">
        <v>9</v>
      </c>
      <c r="P345" s="99"/>
      <c r="Q345" s="84">
        <v>3</v>
      </c>
      <c r="R345" s="70" t="s">
        <v>10</v>
      </c>
      <c r="S345" s="70"/>
      <c r="T345" s="70"/>
      <c r="U345" s="70"/>
      <c r="V345" s="104" t="str" cm="1">
        <f t="array" ref="V345">IF(getRGB(D14)=getRGB(AA4),AB4,(IF(getRGB(D14)=getRGB(AA5),AB5,(IF(getRGB(D14)=getRGB(AA6),AB6,(IF(getRGB(D14)=getRGB(AA7),AB7,AB8)))))))</f>
        <v xml:space="preserve"> cellNull</v>
      </c>
      <c r="W345" s="104"/>
      <c r="X345" s="100"/>
      <c r="Y345" s="76" t="s">
        <v>6</v>
      </c>
    </row>
    <row r="346" spans="1:25" ht="18" customHeight="1" x14ac:dyDescent="0.25">
      <c r="B346" s="75">
        <v>316</v>
      </c>
      <c r="C346" s="103" t="s">
        <v>8</v>
      </c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83">
        <f t="shared" si="13"/>
        <v>13</v>
      </c>
      <c r="O346" s="97" t="s">
        <v>9</v>
      </c>
      <c r="P346" s="99"/>
      <c r="Q346" s="84">
        <v>4</v>
      </c>
      <c r="R346" s="70" t="s">
        <v>10</v>
      </c>
      <c r="S346" s="70"/>
      <c r="T346" s="70"/>
      <c r="U346" s="70"/>
      <c r="V346" s="104" t="str" cm="1">
        <f t="array" ref="V346">IF(getRGB(E14)=getRGB(AA4),AB4,(IF(getRGB(E14)=getRGB(AA5),AB5,(IF(getRGB(E14)=getRGB(AA6),AB6,(IF(getRGB(E14)=getRGB(AA7),AB7,AB8)))))))</f>
        <v xml:space="preserve"> cellNull</v>
      </c>
      <c r="W346" s="104"/>
      <c r="X346" s="100"/>
      <c r="Y346" s="76" t="s">
        <v>6</v>
      </c>
    </row>
    <row r="347" spans="1:25" ht="18" customHeight="1" x14ac:dyDescent="0.25">
      <c r="B347" s="75">
        <v>317</v>
      </c>
      <c r="C347" s="103" t="s">
        <v>8</v>
      </c>
      <c r="D347" s="70"/>
      <c r="E347" s="70"/>
      <c r="F347" s="70"/>
      <c r="G347" s="70"/>
      <c r="H347" s="70"/>
      <c r="I347" s="70"/>
      <c r="J347" s="70"/>
      <c r="K347" s="70"/>
      <c r="L347" s="70"/>
      <c r="M347" s="70"/>
      <c r="N347" s="83">
        <f t="shared" si="13"/>
        <v>13</v>
      </c>
      <c r="O347" s="97" t="s">
        <v>9</v>
      </c>
      <c r="P347" s="99"/>
      <c r="Q347" s="84">
        <v>5</v>
      </c>
      <c r="R347" s="70" t="s">
        <v>10</v>
      </c>
      <c r="S347" s="70"/>
      <c r="T347" s="70"/>
      <c r="U347" s="70"/>
      <c r="V347" s="104" t="str" cm="1">
        <f t="array" ref="V347">IF(getRGB(F14)=getRGB(AA4),AB4,(IF(getRGB(F14)=getRGB(AA5),AB5,(IF(getRGB(F14)=getRGB(AA6),AB6,(IF(getRGB(F14)=getRGB(AA7),AB7,AB8)))))))</f>
        <v xml:space="preserve"> cellNull</v>
      </c>
      <c r="W347" s="104"/>
      <c r="X347" s="100"/>
      <c r="Y347" s="76" t="s">
        <v>6</v>
      </c>
    </row>
    <row r="348" spans="1:25" ht="18" customHeight="1" x14ac:dyDescent="0.25">
      <c r="B348" s="75">
        <v>318</v>
      </c>
      <c r="C348" s="103" t="s">
        <v>8</v>
      </c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83">
        <f t="shared" si="13"/>
        <v>13</v>
      </c>
      <c r="O348" s="97" t="s">
        <v>9</v>
      </c>
      <c r="P348" s="99"/>
      <c r="Q348" s="84">
        <v>6</v>
      </c>
      <c r="R348" s="70" t="s">
        <v>10</v>
      </c>
      <c r="S348" s="70"/>
      <c r="T348" s="70"/>
      <c r="U348" s="70"/>
      <c r="V348" s="104" t="str" cm="1">
        <f t="array" ref="V348">IF(getRGB(G14)=getRGB(AA4),AB4,(IF(getRGB(G14)=getRGB(AA5),AB5,(IF(getRGB(G14)=getRGB(AA6),AB6,(IF(getRGB(G14)=getRGB(AA7),AB7,AB8)))))))</f>
        <v xml:space="preserve"> cellNull</v>
      </c>
      <c r="W348" s="104"/>
      <c r="X348" s="100"/>
      <c r="Y348" s="76" t="s">
        <v>6</v>
      </c>
    </row>
    <row r="349" spans="1:25" ht="18" customHeight="1" x14ac:dyDescent="0.25">
      <c r="B349" s="75">
        <v>319</v>
      </c>
      <c r="C349" s="103" t="s">
        <v>8</v>
      </c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83">
        <f t="shared" si="13"/>
        <v>13</v>
      </c>
      <c r="O349" s="97" t="s">
        <v>9</v>
      </c>
      <c r="P349" s="99"/>
      <c r="Q349" s="84">
        <v>7</v>
      </c>
      <c r="R349" s="70" t="s">
        <v>10</v>
      </c>
      <c r="S349" s="70"/>
      <c r="T349" s="70"/>
      <c r="U349" s="70"/>
      <c r="V349" s="104" t="str" cm="1">
        <f t="array" ref="V349">IF(getRGB(H14)=getRGB(AA4),AB4,(IF(getRGB(H14)=getRGB(AA5),AB5,(IF(getRGB(H14)=getRGB(AA6),AB6,(IF(getRGB(H14)=getRGB(AA7),AB7,AB8)))))))</f>
        <v xml:space="preserve"> cellNull</v>
      </c>
      <c r="W349" s="104"/>
      <c r="X349" s="100"/>
      <c r="Y349" s="76" t="s">
        <v>6</v>
      </c>
    </row>
    <row r="350" spans="1:25" ht="18" customHeight="1" x14ac:dyDescent="0.25">
      <c r="B350" s="75">
        <v>320</v>
      </c>
      <c r="C350" s="103" t="s">
        <v>8</v>
      </c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83">
        <f t="shared" si="13"/>
        <v>13</v>
      </c>
      <c r="O350" s="97" t="s">
        <v>9</v>
      </c>
      <c r="P350" s="99"/>
      <c r="Q350" s="84">
        <v>8</v>
      </c>
      <c r="R350" s="70" t="s">
        <v>10</v>
      </c>
      <c r="S350" s="70"/>
      <c r="T350" s="70"/>
      <c r="U350" s="70"/>
      <c r="V350" s="104" t="str" cm="1">
        <f t="array" ref="V350">IF(getRGB(I14)=getRGB(AA4),AB4,(IF(getRGB(I14)=getRGB(AA5),AB5,(IF(getRGB(I14)=getRGB(AA6),AB6,(IF(getRGB(I14)=getRGB(AA7),AB7,AB8)))))))</f>
        <v xml:space="preserve"> cellLivre</v>
      </c>
      <c r="W350" s="104"/>
      <c r="X350" s="100"/>
      <c r="Y350" s="76" t="s">
        <v>6</v>
      </c>
    </row>
    <row r="351" spans="1:25" ht="18" customHeight="1" x14ac:dyDescent="0.25">
      <c r="B351" s="75">
        <v>321</v>
      </c>
      <c r="C351" s="103" t="s">
        <v>8</v>
      </c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83">
        <f t="shared" si="13"/>
        <v>13</v>
      </c>
      <c r="O351" s="97" t="s">
        <v>9</v>
      </c>
      <c r="P351" s="99"/>
      <c r="Q351" s="84">
        <v>9</v>
      </c>
      <c r="R351" s="70" t="s">
        <v>10</v>
      </c>
      <c r="S351" s="70"/>
      <c r="T351" s="70"/>
      <c r="U351" s="70"/>
      <c r="V351" s="104" t="str" cm="1">
        <f t="array" ref="V351">IF(getRGB(J14)=getRGB(AA4),AB4,(IF(getRGB(J14)=getRGB(AA5),AB5,(IF(getRGB(J14)=getRGB(AA6),AB6,(IF(getRGB(J14)=getRGB(AA7),AB7,AB8)))))))</f>
        <v xml:space="preserve"> cellLivre</v>
      </c>
      <c r="W351" s="104"/>
      <c r="X351" s="100"/>
      <c r="Y351" s="76" t="s">
        <v>6</v>
      </c>
    </row>
    <row r="352" spans="1:25" ht="18" customHeight="1" x14ac:dyDescent="0.25">
      <c r="B352" s="75">
        <v>322</v>
      </c>
      <c r="C352" s="103" t="s">
        <v>8</v>
      </c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83">
        <f t="shared" si="13"/>
        <v>13</v>
      </c>
      <c r="O352" s="97" t="s">
        <v>9</v>
      </c>
      <c r="P352" s="99"/>
      <c r="Q352" s="84">
        <v>10</v>
      </c>
      <c r="R352" s="70" t="s">
        <v>10</v>
      </c>
      <c r="S352" s="70"/>
      <c r="T352" s="70"/>
      <c r="U352" s="70"/>
      <c r="V352" s="104" t="str" cm="1">
        <f t="array" ref="V352">IF(getRGB(K14)=getRGB(AA4),AB4,(IF(getRGB(K14)=getRGB(AA5),AB5,(IF(getRGB(K14)=getRGB(AA6),AB6,(IF(getRGB(K14)=getRGB(AA7),AB7,AB8)))))))</f>
        <v xml:space="preserve"> cellNull</v>
      </c>
      <c r="W352" s="104"/>
      <c r="X352" s="100"/>
      <c r="Y352" s="76" t="s">
        <v>6</v>
      </c>
    </row>
    <row r="353" spans="1:25" ht="18" customHeight="1" x14ac:dyDescent="0.25">
      <c r="B353" s="75">
        <v>323</v>
      </c>
      <c r="C353" s="103" t="s">
        <v>8</v>
      </c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83">
        <f t="shared" si="13"/>
        <v>13</v>
      </c>
      <c r="O353" s="97" t="s">
        <v>9</v>
      </c>
      <c r="P353" s="99"/>
      <c r="Q353" s="84">
        <v>11</v>
      </c>
      <c r="R353" s="70" t="s">
        <v>10</v>
      </c>
      <c r="S353" s="70"/>
      <c r="T353" s="70"/>
      <c r="U353" s="70"/>
      <c r="V353" s="104" t="str" cm="1">
        <f t="array" ref="V353">IF(getRGB(L14)=getRGB(AA4),AB4,(IF(getRGB(L14)=getRGB(AA5),AB5,(IF(getRGB(L14)=getRGB(AA6),AB6,(IF(getRGB(L14)=getRGB(AA7),AB7,AB8)))))))</f>
        <v xml:space="preserve"> cellNull</v>
      </c>
      <c r="W353" s="104"/>
      <c r="X353" s="100"/>
      <c r="Y353" s="76" t="s">
        <v>6</v>
      </c>
    </row>
    <row r="354" spans="1:25" ht="18" customHeight="1" x14ac:dyDescent="0.25">
      <c r="B354" s="75">
        <v>324</v>
      </c>
      <c r="C354" s="103" t="s">
        <v>8</v>
      </c>
      <c r="D354" s="70"/>
      <c r="E354" s="70"/>
      <c r="F354" s="70"/>
      <c r="G354" s="70"/>
      <c r="H354" s="70"/>
      <c r="I354" s="70"/>
      <c r="J354" s="70"/>
      <c r="K354" s="70"/>
      <c r="L354" s="70"/>
      <c r="M354" s="70"/>
      <c r="N354" s="83">
        <f t="shared" si="13"/>
        <v>13</v>
      </c>
      <c r="O354" s="97" t="s">
        <v>9</v>
      </c>
      <c r="P354" s="99"/>
      <c r="Q354" s="84">
        <v>12</v>
      </c>
      <c r="R354" s="70" t="s">
        <v>10</v>
      </c>
      <c r="S354" s="70"/>
      <c r="T354" s="70"/>
      <c r="U354" s="70"/>
      <c r="V354" s="104" t="str" cm="1">
        <f t="array" ref="V354">IF(getRGB(M14)=getRGB(AA4),AB4,(IF(getRGB(M14)=getRGB(AA5),AB5,(IF(getRGB(M14)=getRGB(AA6),AB6,(IF(getRGB(M14)=getRGB(AA7),AB7,AB8)))))))</f>
        <v xml:space="preserve"> cellNull</v>
      </c>
      <c r="W354" s="104"/>
      <c r="X354" s="100"/>
      <c r="Y354" s="76" t="s">
        <v>6</v>
      </c>
    </row>
    <row r="355" spans="1:25" ht="18" customHeight="1" x14ac:dyDescent="0.25">
      <c r="B355" s="75">
        <v>325</v>
      </c>
      <c r="C355" s="103" t="s">
        <v>8</v>
      </c>
      <c r="D355" s="70"/>
      <c r="E355" s="70"/>
      <c r="F355" s="70"/>
      <c r="G355" s="70"/>
      <c r="H355" s="70"/>
      <c r="I355" s="70"/>
      <c r="J355" s="70"/>
      <c r="K355" s="70"/>
      <c r="L355" s="70"/>
      <c r="M355" s="70"/>
      <c r="N355" s="83">
        <f t="shared" si="13"/>
        <v>13</v>
      </c>
      <c r="O355" s="97" t="s">
        <v>9</v>
      </c>
      <c r="P355" s="99"/>
      <c r="Q355" s="84">
        <v>13</v>
      </c>
      <c r="R355" s="70" t="s">
        <v>10</v>
      </c>
      <c r="S355" s="70"/>
      <c r="T355" s="70"/>
      <c r="U355" s="70"/>
      <c r="V355" s="104" t="str" cm="1">
        <f t="array" ref="V355">IF(getRGB(N14)=getRGB(AA4),AB4,(IF(getRGB(N14)=getRGB(AA5),AB5,(IF(getRGB(N14)=getRGB(AA6),AB6,(IF(getRGB(N14)=getRGB(AA7),AB7,AB8)))))))</f>
        <v xml:space="preserve"> cellNull</v>
      </c>
      <c r="W355" s="104"/>
      <c r="X355" s="100"/>
      <c r="Y355" s="76" t="s">
        <v>6</v>
      </c>
    </row>
    <row r="356" spans="1:25" ht="18" customHeight="1" x14ac:dyDescent="0.25">
      <c r="B356" s="75">
        <v>326</v>
      </c>
      <c r="C356" s="103" t="s">
        <v>8</v>
      </c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83">
        <f t="shared" si="13"/>
        <v>13</v>
      </c>
      <c r="O356" s="97" t="s">
        <v>9</v>
      </c>
      <c r="P356" s="99"/>
      <c r="Q356" s="84">
        <v>14</v>
      </c>
      <c r="R356" s="70" t="s">
        <v>10</v>
      </c>
      <c r="S356" s="70"/>
      <c r="T356" s="70"/>
      <c r="U356" s="70"/>
      <c r="V356" s="104" t="str" cm="1">
        <f t="array" ref="V356">IF(getRGB(O14)=getRGB(AA4),AB4,(IF(getRGB(O14)=getRGB(AA5),AB5,(IF(getRGB(O14)=getRGB(AA6),AB6,(IF(getRGB(O14)=getRGB(AA7),AB7,AB8)))))))</f>
        <v xml:space="preserve"> cellNull</v>
      </c>
      <c r="W356" s="104"/>
      <c r="X356" s="100"/>
      <c r="Y356" s="76" t="s">
        <v>6</v>
      </c>
    </row>
    <row r="357" spans="1:25" ht="18" customHeight="1" x14ac:dyDescent="0.25">
      <c r="B357" s="75">
        <v>327</v>
      </c>
      <c r="C357" s="103" t="s">
        <v>8</v>
      </c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83">
        <f t="shared" si="13"/>
        <v>13</v>
      </c>
      <c r="O357" s="97" t="s">
        <v>9</v>
      </c>
      <c r="P357" s="99"/>
      <c r="Q357" s="84">
        <v>15</v>
      </c>
      <c r="R357" s="70" t="s">
        <v>10</v>
      </c>
      <c r="S357" s="70"/>
      <c r="T357" s="70"/>
      <c r="U357" s="70"/>
      <c r="V357" s="104" t="str" cm="1">
        <f t="array" ref="V357">IF(getRGB(P14)=getRGB(AA4),AB4,(IF(getRGB(P14)=getRGB(AA5),AB5,(IF(getRGB(P14)=getRGB(AA6),AB6,(IF(getRGB(P14)=getRGB(AA7),AB7,AB8)))))))</f>
        <v xml:space="preserve"> cellLivre</v>
      </c>
      <c r="W357" s="104"/>
      <c r="X357" s="100"/>
      <c r="Y357" s="76" t="s">
        <v>6</v>
      </c>
    </row>
    <row r="358" spans="1:25" ht="18" customHeight="1" x14ac:dyDescent="0.25">
      <c r="B358" s="75">
        <v>328</v>
      </c>
      <c r="C358" s="103" t="s">
        <v>8</v>
      </c>
      <c r="D358" s="70"/>
      <c r="E358" s="70"/>
      <c r="F358" s="70"/>
      <c r="G358" s="70"/>
      <c r="H358" s="70"/>
      <c r="I358" s="70"/>
      <c r="J358" s="70"/>
      <c r="K358" s="70"/>
      <c r="L358" s="70"/>
      <c r="M358" s="70"/>
      <c r="N358" s="83">
        <f t="shared" si="13"/>
        <v>13</v>
      </c>
      <c r="O358" s="97" t="s">
        <v>9</v>
      </c>
      <c r="P358" s="99"/>
      <c r="Q358" s="84">
        <v>16</v>
      </c>
      <c r="R358" s="70" t="s">
        <v>10</v>
      </c>
      <c r="S358" s="70"/>
      <c r="T358" s="70"/>
      <c r="U358" s="70"/>
      <c r="V358" s="104" t="str" cm="1">
        <f t="array" ref="V358">IF(getRGB(Q14)=getRGB(AA4),AB4,(IF(getRGB(Q14)=getRGB(AA5),AB5,(IF(getRGB(Q14)=getRGB(AA6),AB6,(IF(getRGB(Q14)=getRGB(AA7),AB7,AB8)))))))</f>
        <v xml:space="preserve"> cellLivre</v>
      </c>
      <c r="W358" s="104"/>
      <c r="X358" s="100"/>
      <c r="Y358" s="76" t="s">
        <v>6</v>
      </c>
    </row>
    <row r="359" spans="1:25" ht="18" customHeight="1" x14ac:dyDescent="0.25">
      <c r="B359" s="75">
        <v>329</v>
      </c>
      <c r="C359" s="103" t="s">
        <v>8</v>
      </c>
      <c r="D359" s="70"/>
      <c r="E359" s="70"/>
      <c r="F359" s="70"/>
      <c r="G359" s="70"/>
      <c r="H359" s="70"/>
      <c r="I359" s="70"/>
      <c r="J359" s="70"/>
      <c r="K359" s="70"/>
      <c r="L359" s="70"/>
      <c r="M359" s="70"/>
      <c r="N359" s="83">
        <f t="shared" si="13"/>
        <v>13</v>
      </c>
      <c r="O359" s="97" t="s">
        <v>9</v>
      </c>
      <c r="P359" s="99"/>
      <c r="Q359" s="84">
        <v>17</v>
      </c>
      <c r="R359" s="70" t="s">
        <v>10</v>
      </c>
      <c r="S359" s="70"/>
      <c r="T359" s="70"/>
      <c r="U359" s="70"/>
      <c r="V359" s="104" t="str" cm="1">
        <f t="array" ref="V359">IF(getRGB(R14)=getRGB(AA4),AB4,(IF(getRGB(R14)=getRGB(AA5),AB5,(IF(getRGB(R14)=getRGB(AA6),AB6,(IF(getRGB(R14)=getRGB(AA7),AB7,AB8)))))))</f>
        <v xml:space="preserve"> cellLivre</v>
      </c>
      <c r="W359" s="104"/>
      <c r="X359" s="100"/>
      <c r="Y359" s="76" t="s">
        <v>6</v>
      </c>
    </row>
    <row r="360" spans="1:25" ht="18" customHeight="1" x14ac:dyDescent="0.25">
      <c r="B360" s="75">
        <v>330</v>
      </c>
      <c r="C360" s="103" t="s">
        <v>8</v>
      </c>
      <c r="D360" s="70"/>
      <c r="E360" s="70"/>
      <c r="F360" s="70"/>
      <c r="G360" s="70"/>
      <c r="H360" s="70"/>
      <c r="I360" s="70"/>
      <c r="J360" s="70"/>
      <c r="K360" s="70"/>
      <c r="L360" s="70"/>
      <c r="M360" s="70"/>
      <c r="N360" s="83">
        <f t="shared" si="13"/>
        <v>13</v>
      </c>
      <c r="O360" s="97" t="s">
        <v>9</v>
      </c>
      <c r="P360" s="99"/>
      <c r="Q360" s="84">
        <v>18</v>
      </c>
      <c r="R360" s="70" t="s">
        <v>10</v>
      </c>
      <c r="S360" s="70"/>
      <c r="T360" s="70"/>
      <c r="U360" s="70"/>
      <c r="V360" s="104" t="str" cm="1">
        <f t="array" ref="V360">IF(getRGB(S14)=getRGB(AA4),AB4,(IF(getRGB(S14)=getRGB(AA5),AB5,(IF(getRGB(S14)=getRGB(AA6),AB6,(IF(getRGB(S14)=getRGB(AA7),AB7,AB8)))))))</f>
        <v xml:space="preserve"> cellLivre</v>
      </c>
      <c r="W360" s="104"/>
      <c r="X360" s="100"/>
      <c r="Y360" s="76" t="s">
        <v>6</v>
      </c>
    </row>
    <row r="361" spans="1:25" ht="18" customHeight="1" x14ac:dyDescent="0.25">
      <c r="B361" s="75">
        <v>331</v>
      </c>
      <c r="C361" s="103" t="s">
        <v>8</v>
      </c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83">
        <f t="shared" si="13"/>
        <v>13</v>
      </c>
      <c r="O361" s="97" t="s">
        <v>9</v>
      </c>
      <c r="P361" s="99"/>
      <c r="Q361" s="84">
        <v>19</v>
      </c>
      <c r="R361" s="70" t="s">
        <v>10</v>
      </c>
      <c r="S361" s="70"/>
      <c r="T361" s="70"/>
      <c r="U361" s="70"/>
      <c r="V361" s="104" t="str" cm="1">
        <f t="array" ref="V361">IF(getRGB(T14)=getRGB(AA4),AB4,(IF(getRGB(T14)=getRGB(AA5),AB5,(IF(getRGB(T14)=getRGB(AA6),AB6,(IF(getRGB(T14)=getRGB(AA7),AB7,AB8)))))))</f>
        <v xml:space="preserve"> cellLivre</v>
      </c>
      <c r="W361" s="104"/>
      <c r="X361" s="100"/>
      <c r="Y361" s="76" t="s">
        <v>6</v>
      </c>
    </row>
    <row r="362" spans="1:25" ht="18" customHeight="1" x14ac:dyDescent="0.25">
      <c r="B362" s="75">
        <v>332</v>
      </c>
      <c r="C362" s="103" t="s">
        <v>8</v>
      </c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83">
        <f t="shared" si="13"/>
        <v>13</v>
      </c>
      <c r="O362" s="97" t="s">
        <v>9</v>
      </c>
      <c r="P362" s="99"/>
      <c r="Q362" s="84">
        <v>20</v>
      </c>
      <c r="R362" s="70" t="s">
        <v>10</v>
      </c>
      <c r="S362" s="70"/>
      <c r="T362" s="70"/>
      <c r="U362" s="70"/>
      <c r="V362" s="104" t="str" cm="1">
        <f t="array" ref="V362">IF(getRGB(U14)=getRGB(AA4),AB4,(IF(getRGB(U14)=getRGB(AA5),AB5,(IF(getRGB(U14)=getRGB(AA6),AB6,(IF(getRGB(U14)=getRGB(AA7),AB7,AB8)))))))</f>
        <v xml:space="preserve"> cellLivre</v>
      </c>
      <c r="W362" s="104"/>
      <c r="X362" s="100"/>
      <c r="Y362" s="76" t="s">
        <v>6</v>
      </c>
    </row>
    <row r="363" spans="1:25" ht="18" customHeight="1" x14ac:dyDescent="0.25">
      <c r="B363" s="75">
        <v>333</v>
      </c>
      <c r="C363" s="103" t="s">
        <v>8</v>
      </c>
      <c r="D363" s="70"/>
      <c r="E363" s="70"/>
      <c r="F363" s="70"/>
      <c r="G363" s="70"/>
      <c r="H363" s="70"/>
      <c r="I363" s="70"/>
      <c r="J363" s="70"/>
      <c r="K363" s="70"/>
      <c r="L363" s="70"/>
      <c r="M363" s="70"/>
      <c r="N363" s="83">
        <f t="shared" si="13"/>
        <v>13</v>
      </c>
      <c r="O363" s="97" t="s">
        <v>9</v>
      </c>
      <c r="P363" s="99"/>
      <c r="Q363" s="84">
        <v>21</v>
      </c>
      <c r="R363" s="70" t="s">
        <v>10</v>
      </c>
      <c r="S363" s="70"/>
      <c r="T363" s="70"/>
      <c r="U363" s="70"/>
      <c r="V363" s="104" t="str" cm="1">
        <f t="array" ref="V363">IF(getRGB(V14)=getRGB(AA4),AB4,(IF(getRGB(V14)=getRGB(AA5),AB5,(IF(getRGB(V14)=getRGB(AA6),AB6,(IF(getRGB(V14)=getRGB(AA7),AB7,AB8)))))))</f>
        <v xml:space="preserve"> cellLivre</v>
      </c>
      <c r="W363" s="104"/>
      <c r="X363" s="100"/>
      <c r="Y363" s="76" t="s">
        <v>6</v>
      </c>
    </row>
    <row r="364" spans="1:25" ht="18" customHeight="1" x14ac:dyDescent="0.25">
      <c r="B364" s="75">
        <v>334</v>
      </c>
      <c r="C364" s="103" t="s">
        <v>8</v>
      </c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83">
        <f t="shared" si="13"/>
        <v>13</v>
      </c>
      <c r="O364" s="97" t="s">
        <v>9</v>
      </c>
      <c r="P364" s="99"/>
      <c r="Q364" s="84">
        <v>22</v>
      </c>
      <c r="R364" s="70" t="s">
        <v>10</v>
      </c>
      <c r="S364" s="70"/>
      <c r="T364" s="70"/>
      <c r="U364" s="70"/>
      <c r="V364" s="104" t="str" cm="1">
        <f t="array" ref="V364">IF(getRGB(W14)=getRGB(AA4),AB4,(IF(getRGB(W14)=getRGB(AA5),AB5,(IF(getRGB(W14)=getRGB(AA6),AB6,(IF(getRGB(W14)=getRGB(AA7),AB7,AB8)))))))</f>
        <v xml:space="preserve"> cellLivre</v>
      </c>
      <c r="W364" s="104"/>
      <c r="X364" s="100"/>
      <c r="Y364" s="76" t="s">
        <v>6</v>
      </c>
    </row>
    <row r="365" spans="1:25" ht="18" customHeight="1" x14ac:dyDescent="0.25">
      <c r="B365" s="75">
        <v>335</v>
      </c>
      <c r="C365" s="103" t="s">
        <v>8</v>
      </c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83">
        <f t="shared" si="13"/>
        <v>13</v>
      </c>
      <c r="O365" s="97" t="s">
        <v>9</v>
      </c>
      <c r="P365" s="99"/>
      <c r="Q365" s="84">
        <v>23</v>
      </c>
      <c r="R365" s="70" t="s">
        <v>10</v>
      </c>
      <c r="S365" s="70"/>
      <c r="T365" s="70"/>
      <c r="U365" s="70"/>
      <c r="V365" s="104" t="str" cm="1">
        <f t="array" ref="V365">IF(getRGB(X14)=getRGB(AA4),AB4,(IF(getRGB(X14)=getRGB(AA5),AB5,(IF(getRGB(X14)=getRGB(AA6),AB6,(IF(getRGB(X14)=getRGB(AA7),AB7,AB8)))))))</f>
        <v xml:space="preserve"> cellNull</v>
      </c>
      <c r="W365" s="104"/>
      <c r="X365" s="100"/>
      <c r="Y365" s="76" t="s">
        <v>6</v>
      </c>
    </row>
    <row r="366" spans="1:25" ht="18" customHeight="1" x14ac:dyDescent="0.25">
      <c r="A366" s="66" t="s">
        <v>12</v>
      </c>
      <c r="B366" s="75">
        <v>336</v>
      </c>
      <c r="C366" s="103" t="s">
        <v>8</v>
      </c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83">
        <f>QUOTIENT(A$15,24)</f>
        <v>14</v>
      </c>
      <c r="O366" s="97" t="s">
        <v>9</v>
      </c>
      <c r="P366" s="99"/>
      <c r="Q366" s="73">
        <v>0</v>
      </c>
      <c r="R366" s="70" t="s">
        <v>10</v>
      </c>
      <c r="S366" s="70"/>
      <c r="T366" s="70"/>
      <c r="U366" s="70"/>
      <c r="V366" s="104" t="str" cm="1">
        <f t="array" ref="V366">IF(getRGB(A15)=getRGB(AA4),AB4,(IF(getRGB(A15)=getRGB(AA5),AB5,(IF(getRGB(A15)=getRGB(AA6),AB6,(IF(getRGB(A15)=getRGB(AA7),AB7,AB8)))))))</f>
        <v xml:space="preserve"> cellNull</v>
      </c>
      <c r="W366" s="104"/>
      <c r="X366" s="100"/>
      <c r="Y366" s="76" t="s">
        <v>6</v>
      </c>
    </row>
    <row r="367" spans="1:25" ht="18" customHeight="1" x14ac:dyDescent="0.25">
      <c r="B367" s="75">
        <v>337</v>
      </c>
      <c r="C367" s="103" t="s">
        <v>8</v>
      </c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83">
        <f t="shared" ref="N367:N389" si="14">QUOTIENT(A$15,24)</f>
        <v>14</v>
      </c>
      <c r="O367" s="97" t="s">
        <v>9</v>
      </c>
      <c r="P367" s="99"/>
      <c r="Q367" s="84">
        <v>1</v>
      </c>
      <c r="R367" s="70" t="s">
        <v>10</v>
      </c>
      <c r="S367" s="70"/>
      <c r="T367" s="70"/>
      <c r="U367" s="70"/>
      <c r="V367" s="104" t="str" cm="1">
        <f t="array" ref="V367">IF(getRGB(B15)=getRGB(AA4),AB4,(IF(getRGB(B15)=getRGB(AA5),AB5,(IF(getRGB(B15)=getRGB(AA6),AB6,(IF(getRGB(B15)=getRGB(AA7),AB7,AB8)))))))</f>
        <v xml:space="preserve"> cellNull</v>
      </c>
      <c r="W367" s="104"/>
      <c r="X367" s="100"/>
      <c r="Y367" s="76" t="s">
        <v>6</v>
      </c>
    </row>
    <row r="368" spans="1:25" ht="18" customHeight="1" x14ac:dyDescent="0.25">
      <c r="B368" s="75">
        <v>338</v>
      </c>
      <c r="C368" s="103" t="s">
        <v>8</v>
      </c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83">
        <f t="shared" si="14"/>
        <v>14</v>
      </c>
      <c r="O368" s="97" t="s">
        <v>9</v>
      </c>
      <c r="P368" s="99"/>
      <c r="Q368" s="84">
        <v>2</v>
      </c>
      <c r="R368" s="70" t="s">
        <v>10</v>
      </c>
      <c r="S368" s="70"/>
      <c r="T368" s="70"/>
      <c r="U368" s="70"/>
      <c r="V368" s="104" t="str" cm="1">
        <f t="array" ref="V368">IF(getRGB(C15)=getRGB(AA4),AB4,(IF(getRGB(C15)=getRGB(AA5),AB5,(IF(getRGB(C15)=getRGB(AA6),AB6,(IF(getRGB(C15)=getRGB(AA7),AB7,AB8)))))))</f>
        <v xml:space="preserve"> cellNull</v>
      </c>
      <c r="W368" s="104"/>
      <c r="X368" s="100"/>
      <c r="Y368" s="76" t="s">
        <v>6</v>
      </c>
    </row>
    <row r="369" spans="2:25" ht="18" customHeight="1" x14ac:dyDescent="0.25">
      <c r="B369" s="75">
        <v>339</v>
      </c>
      <c r="C369" s="103" t="s">
        <v>8</v>
      </c>
      <c r="D369" s="70"/>
      <c r="E369" s="70"/>
      <c r="F369" s="70"/>
      <c r="G369" s="70"/>
      <c r="H369" s="70"/>
      <c r="I369" s="70"/>
      <c r="J369" s="70"/>
      <c r="K369" s="70"/>
      <c r="L369" s="70"/>
      <c r="M369" s="70"/>
      <c r="N369" s="83">
        <f t="shared" si="14"/>
        <v>14</v>
      </c>
      <c r="O369" s="97" t="s">
        <v>9</v>
      </c>
      <c r="P369" s="99"/>
      <c r="Q369" s="84">
        <v>3</v>
      </c>
      <c r="R369" s="70" t="s">
        <v>10</v>
      </c>
      <c r="S369" s="70"/>
      <c r="T369" s="70"/>
      <c r="U369" s="70"/>
      <c r="V369" s="104" t="str" cm="1">
        <f t="array" ref="V369">IF(getRGB(D15)=getRGB(AA4),AB4,(IF(getRGB(D15)=getRGB(AA5),AB5,(IF(getRGB(D15)=getRGB(AA6),AB6,(IF(getRGB(D15)=getRGB(AA7),AB7,AB8)))))))</f>
        <v xml:space="preserve"> cellNull</v>
      </c>
      <c r="W369" s="104"/>
      <c r="X369" s="100"/>
      <c r="Y369" s="76" t="s">
        <v>6</v>
      </c>
    </row>
    <row r="370" spans="2:25" ht="18" customHeight="1" x14ac:dyDescent="0.25">
      <c r="B370" s="75">
        <v>340</v>
      </c>
      <c r="C370" s="103" t="s">
        <v>8</v>
      </c>
      <c r="D370" s="70"/>
      <c r="E370" s="70"/>
      <c r="F370" s="70"/>
      <c r="G370" s="70"/>
      <c r="H370" s="70"/>
      <c r="I370" s="70"/>
      <c r="J370" s="70"/>
      <c r="K370" s="70"/>
      <c r="L370" s="70"/>
      <c r="M370" s="70"/>
      <c r="N370" s="83">
        <f t="shared" si="14"/>
        <v>14</v>
      </c>
      <c r="O370" s="97" t="s">
        <v>9</v>
      </c>
      <c r="P370" s="99"/>
      <c r="Q370" s="84">
        <v>4</v>
      </c>
      <c r="R370" s="70" t="s">
        <v>10</v>
      </c>
      <c r="S370" s="70"/>
      <c r="T370" s="70"/>
      <c r="U370" s="70"/>
      <c r="V370" s="104" t="str" cm="1">
        <f t="array" ref="V370">IF(getRGB(E15)=getRGB(AA4),AB4,(IF(getRGB(E15)=getRGB(AA5),AB5,(IF(getRGB(E15)=getRGB(AA6),AB6,(IF(getRGB(E15)=getRGB(AA7),AB7,AB8)))))))</f>
        <v xml:space="preserve"> cellNull</v>
      </c>
      <c r="W370" s="104"/>
      <c r="X370" s="100"/>
      <c r="Y370" s="76" t="s">
        <v>6</v>
      </c>
    </row>
    <row r="371" spans="2:25" ht="18" customHeight="1" x14ac:dyDescent="0.25">
      <c r="B371" s="75">
        <v>341</v>
      </c>
      <c r="C371" s="103" t="s">
        <v>8</v>
      </c>
      <c r="D371" s="70"/>
      <c r="E371" s="70"/>
      <c r="F371" s="70"/>
      <c r="G371" s="70"/>
      <c r="H371" s="70"/>
      <c r="I371" s="70"/>
      <c r="J371" s="70"/>
      <c r="K371" s="70"/>
      <c r="L371" s="70"/>
      <c r="M371" s="70"/>
      <c r="N371" s="83">
        <f t="shared" si="14"/>
        <v>14</v>
      </c>
      <c r="O371" s="97" t="s">
        <v>9</v>
      </c>
      <c r="P371" s="99"/>
      <c r="Q371" s="84">
        <v>5</v>
      </c>
      <c r="R371" s="70" t="s">
        <v>10</v>
      </c>
      <c r="S371" s="70"/>
      <c r="T371" s="70"/>
      <c r="U371" s="70"/>
      <c r="V371" s="104" t="str" cm="1">
        <f t="array" ref="V371">IF(getRGB(F15)=getRGB(AA4),AB4,(IF(getRGB(F15)=getRGB(AA5),AB5,(IF(getRGB(F15)=getRGB(AA6),AB6,(IF(getRGB(F15)=getRGB(AA7),AB7,AB8)))))))</f>
        <v xml:space="preserve"> cellNull</v>
      </c>
      <c r="W371" s="104"/>
      <c r="X371" s="100"/>
      <c r="Y371" s="76" t="s">
        <v>6</v>
      </c>
    </row>
    <row r="372" spans="2:25" ht="18" customHeight="1" x14ac:dyDescent="0.25">
      <c r="B372" s="75">
        <v>342</v>
      </c>
      <c r="C372" s="103" t="s">
        <v>8</v>
      </c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83">
        <f t="shared" si="14"/>
        <v>14</v>
      </c>
      <c r="O372" s="97" t="s">
        <v>9</v>
      </c>
      <c r="P372" s="99"/>
      <c r="Q372" s="84">
        <v>6</v>
      </c>
      <c r="R372" s="70" t="s">
        <v>10</v>
      </c>
      <c r="S372" s="70"/>
      <c r="T372" s="70"/>
      <c r="U372" s="70"/>
      <c r="V372" s="104" t="str" cm="1">
        <f t="array" ref="V372">IF(getRGB(G15)=getRGB(AA4),AB4,(IF(getRGB(G15)=getRGB(AA5),AB5,(IF(getRGB(G15)=getRGB(AA6),AB6,(IF(getRGB(G15)=getRGB(AA7),AB7,AB8)))))))</f>
        <v xml:space="preserve"> cellNull</v>
      </c>
      <c r="W372" s="104"/>
      <c r="X372" s="100"/>
      <c r="Y372" s="76" t="s">
        <v>6</v>
      </c>
    </row>
    <row r="373" spans="2:25" ht="18" customHeight="1" x14ac:dyDescent="0.25">
      <c r="B373" s="75">
        <v>343</v>
      </c>
      <c r="C373" s="103" t="s">
        <v>8</v>
      </c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83">
        <f t="shared" si="14"/>
        <v>14</v>
      </c>
      <c r="O373" s="97" t="s">
        <v>9</v>
      </c>
      <c r="P373" s="99"/>
      <c r="Q373" s="84">
        <v>7</v>
      </c>
      <c r="R373" s="70" t="s">
        <v>10</v>
      </c>
      <c r="S373" s="70"/>
      <c r="T373" s="70"/>
      <c r="U373" s="70"/>
      <c r="V373" s="104" t="str" cm="1">
        <f t="array" ref="V373">IF(getRGB(H15)=getRGB(AA4),AB4,(IF(getRGB(H15)=getRGB(AA5),AB5,(IF(getRGB(H15)=getRGB(AA6),AB6,(IF(getRGB(H15)=getRGB(AA7),AB7,AB8)))))))</f>
        <v xml:space="preserve"> cellNull</v>
      </c>
      <c r="W373" s="104"/>
      <c r="X373" s="100"/>
      <c r="Y373" s="76" t="s">
        <v>6</v>
      </c>
    </row>
    <row r="374" spans="2:25" ht="18" customHeight="1" x14ac:dyDescent="0.25">
      <c r="B374" s="75">
        <v>344</v>
      </c>
      <c r="C374" s="103" t="s">
        <v>8</v>
      </c>
      <c r="D374" s="70"/>
      <c r="E374" s="70"/>
      <c r="F374" s="70"/>
      <c r="G374" s="70"/>
      <c r="H374" s="70"/>
      <c r="I374" s="70"/>
      <c r="J374" s="70"/>
      <c r="K374" s="70"/>
      <c r="L374" s="70"/>
      <c r="M374" s="70"/>
      <c r="N374" s="83">
        <f t="shared" si="14"/>
        <v>14</v>
      </c>
      <c r="O374" s="97" t="s">
        <v>9</v>
      </c>
      <c r="P374" s="99"/>
      <c r="Q374" s="84">
        <v>8</v>
      </c>
      <c r="R374" s="70" t="s">
        <v>10</v>
      </c>
      <c r="S374" s="70"/>
      <c r="T374" s="70"/>
      <c r="U374" s="70"/>
      <c r="V374" s="104" t="str" cm="1">
        <f t="array" ref="V374">IF(getRGB(I15)=getRGB(AA4),AB4,(IF(getRGB(I15)=getRGB(AA5),AB5,(IF(getRGB(I15)=getRGB(AA6),AB6,(IF(getRGB(I15)=getRGB(AA7),AB7,AB8)))))))</f>
        <v xml:space="preserve"> cellLivre</v>
      </c>
      <c r="W374" s="104"/>
      <c r="X374" s="100"/>
      <c r="Y374" s="76" t="s">
        <v>6</v>
      </c>
    </row>
    <row r="375" spans="2:25" ht="18" customHeight="1" x14ac:dyDescent="0.25">
      <c r="B375" s="75">
        <v>345</v>
      </c>
      <c r="C375" s="103" t="s">
        <v>8</v>
      </c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83">
        <f t="shared" si="14"/>
        <v>14</v>
      </c>
      <c r="O375" s="97" t="s">
        <v>9</v>
      </c>
      <c r="P375" s="99"/>
      <c r="Q375" s="84">
        <v>9</v>
      </c>
      <c r="R375" s="70" t="s">
        <v>10</v>
      </c>
      <c r="S375" s="70"/>
      <c r="T375" s="70"/>
      <c r="U375" s="70"/>
      <c r="V375" s="104" t="str" cm="1">
        <f t="array" ref="V375">IF(getRGB(J15)=getRGB(AA4),AB4,(IF(getRGB(J15)=getRGB(AA5),AB5,(IF(getRGB(J15)=getRGB(AA6),AB6,(IF(getRGB(J15)=getRGB(AA7),AB7,AB8)))))))</f>
        <v xml:space="preserve"> cellLivre</v>
      </c>
      <c r="W375" s="104"/>
      <c r="X375" s="100"/>
      <c r="Y375" s="76" t="s">
        <v>6</v>
      </c>
    </row>
    <row r="376" spans="2:25" ht="18" customHeight="1" x14ac:dyDescent="0.25">
      <c r="B376" s="75">
        <v>346</v>
      </c>
      <c r="C376" s="103" t="s">
        <v>8</v>
      </c>
      <c r="D376" s="70"/>
      <c r="E376" s="70"/>
      <c r="F376" s="70"/>
      <c r="G376" s="70"/>
      <c r="H376" s="70"/>
      <c r="I376" s="70"/>
      <c r="J376" s="70"/>
      <c r="K376" s="70"/>
      <c r="L376" s="70"/>
      <c r="M376" s="70"/>
      <c r="N376" s="83">
        <f t="shared" si="14"/>
        <v>14</v>
      </c>
      <c r="O376" s="97" t="s">
        <v>9</v>
      </c>
      <c r="P376" s="99"/>
      <c r="Q376" s="84">
        <v>10</v>
      </c>
      <c r="R376" s="70" t="s">
        <v>10</v>
      </c>
      <c r="S376" s="70"/>
      <c r="T376" s="70"/>
      <c r="U376" s="70"/>
      <c r="V376" s="104" t="str" cm="1">
        <f t="array" ref="V376">IF(getRGB(K15)=getRGB(AA4),AB4,(IF(getRGB(K15)=getRGB(AA5),AB5,(IF(getRGB(K15)=getRGB(AA6),AB6,(IF(getRGB(K15)=getRGB(AA7),AB7,AB8)))))))</f>
        <v xml:space="preserve"> cellNull</v>
      </c>
      <c r="W376" s="104"/>
      <c r="X376" s="100"/>
      <c r="Y376" s="76" t="s">
        <v>6</v>
      </c>
    </row>
    <row r="377" spans="2:25" ht="18" customHeight="1" x14ac:dyDescent="0.25">
      <c r="B377" s="75">
        <v>347</v>
      </c>
      <c r="C377" s="103" t="s">
        <v>8</v>
      </c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83">
        <f t="shared" si="14"/>
        <v>14</v>
      </c>
      <c r="O377" s="97" t="s">
        <v>9</v>
      </c>
      <c r="P377" s="99"/>
      <c r="Q377" s="84">
        <v>11</v>
      </c>
      <c r="R377" s="70" t="s">
        <v>10</v>
      </c>
      <c r="S377" s="70"/>
      <c r="T377" s="70"/>
      <c r="U377" s="70"/>
      <c r="V377" s="104" t="str" cm="1">
        <f t="array" ref="V377">IF(getRGB(L15)=getRGB(AA4),AB4,(IF(getRGB(L15)=getRGB(AA5),AB5,(IF(getRGB(L15)=getRGB(AA6),AB6,(IF(getRGB(L15)=getRGB(AA7),AB7,AB8)))))))</f>
        <v xml:space="preserve"> cellNull</v>
      </c>
      <c r="W377" s="104"/>
      <c r="X377" s="100"/>
      <c r="Y377" s="76" t="s">
        <v>6</v>
      </c>
    </row>
    <row r="378" spans="2:25" ht="18" customHeight="1" x14ac:dyDescent="0.25">
      <c r="B378" s="75">
        <v>348</v>
      </c>
      <c r="C378" s="103" t="s">
        <v>8</v>
      </c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83">
        <f t="shared" si="14"/>
        <v>14</v>
      </c>
      <c r="O378" s="97" t="s">
        <v>9</v>
      </c>
      <c r="P378" s="99"/>
      <c r="Q378" s="84">
        <v>12</v>
      </c>
      <c r="R378" s="70" t="s">
        <v>10</v>
      </c>
      <c r="S378" s="70"/>
      <c r="T378" s="70"/>
      <c r="U378" s="70"/>
      <c r="V378" s="104" t="str" cm="1">
        <f t="array" ref="V378">IF(getRGB(M15)=getRGB(AA4),AB4,(IF(getRGB(M15)=getRGB(AA5),AB5,(IF(getRGB(M15)=getRGB(AA6),AB6,(IF(getRGB(M15)=getRGB(AA7),AB7,AB8)))))))</f>
        <v xml:space="preserve"> cellNull</v>
      </c>
      <c r="W378" s="104"/>
      <c r="X378" s="100"/>
      <c r="Y378" s="76" t="s">
        <v>6</v>
      </c>
    </row>
    <row r="379" spans="2:25" ht="18" customHeight="1" x14ac:dyDescent="0.25">
      <c r="B379" s="75">
        <v>349</v>
      </c>
      <c r="C379" s="103" t="s">
        <v>8</v>
      </c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83">
        <f t="shared" si="14"/>
        <v>14</v>
      </c>
      <c r="O379" s="97" t="s">
        <v>9</v>
      </c>
      <c r="P379" s="99"/>
      <c r="Q379" s="84">
        <v>13</v>
      </c>
      <c r="R379" s="70" t="s">
        <v>10</v>
      </c>
      <c r="S379" s="70"/>
      <c r="T379" s="70"/>
      <c r="U379" s="70"/>
      <c r="V379" s="104" t="str" cm="1">
        <f t="array" ref="V379">IF(getRGB(N15)=getRGB(AA4),AB4,(IF(getRGB(N15)=getRGB(AA5),AB5,(IF(getRGB(N15)=getRGB(AA6),AB6,(IF(getRGB(N15)=getRGB(AA7),AB7,AB8)))))))</f>
        <v xml:space="preserve"> cellNull</v>
      </c>
      <c r="W379" s="104"/>
      <c r="X379" s="100"/>
      <c r="Y379" s="76" t="s">
        <v>6</v>
      </c>
    </row>
    <row r="380" spans="2:25" ht="18" customHeight="1" x14ac:dyDescent="0.25">
      <c r="B380" s="75">
        <v>350</v>
      </c>
      <c r="C380" s="103" t="s">
        <v>8</v>
      </c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83">
        <f t="shared" si="14"/>
        <v>14</v>
      </c>
      <c r="O380" s="97" t="s">
        <v>9</v>
      </c>
      <c r="P380" s="99"/>
      <c r="Q380" s="84">
        <v>14</v>
      </c>
      <c r="R380" s="70" t="s">
        <v>10</v>
      </c>
      <c r="S380" s="70"/>
      <c r="T380" s="70"/>
      <c r="U380" s="70"/>
      <c r="V380" s="104" t="str" cm="1">
        <f t="array" ref="V380">IF(getRGB(O15)=getRGB(AA4),AB4,(IF(getRGB(O15)=getRGB(AA5),AB5,(IF(getRGB(O15)=getRGB(AA6),AB6,(IF(getRGB(O15)=getRGB(AA7),AB7,AB8)))))))</f>
        <v xml:space="preserve"> cellNull</v>
      </c>
      <c r="W380" s="104"/>
      <c r="X380" s="100"/>
      <c r="Y380" s="76" t="s">
        <v>6</v>
      </c>
    </row>
    <row r="381" spans="2:25" ht="18" customHeight="1" x14ac:dyDescent="0.25">
      <c r="B381" s="75">
        <v>351</v>
      </c>
      <c r="C381" s="103" t="s">
        <v>8</v>
      </c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83">
        <f t="shared" si="14"/>
        <v>14</v>
      </c>
      <c r="O381" s="97" t="s">
        <v>9</v>
      </c>
      <c r="P381" s="99"/>
      <c r="Q381" s="84">
        <v>15</v>
      </c>
      <c r="R381" s="70" t="s">
        <v>10</v>
      </c>
      <c r="S381" s="70"/>
      <c r="T381" s="70"/>
      <c r="U381" s="70"/>
      <c r="V381" s="104" t="str" cm="1">
        <f t="array" ref="V381">IF(getRGB(P15)=getRGB(AA4),AB4,(IF(getRGB(P15)=getRGB(AA5),AB5,(IF(getRGB(P15)=getRGB(AA6),AB6,(IF(getRGB(P15)=getRGB(AA7),AB7,AB8)))))))</f>
        <v xml:space="preserve"> cellLivre</v>
      </c>
      <c r="W381" s="104"/>
      <c r="X381" s="100"/>
      <c r="Y381" s="76" t="s">
        <v>6</v>
      </c>
    </row>
    <row r="382" spans="2:25" ht="18" customHeight="1" x14ac:dyDescent="0.25">
      <c r="B382" s="75">
        <v>352</v>
      </c>
      <c r="C382" s="103" t="s">
        <v>8</v>
      </c>
      <c r="D382" s="70"/>
      <c r="E382" s="70"/>
      <c r="F382" s="70"/>
      <c r="G382" s="70"/>
      <c r="H382" s="70"/>
      <c r="I382" s="70"/>
      <c r="J382" s="70"/>
      <c r="K382" s="70"/>
      <c r="L382" s="70"/>
      <c r="M382" s="70"/>
      <c r="N382" s="83">
        <f t="shared" si="14"/>
        <v>14</v>
      </c>
      <c r="O382" s="97" t="s">
        <v>9</v>
      </c>
      <c r="P382" s="99"/>
      <c r="Q382" s="84">
        <v>16</v>
      </c>
      <c r="R382" s="70" t="s">
        <v>10</v>
      </c>
      <c r="S382" s="70"/>
      <c r="T382" s="70"/>
      <c r="U382" s="70"/>
      <c r="V382" s="104" t="str" cm="1">
        <f t="array" ref="V382">IF(getRGB(Q15)=getRGB(AA4),AB4,(IF(getRGB(Q15)=getRGB(AA5),AB5,(IF(getRGB(Q15)=getRGB(AA6),AB6,(IF(getRGB(Q15)=getRGB(AA7),AB7,AB8)))))))</f>
        <v xml:space="preserve"> cellLivre</v>
      </c>
      <c r="W382" s="104"/>
      <c r="X382" s="100"/>
      <c r="Y382" s="76" t="s">
        <v>6</v>
      </c>
    </row>
    <row r="383" spans="2:25" ht="18" customHeight="1" x14ac:dyDescent="0.25">
      <c r="B383" s="75">
        <v>353</v>
      </c>
      <c r="C383" s="103" t="s">
        <v>8</v>
      </c>
      <c r="D383" s="70"/>
      <c r="E383" s="70"/>
      <c r="F383" s="70"/>
      <c r="G383" s="70"/>
      <c r="H383" s="70"/>
      <c r="I383" s="70"/>
      <c r="J383" s="70"/>
      <c r="K383" s="70"/>
      <c r="L383" s="70"/>
      <c r="M383" s="70"/>
      <c r="N383" s="83">
        <f t="shared" si="14"/>
        <v>14</v>
      </c>
      <c r="O383" s="97" t="s">
        <v>9</v>
      </c>
      <c r="P383" s="99"/>
      <c r="Q383" s="84">
        <v>17</v>
      </c>
      <c r="R383" s="70" t="s">
        <v>10</v>
      </c>
      <c r="S383" s="70"/>
      <c r="T383" s="70"/>
      <c r="U383" s="70"/>
      <c r="V383" s="104" t="str" cm="1">
        <f t="array" ref="V383">IF(getRGB(R15)=getRGB(AA4),AB4,(IF(getRGB(R15)=getRGB(AA5),AB5,(IF(getRGB(R15)=getRGB(AA6),AB6,(IF(getRGB(R15)=getRGB(AA7),AB7,AB8)))))))</f>
        <v xml:space="preserve"> cellLivre</v>
      </c>
      <c r="W383" s="104"/>
      <c r="X383" s="100"/>
      <c r="Y383" s="76" t="s">
        <v>6</v>
      </c>
    </row>
    <row r="384" spans="2:25" ht="18" customHeight="1" x14ac:dyDescent="0.25">
      <c r="B384" s="75">
        <v>354</v>
      </c>
      <c r="C384" s="103" t="s">
        <v>8</v>
      </c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83">
        <f t="shared" si="14"/>
        <v>14</v>
      </c>
      <c r="O384" s="97" t="s">
        <v>9</v>
      </c>
      <c r="P384" s="99"/>
      <c r="Q384" s="84">
        <v>18</v>
      </c>
      <c r="R384" s="70" t="s">
        <v>10</v>
      </c>
      <c r="S384" s="70"/>
      <c r="T384" s="70"/>
      <c r="U384" s="70"/>
      <c r="V384" s="104" t="str" cm="1">
        <f t="array" ref="V384">IF(getRGB(S15)=getRGB(AA4),AB4,(IF(getRGB(S15)=getRGB(AA5),AB5,(IF(getRGB(S15)=getRGB(AA6),AB6,(IF(getRGB(S15)=getRGB(AA7),AB7,AB8)))))))</f>
        <v xml:space="preserve"> cellNull</v>
      </c>
      <c r="W384" s="104"/>
      <c r="X384" s="100"/>
      <c r="Y384" s="76" t="s">
        <v>6</v>
      </c>
    </row>
    <row r="385" spans="1:25" ht="18" customHeight="1" x14ac:dyDescent="0.25">
      <c r="B385" s="75">
        <v>355</v>
      </c>
      <c r="C385" s="103" t="s">
        <v>8</v>
      </c>
      <c r="D385" s="70"/>
      <c r="E385" s="70"/>
      <c r="F385" s="70"/>
      <c r="G385" s="70"/>
      <c r="H385" s="70"/>
      <c r="I385" s="70"/>
      <c r="J385" s="70"/>
      <c r="K385" s="70"/>
      <c r="L385" s="70"/>
      <c r="M385" s="70"/>
      <c r="N385" s="83">
        <f t="shared" si="14"/>
        <v>14</v>
      </c>
      <c r="O385" s="97" t="s">
        <v>9</v>
      </c>
      <c r="P385" s="99"/>
      <c r="Q385" s="84">
        <v>19</v>
      </c>
      <c r="R385" s="70" t="s">
        <v>10</v>
      </c>
      <c r="S385" s="70"/>
      <c r="T385" s="70"/>
      <c r="U385" s="70"/>
      <c r="V385" s="104" t="str" cm="1">
        <f t="array" ref="V385">IF(getRGB(T15)=getRGB(AA4),AB4,(IF(getRGB(T15)=getRGB(AA5),AB5,(IF(getRGB(T15)=getRGB(AA6),AB6,(IF(getRGB(T15)=getRGB(AA7),AB7,AB8)))))))</f>
        <v xml:space="preserve"> cellNull</v>
      </c>
      <c r="W385" s="104"/>
      <c r="X385" s="100"/>
      <c r="Y385" s="76" t="s">
        <v>6</v>
      </c>
    </row>
    <row r="386" spans="1:25" ht="18" customHeight="1" x14ac:dyDescent="0.25">
      <c r="B386" s="75">
        <v>356</v>
      </c>
      <c r="C386" s="103" t="s">
        <v>8</v>
      </c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83">
        <f t="shared" si="14"/>
        <v>14</v>
      </c>
      <c r="O386" s="97" t="s">
        <v>9</v>
      </c>
      <c r="P386" s="99"/>
      <c r="Q386" s="84">
        <v>20</v>
      </c>
      <c r="R386" s="70" t="s">
        <v>10</v>
      </c>
      <c r="S386" s="70"/>
      <c r="T386" s="70"/>
      <c r="U386" s="70"/>
      <c r="V386" s="104" t="str" cm="1">
        <f t="array" ref="V386">IF(getRGB(U15)=getRGB(AA4),AB4,(IF(getRGB(U15)=getRGB(AA5),AB5,(IF(getRGB(U15)=getRGB(AA6),AB6,(IF(getRGB(U15)=getRGB(AA7),AB7,AB8)))))))</f>
        <v xml:space="preserve"> cellPorta</v>
      </c>
      <c r="W386" s="104"/>
      <c r="X386" s="100"/>
      <c r="Y386" s="76" t="s">
        <v>6</v>
      </c>
    </row>
    <row r="387" spans="1:25" ht="18" customHeight="1" x14ac:dyDescent="0.25">
      <c r="B387" s="75">
        <v>357</v>
      </c>
      <c r="C387" s="103" t="s">
        <v>8</v>
      </c>
      <c r="D387" s="70"/>
      <c r="E387" s="70"/>
      <c r="F387" s="70"/>
      <c r="G387" s="70"/>
      <c r="H387" s="70"/>
      <c r="I387" s="70"/>
      <c r="J387" s="70"/>
      <c r="K387" s="70"/>
      <c r="L387" s="70"/>
      <c r="M387" s="70"/>
      <c r="N387" s="83">
        <f t="shared" si="14"/>
        <v>14</v>
      </c>
      <c r="O387" s="97" t="s">
        <v>9</v>
      </c>
      <c r="P387" s="99"/>
      <c r="Q387" s="84">
        <v>21</v>
      </c>
      <c r="R387" s="70" t="s">
        <v>10</v>
      </c>
      <c r="S387" s="70"/>
      <c r="T387" s="70"/>
      <c r="U387" s="70"/>
      <c r="V387" s="104" t="str" cm="1">
        <f t="array" ref="V387">IF(getRGB(V15)=getRGB(AA4),AB4,(IF(getRGB(V15)=getRGB(AA5),AB5,(IF(getRGB(V15)=getRGB(AA6),AB6,(IF(getRGB(V15)=getRGB(AA7),AB7,AB8)))))))</f>
        <v xml:space="preserve"> cellNull</v>
      </c>
      <c r="W387" s="104"/>
      <c r="X387" s="100"/>
      <c r="Y387" s="76" t="s">
        <v>6</v>
      </c>
    </row>
    <row r="388" spans="1:25" ht="18" customHeight="1" x14ac:dyDescent="0.25">
      <c r="B388" s="75">
        <v>358</v>
      </c>
      <c r="C388" s="103" t="s">
        <v>8</v>
      </c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83">
        <f t="shared" si="14"/>
        <v>14</v>
      </c>
      <c r="O388" s="97" t="s">
        <v>9</v>
      </c>
      <c r="P388" s="99"/>
      <c r="Q388" s="84">
        <v>22</v>
      </c>
      <c r="R388" s="70" t="s">
        <v>10</v>
      </c>
      <c r="S388" s="70"/>
      <c r="T388" s="70"/>
      <c r="U388" s="70"/>
      <c r="V388" s="104" t="str" cm="1">
        <f t="array" ref="V388">IF(getRGB(W15)=getRGB(AA4),AB4,(IF(getRGB(W15)=getRGB(AA5),AB5,(IF(getRGB(W15)=getRGB(AA6),AB6,(IF(getRGB(W15)=getRGB(AA7),AB7,AB8)))))))</f>
        <v xml:space="preserve"> cellNull</v>
      </c>
      <c r="W388" s="104"/>
      <c r="X388" s="100"/>
      <c r="Y388" s="76" t="s">
        <v>6</v>
      </c>
    </row>
    <row r="389" spans="1:25" ht="18" customHeight="1" x14ac:dyDescent="0.25">
      <c r="B389" s="75">
        <v>359</v>
      </c>
      <c r="C389" s="103" t="s">
        <v>8</v>
      </c>
      <c r="D389" s="70"/>
      <c r="E389" s="70"/>
      <c r="F389" s="70"/>
      <c r="G389" s="70"/>
      <c r="H389" s="70"/>
      <c r="I389" s="70"/>
      <c r="J389" s="70"/>
      <c r="K389" s="70"/>
      <c r="L389" s="70"/>
      <c r="M389" s="70"/>
      <c r="N389" s="83">
        <f t="shared" si="14"/>
        <v>14</v>
      </c>
      <c r="O389" s="97" t="s">
        <v>9</v>
      </c>
      <c r="P389" s="99"/>
      <c r="Q389" s="84">
        <v>23</v>
      </c>
      <c r="R389" s="70" t="s">
        <v>10</v>
      </c>
      <c r="S389" s="70"/>
      <c r="T389" s="70"/>
      <c r="U389" s="70"/>
      <c r="V389" s="104" t="str" cm="1">
        <f t="array" ref="V389">IF(getRGB(X15)=getRGB(AA4),AB4,(IF(getRGB(X15)=getRGB(AA5),AB5,(IF(getRGB(X15)=getRGB(AA6),AB6,(IF(getRGB(X15)=getRGB(AA7),AB7,AB8)))))))</f>
        <v xml:space="preserve"> cellNull</v>
      </c>
      <c r="W389" s="104"/>
      <c r="X389" s="100"/>
      <c r="Y389" s="76" t="s">
        <v>6</v>
      </c>
    </row>
    <row r="390" spans="1:25" ht="18" customHeight="1" x14ac:dyDescent="0.25">
      <c r="A390" s="66" t="s">
        <v>12</v>
      </c>
      <c r="B390" s="75">
        <v>360</v>
      </c>
      <c r="C390" s="103" t="s">
        <v>8</v>
      </c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83">
        <f>QUOTIENT(A$16,24)</f>
        <v>15</v>
      </c>
      <c r="O390" s="97" t="s">
        <v>9</v>
      </c>
      <c r="P390" s="99"/>
      <c r="Q390" s="73">
        <v>0</v>
      </c>
      <c r="R390" s="70" t="s">
        <v>10</v>
      </c>
      <c r="S390" s="70"/>
      <c r="T390" s="70"/>
      <c r="U390" s="70"/>
      <c r="V390" s="104" t="str" cm="1">
        <f t="array" ref="V390">IF(getRGB(A16)=getRGB(AA4),AB4,(IF(getRGB(A16)=getRGB(AA5),AB5,(IF(getRGB(A16)=getRGB(AA6),AB6,(IF(getRGB(A16)=getRGB(AA7),AB7,AB8)))))))</f>
        <v xml:space="preserve"> cellNull</v>
      </c>
      <c r="W390" s="104"/>
      <c r="X390" s="100"/>
      <c r="Y390" s="76" t="s">
        <v>6</v>
      </c>
    </row>
    <row r="391" spans="1:25" ht="18" customHeight="1" x14ac:dyDescent="0.25">
      <c r="B391" s="75">
        <v>361</v>
      </c>
      <c r="C391" s="103" t="s">
        <v>8</v>
      </c>
      <c r="D391" s="70"/>
      <c r="E391" s="70"/>
      <c r="F391" s="70"/>
      <c r="G391" s="70"/>
      <c r="H391" s="70"/>
      <c r="I391" s="70"/>
      <c r="J391" s="70"/>
      <c r="K391" s="70"/>
      <c r="L391" s="70"/>
      <c r="M391" s="70"/>
      <c r="N391" s="83">
        <f t="shared" ref="N391:N413" si="15">QUOTIENT(A$16,24)</f>
        <v>15</v>
      </c>
      <c r="O391" s="97" t="s">
        <v>9</v>
      </c>
      <c r="P391" s="99"/>
      <c r="Q391" s="84">
        <v>1</v>
      </c>
      <c r="R391" s="70" t="s">
        <v>10</v>
      </c>
      <c r="S391" s="70"/>
      <c r="T391" s="70"/>
      <c r="U391" s="70"/>
      <c r="V391" s="104" t="str" cm="1">
        <f t="array" ref="V391">IF(getRGB(B16)=getRGB(AA4),AB4,(IF(getRGB(B16)=getRGB(AA5),AB5,(IF(getRGB(B16)=getRGB(AA6),AB6,(IF(getRGB(B16)=getRGB(AA7),AB7,AB8)))))))</f>
        <v xml:space="preserve"> cellNull</v>
      </c>
      <c r="W391" s="104"/>
      <c r="X391" s="100"/>
      <c r="Y391" s="76" t="s">
        <v>6</v>
      </c>
    </row>
    <row r="392" spans="1:25" ht="18" customHeight="1" x14ac:dyDescent="0.25">
      <c r="B392" s="75">
        <v>362</v>
      </c>
      <c r="C392" s="103" t="s">
        <v>8</v>
      </c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83">
        <f t="shared" si="15"/>
        <v>15</v>
      </c>
      <c r="O392" s="97" t="s">
        <v>9</v>
      </c>
      <c r="P392" s="99"/>
      <c r="Q392" s="84">
        <v>2</v>
      </c>
      <c r="R392" s="70" t="s">
        <v>10</v>
      </c>
      <c r="S392" s="70"/>
      <c r="T392" s="70"/>
      <c r="U392" s="70"/>
      <c r="V392" s="104" t="str" cm="1">
        <f t="array" ref="V392">IF(getRGB(C16)=getRGB(AA4),AB4,(IF(getRGB(C16)=getRGB(AA5),AB5,(IF(getRGB(C16)=getRGB(AA6),AB6,(IF(getRGB(C16)=getRGB(AA7),AB7,AB8)))))))</f>
        <v xml:space="preserve"> cellNull</v>
      </c>
      <c r="W392" s="104"/>
      <c r="X392" s="100"/>
      <c r="Y392" s="76" t="s">
        <v>6</v>
      </c>
    </row>
    <row r="393" spans="1:25" ht="18" customHeight="1" x14ac:dyDescent="0.25">
      <c r="B393" s="75">
        <v>363</v>
      </c>
      <c r="C393" s="103" t="s">
        <v>8</v>
      </c>
      <c r="D393" s="70"/>
      <c r="E393" s="70"/>
      <c r="F393" s="70"/>
      <c r="G393" s="70"/>
      <c r="H393" s="70"/>
      <c r="I393" s="70"/>
      <c r="J393" s="70"/>
      <c r="K393" s="70"/>
      <c r="L393" s="70"/>
      <c r="M393" s="70"/>
      <c r="N393" s="83">
        <f t="shared" si="15"/>
        <v>15</v>
      </c>
      <c r="O393" s="97" t="s">
        <v>9</v>
      </c>
      <c r="P393" s="99"/>
      <c r="Q393" s="84">
        <v>3</v>
      </c>
      <c r="R393" s="70" t="s">
        <v>10</v>
      </c>
      <c r="S393" s="70"/>
      <c r="T393" s="70"/>
      <c r="U393" s="70"/>
      <c r="V393" s="104" t="str" cm="1">
        <f t="array" ref="V393">IF(getRGB(D16)=getRGB(AA4),AB4,(IF(getRGB(D16)=getRGB(AA5),AB5,(IF(getRGB(D16)=getRGB(AA6),AB6,(IF(getRGB(D16)=getRGB(AA7),AB7,AB8)))))))</f>
        <v xml:space="preserve"> cellNull</v>
      </c>
      <c r="W393" s="104"/>
      <c r="X393" s="100"/>
      <c r="Y393" s="76" t="s">
        <v>6</v>
      </c>
    </row>
    <row r="394" spans="1:25" ht="18" customHeight="1" x14ac:dyDescent="0.25">
      <c r="B394" s="75">
        <v>364</v>
      </c>
      <c r="C394" s="103" t="s">
        <v>8</v>
      </c>
      <c r="D394" s="70"/>
      <c r="E394" s="70"/>
      <c r="F394" s="70"/>
      <c r="G394" s="70"/>
      <c r="H394" s="70"/>
      <c r="I394" s="70"/>
      <c r="J394" s="70"/>
      <c r="K394" s="70"/>
      <c r="L394" s="70"/>
      <c r="M394" s="70"/>
      <c r="N394" s="83">
        <f t="shared" si="15"/>
        <v>15</v>
      </c>
      <c r="O394" s="97" t="s">
        <v>9</v>
      </c>
      <c r="P394" s="99"/>
      <c r="Q394" s="84">
        <v>4</v>
      </c>
      <c r="R394" s="70" t="s">
        <v>10</v>
      </c>
      <c r="S394" s="70"/>
      <c r="T394" s="70"/>
      <c r="U394" s="70"/>
      <c r="V394" s="104" t="str" cm="1">
        <f t="array" ref="V394">IF(getRGB(E16)=getRGB(AA4),AB4,(IF(getRGB(E16)=getRGB(AA5),AB5,(IF(getRGB(E16)=getRGB(AA6),AB6,(IF(getRGB(E16)=getRGB(AA7),AB7,AB8)))))))</f>
        <v xml:space="preserve"> cellNull</v>
      </c>
      <c r="W394" s="104"/>
      <c r="X394" s="100"/>
      <c r="Y394" s="76" t="s">
        <v>6</v>
      </c>
    </row>
    <row r="395" spans="1:25" ht="18" customHeight="1" x14ac:dyDescent="0.25">
      <c r="B395" s="75">
        <v>365</v>
      </c>
      <c r="C395" s="103" t="s">
        <v>8</v>
      </c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83">
        <f t="shared" si="15"/>
        <v>15</v>
      </c>
      <c r="O395" s="97" t="s">
        <v>9</v>
      </c>
      <c r="P395" s="99"/>
      <c r="Q395" s="84">
        <v>5</v>
      </c>
      <c r="R395" s="70" t="s">
        <v>10</v>
      </c>
      <c r="S395" s="70"/>
      <c r="T395" s="70"/>
      <c r="U395" s="70"/>
      <c r="V395" s="104" t="str" cm="1">
        <f t="array" ref="V395">IF(getRGB(F16)=getRGB(AA4),AB4,(IF(getRGB(F16)=getRGB(AA5),AB5,(IF(getRGB(F16)=getRGB(AA6),AB6,(IF(getRGB(F16)=getRGB(AA7),AB7,AB8)))))))</f>
        <v xml:space="preserve"> cellNull</v>
      </c>
      <c r="W395" s="104"/>
      <c r="X395" s="100"/>
      <c r="Y395" s="76" t="s">
        <v>6</v>
      </c>
    </row>
    <row r="396" spans="1:25" ht="18" customHeight="1" x14ac:dyDescent="0.25">
      <c r="B396" s="75">
        <v>366</v>
      </c>
      <c r="C396" s="103" t="s">
        <v>8</v>
      </c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83">
        <f t="shared" si="15"/>
        <v>15</v>
      </c>
      <c r="O396" s="97" t="s">
        <v>9</v>
      </c>
      <c r="P396" s="99"/>
      <c r="Q396" s="84">
        <v>6</v>
      </c>
      <c r="R396" s="70" t="s">
        <v>10</v>
      </c>
      <c r="S396" s="70"/>
      <c r="T396" s="70"/>
      <c r="U396" s="70"/>
      <c r="V396" s="104" t="str" cm="1">
        <f t="array" ref="V396">IF(getRGB(G16)=getRGB(AA4),AB4,(IF(getRGB(G16)=getRGB(AA5),AB5,(IF(getRGB(G16)=getRGB(AA6),AB6,(IF(getRGB(G16)=getRGB(AA7),AB7,AB8)))))))</f>
        <v xml:space="preserve"> cellPorta</v>
      </c>
      <c r="W396" s="104"/>
      <c r="X396" s="100"/>
      <c r="Y396" s="76" t="s">
        <v>6</v>
      </c>
    </row>
    <row r="397" spans="1:25" ht="18" customHeight="1" x14ac:dyDescent="0.25">
      <c r="B397" s="75">
        <v>367</v>
      </c>
      <c r="C397" s="103" t="s">
        <v>8</v>
      </c>
      <c r="D397" s="70"/>
      <c r="E397" s="70"/>
      <c r="F397" s="70"/>
      <c r="G397" s="70"/>
      <c r="H397" s="70"/>
      <c r="I397" s="70"/>
      <c r="J397" s="70"/>
      <c r="K397" s="70"/>
      <c r="L397" s="70"/>
      <c r="M397" s="70"/>
      <c r="N397" s="83">
        <f t="shared" si="15"/>
        <v>15</v>
      </c>
      <c r="O397" s="97" t="s">
        <v>9</v>
      </c>
      <c r="P397" s="99"/>
      <c r="Q397" s="84">
        <v>7</v>
      </c>
      <c r="R397" s="70" t="s">
        <v>10</v>
      </c>
      <c r="S397" s="70"/>
      <c r="T397" s="70"/>
      <c r="U397" s="70"/>
      <c r="V397" s="104" t="str" cm="1">
        <f t="array" ref="V397">IF(getRGB(H16)=getRGB(AA4),AB4,(IF(getRGB(H16)=getRGB(AA5),AB5,(IF(getRGB(H16)=getRGB(AA6),AB6,(IF(getRGB(H16)=getRGB(AA7),AB7,AB8)))))))</f>
        <v xml:space="preserve"> cellNull</v>
      </c>
      <c r="W397" s="104"/>
      <c r="X397" s="100"/>
      <c r="Y397" s="76" t="s">
        <v>6</v>
      </c>
    </row>
    <row r="398" spans="1:25" ht="18" customHeight="1" x14ac:dyDescent="0.25">
      <c r="B398" s="75">
        <v>368</v>
      </c>
      <c r="C398" s="103" t="s">
        <v>8</v>
      </c>
      <c r="D398" s="70"/>
      <c r="E398" s="70"/>
      <c r="F398" s="70"/>
      <c r="G398" s="70"/>
      <c r="H398" s="70"/>
      <c r="I398" s="70"/>
      <c r="J398" s="70"/>
      <c r="K398" s="70"/>
      <c r="L398" s="70"/>
      <c r="M398" s="70"/>
      <c r="N398" s="83">
        <f t="shared" si="15"/>
        <v>15</v>
      </c>
      <c r="O398" s="97" t="s">
        <v>9</v>
      </c>
      <c r="P398" s="99"/>
      <c r="Q398" s="84">
        <v>8</v>
      </c>
      <c r="R398" s="70" t="s">
        <v>10</v>
      </c>
      <c r="S398" s="70"/>
      <c r="T398" s="70"/>
      <c r="U398" s="70"/>
      <c r="V398" s="104" t="str" cm="1">
        <f t="array" ref="V398">IF(getRGB(I16)=getRGB(AA4),AB4,(IF(getRGB(I16)=getRGB(AA5),AB5,(IF(getRGB(I16)=getRGB(AA6),AB6,(IF(getRGB(I16)=getRGB(AA7),AB7,AB8)))))))</f>
        <v xml:space="preserve"> cellLivre</v>
      </c>
      <c r="W398" s="104"/>
      <c r="X398" s="100"/>
      <c r="Y398" s="76" t="s">
        <v>6</v>
      </c>
    </row>
    <row r="399" spans="1:25" ht="18" customHeight="1" x14ac:dyDescent="0.25">
      <c r="B399" s="75">
        <v>369</v>
      </c>
      <c r="C399" s="103" t="s">
        <v>8</v>
      </c>
      <c r="D399" s="70"/>
      <c r="E399" s="70"/>
      <c r="F399" s="70"/>
      <c r="G399" s="70"/>
      <c r="H399" s="70"/>
      <c r="I399" s="70"/>
      <c r="J399" s="70"/>
      <c r="K399" s="70"/>
      <c r="L399" s="70"/>
      <c r="M399" s="70"/>
      <c r="N399" s="83">
        <f t="shared" si="15"/>
        <v>15</v>
      </c>
      <c r="O399" s="97" t="s">
        <v>9</v>
      </c>
      <c r="P399" s="99"/>
      <c r="Q399" s="84">
        <v>9</v>
      </c>
      <c r="R399" s="70" t="s">
        <v>10</v>
      </c>
      <c r="S399" s="70"/>
      <c r="T399" s="70"/>
      <c r="U399" s="70"/>
      <c r="V399" s="104" t="str" cm="1">
        <f t="array" ref="V399">IF(getRGB(J16)=getRGB(AA4),AB4,(IF(getRGB(J16)=getRGB(AA5),AB5,(IF(getRGB(J16)=getRGB(AA6),AB6,(IF(getRGB(J16)=getRGB(AA7),AB7,AB8)))))))</f>
        <v xml:space="preserve"> cellLivre</v>
      </c>
      <c r="W399" s="104"/>
      <c r="X399" s="100"/>
      <c r="Y399" s="76" t="s">
        <v>6</v>
      </c>
    </row>
    <row r="400" spans="1:25" ht="18" customHeight="1" x14ac:dyDescent="0.25">
      <c r="B400" s="75">
        <v>370</v>
      </c>
      <c r="C400" s="103" t="s">
        <v>8</v>
      </c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83">
        <f t="shared" si="15"/>
        <v>15</v>
      </c>
      <c r="O400" s="97" t="s">
        <v>9</v>
      </c>
      <c r="P400" s="99"/>
      <c r="Q400" s="84">
        <v>10</v>
      </c>
      <c r="R400" s="70" t="s">
        <v>10</v>
      </c>
      <c r="S400" s="70"/>
      <c r="T400" s="70"/>
      <c r="U400" s="70"/>
      <c r="V400" s="104" t="str" cm="1">
        <f t="array" ref="V400">IF(getRGB(K16)=getRGB(AA4),AB4,(IF(getRGB(K16)=getRGB(AA5),AB5,(IF(getRGB(K16)=getRGB(AA6),AB6,(IF(getRGB(K16)=getRGB(AA7),AB7,AB8)))))))</f>
        <v xml:space="preserve"> cellNull</v>
      </c>
      <c r="W400" s="104"/>
      <c r="X400" s="100"/>
      <c r="Y400" s="76" t="s">
        <v>6</v>
      </c>
    </row>
    <row r="401" spans="1:25" ht="18" customHeight="1" x14ac:dyDescent="0.25">
      <c r="B401" s="75">
        <v>371</v>
      </c>
      <c r="C401" s="103" t="s">
        <v>8</v>
      </c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83">
        <f t="shared" si="15"/>
        <v>15</v>
      </c>
      <c r="O401" s="97" t="s">
        <v>9</v>
      </c>
      <c r="P401" s="99"/>
      <c r="Q401" s="84">
        <v>11</v>
      </c>
      <c r="R401" s="70" t="s">
        <v>10</v>
      </c>
      <c r="S401" s="70"/>
      <c r="T401" s="70"/>
      <c r="U401" s="70"/>
      <c r="V401" s="104" t="str" cm="1">
        <f t="array" ref="V401">IF(getRGB(L16)=getRGB(AA4),AB4,(IF(getRGB(L16)=getRGB(AA5),AB5,(IF(getRGB(L16)=getRGB(AA6),AB6,(IF(getRGB(L16)=getRGB(AA7),AB7,AB8)))))))</f>
        <v xml:space="preserve"> cellNull</v>
      </c>
      <c r="W401" s="104"/>
      <c r="X401" s="100"/>
      <c r="Y401" s="76" t="s">
        <v>6</v>
      </c>
    </row>
    <row r="402" spans="1:25" ht="18" customHeight="1" x14ac:dyDescent="0.25">
      <c r="B402" s="75">
        <v>372</v>
      </c>
      <c r="C402" s="103" t="s">
        <v>8</v>
      </c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83">
        <f t="shared" si="15"/>
        <v>15</v>
      </c>
      <c r="O402" s="97" t="s">
        <v>9</v>
      </c>
      <c r="P402" s="99"/>
      <c r="Q402" s="84">
        <v>12</v>
      </c>
      <c r="R402" s="70" t="s">
        <v>10</v>
      </c>
      <c r="S402" s="70"/>
      <c r="T402" s="70"/>
      <c r="U402" s="70"/>
      <c r="V402" s="104" t="str" cm="1">
        <f t="array" ref="V402">IF(getRGB(M16)=getRGB(AA4),AB4,(IF(getRGB(M16)=getRGB(AA5),AB5,(IF(getRGB(M16)=getRGB(AA6),AB6,(IF(getRGB(M16)=getRGB(AA7),AB7,AB8)))))))</f>
        <v xml:space="preserve"> cellNull</v>
      </c>
      <c r="W402" s="104"/>
      <c r="X402" s="100"/>
      <c r="Y402" s="76" t="s">
        <v>6</v>
      </c>
    </row>
    <row r="403" spans="1:25" ht="18" customHeight="1" x14ac:dyDescent="0.25">
      <c r="B403" s="75">
        <v>373</v>
      </c>
      <c r="C403" s="103" t="s">
        <v>8</v>
      </c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83">
        <f t="shared" si="15"/>
        <v>15</v>
      </c>
      <c r="O403" s="97" t="s">
        <v>9</v>
      </c>
      <c r="P403" s="99"/>
      <c r="Q403" s="84">
        <v>13</v>
      </c>
      <c r="R403" s="70" t="s">
        <v>10</v>
      </c>
      <c r="S403" s="70"/>
      <c r="T403" s="70"/>
      <c r="U403" s="70"/>
      <c r="V403" s="104" t="str" cm="1">
        <f t="array" ref="V403">IF(getRGB(N16)=getRGB(AA4),AB4,(IF(getRGB(N16)=getRGB(AA5),AB5,(IF(getRGB(N16)=getRGB(AA6),AB6,(IF(getRGB(N16)=getRGB(AA7),AB7,AB8)))))))</f>
        <v xml:space="preserve"> cellNull</v>
      </c>
      <c r="W403" s="104"/>
      <c r="X403" s="100"/>
      <c r="Y403" s="76" t="s">
        <v>6</v>
      </c>
    </row>
    <row r="404" spans="1:25" ht="18" customHeight="1" x14ac:dyDescent="0.25">
      <c r="B404" s="75">
        <v>374</v>
      </c>
      <c r="C404" s="103" t="s">
        <v>8</v>
      </c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83">
        <f t="shared" si="15"/>
        <v>15</v>
      </c>
      <c r="O404" s="97" t="s">
        <v>9</v>
      </c>
      <c r="P404" s="99"/>
      <c r="Q404" s="84">
        <v>14</v>
      </c>
      <c r="R404" s="70" t="s">
        <v>10</v>
      </c>
      <c r="S404" s="70"/>
      <c r="T404" s="70"/>
      <c r="U404" s="70"/>
      <c r="V404" s="104" t="str" cm="1">
        <f t="array" ref="V404">IF(getRGB(O16)=getRGB(AA4),AB4,(IF(getRGB(O16)=getRGB(AA5),AB5,(IF(getRGB(O16)=getRGB(AA6),AB6,(IF(getRGB(O16)=getRGB(AA7),AB7,AB8)))))))</f>
        <v xml:space="preserve"> cellNull</v>
      </c>
      <c r="W404" s="104"/>
      <c r="X404" s="100"/>
      <c r="Y404" s="76" t="s">
        <v>6</v>
      </c>
    </row>
    <row r="405" spans="1:25" ht="18" customHeight="1" x14ac:dyDescent="0.25">
      <c r="B405" s="75">
        <v>375</v>
      </c>
      <c r="C405" s="103" t="s">
        <v>8</v>
      </c>
      <c r="D405" s="70"/>
      <c r="E405" s="70"/>
      <c r="F405" s="70"/>
      <c r="G405" s="70"/>
      <c r="H405" s="70"/>
      <c r="I405" s="70"/>
      <c r="J405" s="70"/>
      <c r="K405" s="70"/>
      <c r="L405" s="70"/>
      <c r="M405" s="70"/>
      <c r="N405" s="83">
        <f t="shared" si="15"/>
        <v>15</v>
      </c>
      <c r="O405" s="97" t="s">
        <v>9</v>
      </c>
      <c r="P405" s="99"/>
      <c r="Q405" s="84">
        <v>15</v>
      </c>
      <c r="R405" s="70" t="s">
        <v>10</v>
      </c>
      <c r="S405" s="70"/>
      <c r="T405" s="70"/>
      <c r="U405" s="70"/>
      <c r="V405" s="104" t="str" cm="1">
        <f t="array" ref="V405">IF(getRGB(P16)=getRGB(AA4),AB4,(IF(getRGB(P16)=getRGB(AA5),AB5,(IF(getRGB(P16)=getRGB(AA6),AB6,(IF(getRGB(P16)=getRGB(AA7),AB7,AB8)))))))</f>
        <v xml:space="preserve"> cellLivre</v>
      </c>
      <c r="W405" s="104"/>
      <c r="X405" s="100"/>
      <c r="Y405" s="76" t="s">
        <v>6</v>
      </c>
    </row>
    <row r="406" spans="1:25" ht="18" customHeight="1" x14ac:dyDescent="0.25">
      <c r="B406" s="75">
        <v>376</v>
      </c>
      <c r="C406" s="103" t="s">
        <v>8</v>
      </c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83">
        <f t="shared" si="15"/>
        <v>15</v>
      </c>
      <c r="O406" s="97" t="s">
        <v>9</v>
      </c>
      <c r="P406" s="99"/>
      <c r="Q406" s="84">
        <v>16</v>
      </c>
      <c r="R406" s="70" t="s">
        <v>10</v>
      </c>
      <c r="S406" s="70"/>
      <c r="T406" s="70"/>
      <c r="U406" s="70"/>
      <c r="V406" s="104" t="str" cm="1">
        <f t="array" ref="V406">IF(getRGB(Q16)=getRGB(AA4),AB4,(IF(getRGB(Q16)=getRGB(AA5),AB5,(IF(getRGB(Q16)=getRGB(AA6),AB6,(IF(getRGB(Q16)=getRGB(AA7),AB7,AB8)))))))</f>
        <v xml:space="preserve"> cellLivre</v>
      </c>
      <c r="W406" s="104"/>
      <c r="X406" s="100"/>
      <c r="Y406" s="76" t="s">
        <v>6</v>
      </c>
    </row>
    <row r="407" spans="1:25" ht="18" customHeight="1" x14ac:dyDescent="0.25">
      <c r="B407" s="75">
        <v>377</v>
      </c>
      <c r="C407" s="103" t="s">
        <v>8</v>
      </c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83">
        <f t="shared" si="15"/>
        <v>15</v>
      </c>
      <c r="O407" s="97" t="s">
        <v>9</v>
      </c>
      <c r="P407" s="99"/>
      <c r="Q407" s="84">
        <v>17</v>
      </c>
      <c r="R407" s="70" t="s">
        <v>10</v>
      </c>
      <c r="S407" s="70"/>
      <c r="T407" s="70"/>
      <c r="U407" s="70"/>
      <c r="V407" s="104" t="str" cm="1">
        <f t="array" ref="V407">IF(getRGB(R16)=getRGB(AA4),AB4,(IF(getRGB(R16)=getRGB(AA5),AB5,(IF(getRGB(R16)=getRGB(AA6),AB6,(IF(getRGB(R16)=getRGB(AA7),AB7,AB8)))))))</f>
        <v xml:space="preserve"> cellNull</v>
      </c>
      <c r="W407" s="104"/>
      <c r="X407" s="100"/>
      <c r="Y407" s="76" t="s">
        <v>6</v>
      </c>
    </row>
    <row r="408" spans="1:25" ht="18" customHeight="1" x14ac:dyDescent="0.25">
      <c r="B408" s="75">
        <v>378</v>
      </c>
      <c r="C408" s="103" t="s">
        <v>8</v>
      </c>
      <c r="D408" s="70"/>
      <c r="E408" s="70"/>
      <c r="F408" s="70"/>
      <c r="G408" s="70"/>
      <c r="H408" s="70"/>
      <c r="I408" s="70"/>
      <c r="J408" s="70"/>
      <c r="K408" s="70"/>
      <c r="L408" s="70"/>
      <c r="M408" s="70"/>
      <c r="N408" s="83">
        <f t="shared" si="15"/>
        <v>15</v>
      </c>
      <c r="O408" s="97" t="s">
        <v>9</v>
      </c>
      <c r="P408" s="99"/>
      <c r="Q408" s="84">
        <v>18</v>
      </c>
      <c r="R408" s="70" t="s">
        <v>10</v>
      </c>
      <c r="S408" s="70"/>
      <c r="T408" s="70"/>
      <c r="U408" s="70"/>
      <c r="V408" s="104" t="str" cm="1">
        <f t="array" ref="V408">IF(getRGB(S16)=getRGB(AA4),AB4,(IF(getRGB(S16)=getRGB(AA5),AB5,(IF(getRGB(S16)=getRGB(AA6),AB6,(IF(getRGB(S16)=getRGB(AA7),AB7,AB8)))))))</f>
        <v xml:space="preserve"> cellNull</v>
      </c>
      <c r="W408" s="104"/>
      <c r="X408" s="100"/>
      <c r="Y408" s="76" t="s">
        <v>6</v>
      </c>
    </row>
    <row r="409" spans="1:25" ht="18" customHeight="1" x14ac:dyDescent="0.25">
      <c r="B409" s="75">
        <v>379</v>
      </c>
      <c r="C409" s="103" t="s">
        <v>8</v>
      </c>
      <c r="D409" s="70"/>
      <c r="E409" s="70"/>
      <c r="F409" s="70"/>
      <c r="G409" s="70"/>
      <c r="H409" s="70"/>
      <c r="I409" s="70"/>
      <c r="J409" s="70"/>
      <c r="K409" s="70"/>
      <c r="L409" s="70"/>
      <c r="M409" s="70"/>
      <c r="N409" s="83">
        <f t="shared" si="15"/>
        <v>15</v>
      </c>
      <c r="O409" s="97" t="s">
        <v>9</v>
      </c>
      <c r="P409" s="99"/>
      <c r="Q409" s="84">
        <v>19</v>
      </c>
      <c r="R409" s="70" t="s">
        <v>10</v>
      </c>
      <c r="S409" s="70"/>
      <c r="T409" s="70"/>
      <c r="U409" s="70"/>
      <c r="V409" s="104" t="str" cm="1">
        <f t="array" ref="V409">IF(getRGB(T16)=getRGB(AA4),AB4,(IF(getRGB(T16)=getRGB(AA5),AB5,(IF(getRGB(T16)=getRGB(AA6),AB6,(IF(getRGB(T16)=getRGB(AA7),AB7,AB8)))))))</f>
        <v xml:space="preserve"> cellNull</v>
      </c>
      <c r="W409" s="104"/>
      <c r="X409" s="100"/>
      <c r="Y409" s="76" t="s">
        <v>6</v>
      </c>
    </row>
    <row r="410" spans="1:25" ht="18" customHeight="1" x14ac:dyDescent="0.25">
      <c r="B410" s="75">
        <v>380</v>
      </c>
      <c r="C410" s="103" t="s">
        <v>8</v>
      </c>
      <c r="D410" s="70"/>
      <c r="E410" s="70"/>
      <c r="F410" s="70"/>
      <c r="G410" s="70"/>
      <c r="H410" s="70"/>
      <c r="I410" s="70"/>
      <c r="J410" s="70"/>
      <c r="K410" s="70"/>
      <c r="L410" s="70"/>
      <c r="M410" s="70"/>
      <c r="N410" s="83">
        <f t="shared" si="15"/>
        <v>15</v>
      </c>
      <c r="O410" s="97" t="s">
        <v>9</v>
      </c>
      <c r="P410" s="99"/>
      <c r="Q410" s="84">
        <v>20</v>
      </c>
      <c r="R410" s="70" t="s">
        <v>10</v>
      </c>
      <c r="S410" s="70"/>
      <c r="T410" s="70"/>
      <c r="U410" s="70"/>
      <c r="V410" s="104" t="str" cm="1">
        <f t="array" ref="V410">IF(getRGB(U16)=getRGB(AA4),AB4,(IF(getRGB(U16)=getRGB(AA5),AB5,(IF(getRGB(U16)=getRGB(AA6),AB6,(IF(getRGB(U16)=getRGB(AA7),AB7,AB8)))))))</f>
        <v xml:space="preserve"> cellNull</v>
      </c>
      <c r="W410" s="104"/>
      <c r="X410" s="100"/>
      <c r="Y410" s="76" t="s">
        <v>6</v>
      </c>
    </row>
    <row r="411" spans="1:25" ht="18" customHeight="1" x14ac:dyDescent="0.25">
      <c r="B411" s="75">
        <v>381</v>
      </c>
      <c r="C411" s="103" t="s">
        <v>8</v>
      </c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83">
        <f t="shared" si="15"/>
        <v>15</v>
      </c>
      <c r="O411" s="97" t="s">
        <v>9</v>
      </c>
      <c r="P411" s="99"/>
      <c r="Q411" s="84">
        <v>21</v>
      </c>
      <c r="R411" s="70" t="s">
        <v>10</v>
      </c>
      <c r="S411" s="70"/>
      <c r="T411" s="70"/>
      <c r="U411" s="70"/>
      <c r="V411" s="104" t="str" cm="1">
        <f t="array" ref="V411">IF(getRGB(V16)=getRGB(AA4),AB4,(IF(getRGB(V16)=getRGB(AA5),AB5,(IF(getRGB(V16)=getRGB(AA6),AB6,(IF(getRGB(V16)=getRGB(AA7),AB7,AB8)))))))</f>
        <v xml:space="preserve"> cellNull</v>
      </c>
      <c r="W411" s="104"/>
      <c r="X411" s="100"/>
      <c r="Y411" s="76" t="s">
        <v>6</v>
      </c>
    </row>
    <row r="412" spans="1:25" ht="18" customHeight="1" x14ac:dyDescent="0.25">
      <c r="B412" s="75">
        <v>382</v>
      </c>
      <c r="C412" s="103" t="s">
        <v>8</v>
      </c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83">
        <f t="shared" si="15"/>
        <v>15</v>
      </c>
      <c r="O412" s="97" t="s">
        <v>9</v>
      </c>
      <c r="P412" s="99"/>
      <c r="Q412" s="84">
        <v>22</v>
      </c>
      <c r="R412" s="70" t="s">
        <v>10</v>
      </c>
      <c r="S412" s="70"/>
      <c r="T412" s="70"/>
      <c r="U412" s="70"/>
      <c r="V412" s="104" t="str" cm="1">
        <f t="array" ref="V412">IF(getRGB(W16)=getRGB(AA4),AB4,(IF(getRGB(W16)=getRGB(AA5),AB5,(IF(getRGB(W16)=getRGB(AA6),AB6,(IF(getRGB(W16)=getRGB(AA7),AB7,AB8)))))))</f>
        <v xml:space="preserve"> cellNull</v>
      </c>
      <c r="W412" s="104"/>
      <c r="X412" s="100"/>
      <c r="Y412" s="76" t="s">
        <v>6</v>
      </c>
    </row>
    <row r="413" spans="1:25" ht="18" customHeight="1" x14ac:dyDescent="0.25">
      <c r="B413" s="75">
        <v>383</v>
      </c>
      <c r="C413" s="103" t="s">
        <v>8</v>
      </c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83">
        <f t="shared" si="15"/>
        <v>15</v>
      </c>
      <c r="O413" s="97" t="s">
        <v>9</v>
      </c>
      <c r="P413" s="99"/>
      <c r="Q413" s="84">
        <v>23</v>
      </c>
      <c r="R413" s="70" t="s">
        <v>10</v>
      </c>
      <c r="S413" s="70"/>
      <c r="T413" s="70"/>
      <c r="U413" s="70"/>
      <c r="V413" s="104" t="str" cm="1">
        <f t="array" ref="V413">IF(getRGB(X16)=getRGB(AA4),AB4,(IF(getRGB(X16)=getRGB(AA5),AB5,(IF(getRGB(X16)=getRGB(AA6),AB6,(IF(getRGB(X16)=getRGB(AA7),AB7,AB8)))))))</f>
        <v xml:space="preserve"> cellNull</v>
      </c>
      <c r="W413" s="104"/>
      <c r="X413" s="100"/>
      <c r="Y413" s="76" t="s">
        <v>6</v>
      </c>
    </row>
    <row r="414" spans="1:25" ht="18" customHeight="1" x14ac:dyDescent="0.25">
      <c r="A414" s="66" t="s">
        <v>12</v>
      </c>
      <c r="B414" s="75">
        <v>384</v>
      </c>
      <c r="C414" s="103" t="s">
        <v>8</v>
      </c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83">
        <f>QUOTIENT(A$17,24)</f>
        <v>16</v>
      </c>
      <c r="O414" s="97" t="s">
        <v>9</v>
      </c>
      <c r="P414" s="99"/>
      <c r="Q414" s="73">
        <v>0</v>
      </c>
      <c r="R414" s="70" t="s">
        <v>10</v>
      </c>
      <c r="S414" s="70"/>
      <c r="T414" s="70"/>
      <c r="U414" s="70"/>
      <c r="V414" s="104" t="str" cm="1">
        <f t="array" ref="V414">IF(getRGB(A17)=getRGB(AA4),AB4,(IF(getRGB(A17)=getRGB(AA5),AB5,(IF(getRGB(A17)=getRGB(AA6),AB6,(IF(getRGB(A17)=getRGB(AA7),AB7,AB8)))))))</f>
        <v xml:space="preserve"> cellNull</v>
      </c>
      <c r="W414" s="104"/>
      <c r="X414" s="100"/>
      <c r="Y414" s="76" t="s">
        <v>6</v>
      </c>
    </row>
    <row r="415" spans="1:25" ht="18" customHeight="1" x14ac:dyDescent="0.25">
      <c r="B415" s="75">
        <v>385</v>
      </c>
      <c r="C415" s="103" t="s">
        <v>8</v>
      </c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83">
        <f t="shared" ref="N415:N437" si="16">QUOTIENT(A$17,24)</f>
        <v>16</v>
      </c>
      <c r="O415" s="97" t="s">
        <v>9</v>
      </c>
      <c r="P415" s="99"/>
      <c r="Q415" s="84">
        <v>1</v>
      </c>
      <c r="R415" s="70" t="s">
        <v>10</v>
      </c>
      <c r="S415" s="70"/>
      <c r="T415" s="70"/>
      <c r="U415" s="70"/>
      <c r="V415" s="104" t="str" cm="1">
        <f t="array" ref="V415">IF(getRGB(B17)=getRGB(AA4),AB4,(IF(getRGB(B17)=getRGB(AA5),AB5,(IF(getRGB(B17)=getRGB(AA6),AB6,(IF(getRGB(B17)=getRGB(AA7),AB7,AB8)))))))</f>
        <v xml:space="preserve"> cellLivre</v>
      </c>
      <c r="W415" s="104"/>
      <c r="X415" s="100"/>
      <c r="Y415" s="76" t="s">
        <v>6</v>
      </c>
    </row>
    <row r="416" spans="1:25" ht="18" customHeight="1" x14ac:dyDescent="0.25">
      <c r="B416" s="75">
        <v>386</v>
      </c>
      <c r="C416" s="103" t="s">
        <v>8</v>
      </c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83">
        <f t="shared" si="16"/>
        <v>16</v>
      </c>
      <c r="O416" s="97" t="s">
        <v>9</v>
      </c>
      <c r="P416" s="99"/>
      <c r="Q416" s="84">
        <v>2</v>
      </c>
      <c r="R416" s="70" t="s">
        <v>10</v>
      </c>
      <c r="S416" s="70"/>
      <c r="T416" s="70"/>
      <c r="U416" s="70"/>
      <c r="V416" s="104" t="str" cm="1">
        <f t="array" ref="V416">IF(getRGB(C17)=getRGB(AA4),AB4,(IF(getRGB(C17)=getRGB(AA5),AB5,(IF(getRGB(C17)=getRGB(AA6),AB6,(IF(getRGB(C17)=getRGB(AA7),AB7,AB8)))))))</f>
        <v xml:space="preserve"> cellLivre</v>
      </c>
      <c r="W416" s="104"/>
      <c r="X416" s="100"/>
      <c r="Y416" s="76" t="s">
        <v>6</v>
      </c>
    </row>
    <row r="417" spans="2:25" ht="18" customHeight="1" x14ac:dyDescent="0.25">
      <c r="B417" s="75">
        <v>387</v>
      </c>
      <c r="C417" s="103" t="s">
        <v>8</v>
      </c>
      <c r="D417" s="70"/>
      <c r="E417" s="70"/>
      <c r="F417" s="70"/>
      <c r="G417" s="70"/>
      <c r="H417" s="70"/>
      <c r="I417" s="70"/>
      <c r="J417" s="70"/>
      <c r="K417" s="70"/>
      <c r="L417" s="70"/>
      <c r="M417" s="70"/>
      <c r="N417" s="83">
        <f t="shared" si="16"/>
        <v>16</v>
      </c>
      <c r="O417" s="97" t="s">
        <v>9</v>
      </c>
      <c r="P417" s="99"/>
      <c r="Q417" s="84">
        <v>3</v>
      </c>
      <c r="R417" s="70" t="s">
        <v>10</v>
      </c>
      <c r="S417" s="70"/>
      <c r="T417" s="70"/>
      <c r="U417" s="70"/>
      <c r="V417" s="104" t="str" cm="1">
        <f t="array" ref="V417">IF(getRGB(D17)=getRGB(AA4),AB4,(IF(getRGB(D17)=getRGB(AA5),AB5,(IF(getRGB(D17)=getRGB(AA6),AB6,(IF(getRGB(D17)=getRGB(AA7),AB7,AB8)))))))</f>
        <v xml:space="preserve"> cellLivre</v>
      </c>
      <c r="W417" s="104"/>
      <c r="X417" s="100"/>
      <c r="Y417" s="76" t="s">
        <v>6</v>
      </c>
    </row>
    <row r="418" spans="2:25" ht="18" customHeight="1" x14ac:dyDescent="0.25">
      <c r="B418" s="75">
        <v>388</v>
      </c>
      <c r="C418" s="103" t="s">
        <v>8</v>
      </c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83">
        <f t="shared" si="16"/>
        <v>16</v>
      </c>
      <c r="O418" s="97" t="s">
        <v>9</v>
      </c>
      <c r="P418" s="99"/>
      <c r="Q418" s="84">
        <v>4</v>
      </c>
      <c r="R418" s="70" t="s">
        <v>10</v>
      </c>
      <c r="S418" s="70"/>
      <c r="T418" s="70"/>
      <c r="U418" s="70"/>
      <c r="V418" s="104" t="str" cm="1">
        <f t="array" ref="V418">IF(getRGB(E17)=getRGB(AA4),AB4,(IF(getRGB(E17)=getRGB(AA5),AB5,(IF(getRGB(E17)=getRGB(AA6),AB6,(IF(getRGB(E17)=getRGB(AA7),AB7,AB8)))))))</f>
        <v xml:space="preserve"> cellLivre</v>
      </c>
      <c r="W418" s="104"/>
      <c r="X418" s="100"/>
      <c r="Y418" s="76" t="s">
        <v>6</v>
      </c>
    </row>
    <row r="419" spans="2:25" ht="18" customHeight="1" x14ac:dyDescent="0.25">
      <c r="B419" s="75">
        <v>389</v>
      </c>
      <c r="C419" s="103" t="s">
        <v>8</v>
      </c>
      <c r="D419" s="70"/>
      <c r="E419" s="70"/>
      <c r="F419" s="70"/>
      <c r="G419" s="70"/>
      <c r="H419" s="70"/>
      <c r="I419" s="70"/>
      <c r="J419" s="70"/>
      <c r="K419" s="70"/>
      <c r="L419" s="70"/>
      <c r="M419" s="70"/>
      <c r="N419" s="83">
        <f t="shared" si="16"/>
        <v>16</v>
      </c>
      <c r="O419" s="97" t="s">
        <v>9</v>
      </c>
      <c r="P419" s="99"/>
      <c r="Q419" s="84">
        <v>5</v>
      </c>
      <c r="R419" s="70" t="s">
        <v>10</v>
      </c>
      <c r="S419" s="70"/>
      <c r="T419" s="70"/>
      <c r="U419" s="70"/>
      <c r="V419" s="104" t="str" cm="1">
        <f t="array" ref="V419">IF(getRGB(F17)=getRGB(AA4),AB4,(IF(getRGB(F17)=getRGB(AA5),AB5,(IF(getRGB(F17)=getRGB(AA6),AB6,(IF(getRGB(F17)=getRGB(AA7),AB7,AB8)))))))</f>
        <v xml:space="preserve"> cellLivre</v>
      </c>
      <c r="W419" s="104"/>
      <c r="X419" s="100"/>
      <c r="Y419" s="76" t="s">
        <v>6</v>
      </c>
    </row>
    <row r="420" spans="2:25" ht="18" customHeight="1" x14ac:dyDescent="0.25">
      <c r="B420" s="75">
        <v>390</v>
      </c>
      <c r="C420" s="103" t="s">
        <v>8</v>
      </c>
      <c r="D420" s="70"/>
      <c r="E420" s="70"/>
      <c r="F420" s="70"/>
      <c r="G420" s="70"/>
      <c r="H420" s="70"/>
      <c r="I420" s="70"/>
      <c r="J420" s="70"/>
      <c r="K420" s="70"/>
      <c r="L420" s="70"/>
      <c r="M420" s="70"/>
      <c r="N420" s="83">
        <f t="shared" si="16"/>
        <v>16</v>
      </c>
      <c r="O420" s="97" t="s">
        <v>9</v>
      </c>
      <c r="P420" s="99"/>
      <c r="Q420" s="84">
        <v>6</v>
      </c>
      <c r="R420" s="70" t="s">
        <v>10</v>
      </c>
      <c r="S420" s="70"/>
      <c r="T420" s="70"/>
      <c r="U420" s="70"/>
      <c r="V420" s="104" t="str" cm="1">
        <f t="array" ref="V420">IF(getRGB(G17)=getRGB(AA4),AB4,(IF(getRGB(G17)=getRGB(AA5),AB5,(IF(getRGB(G17)=getRGB(AA6),AB6,(IF(getRGB(G17)=getRGB(AA7),AB7,AB8)))))))</f>
        <v xml:space="preserve"> cellLivre</v>
      </c>
      <c r="W420" s="104"/>
      <c r="X420" s="100"/>
      <c r="Y420" s="76" t="s">
        <v>6</v>
      </c>
    </row>
    <row r="421" spans="2:25" ht="18" customHeight="1" x14ac:dyDescent="0.25">
      <c r="B421" s="75">
        <v>391</v>
      </c>
      <c r="C421" s="103" t="s">
        <v>8</v>
      </c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83">
        <f t="shared" si="16"/>
        <v>16</v>
      </c>
      <c r="O421" s="97" t="s">
        <v>9</v>
      </c>
      <c r="P421" s="99"/>
      <c r="Q421" s="84">
        <v>7</v>
      </c>
      <c r="R421" s="70" t="s">
        <v>10</v>
      </c>
      <c r="S421" s="70"/>
      <c r="T421" s="70"/>
      <c r="U421" s="70"/>
      <c r="V421" s="104" t="str" cm="1">
        <f t="array" ref="V421">IF(getRGB(H17)=getRGB(AA4),AB4,(IF(getRGB(H17)=getRGB(AA5),AB5,(IF(getRGB(H17)=getRGB(AA6),AB6,(IF(getRGB(H17)=getRGB(AA7),AB7,AB8)))))))</f>
        <v xml:space="preserve"> cellLivre</v>
      </c>
      <c r="W421" s="104"/>
      <c r="X421" s="100"/>
      <c r="Y421" s="76" t="s">
        <v>6</v>
      </c>
    </row>
    <row r="422" spans="2:25" ht="18" customHeight="1" x14ac:dyDescent="0.25">
      <c r="B422" s="75">
        <v>392</v>
      </c>
      <c r="C422" s="103" t="s">
        <v>8</v>
      </c>
      <c r="D422" s="70"/>
      <c r="E422" s="70"/>
      <c r="F422" s="70"/>
      <c r="G422" s="70"/>
      <c r="H422" s="70"/>
      <c r="I422" s="70"/>
      <c r="J422" s="70"/>
      <c r="K422" s="70"/>
      <c r="L422" s="70"/>
      <c r="M422" s="70"/>
      <c r="N422" s="83">
        <f t="shared" si="16"/>
        <v>16</v>
      </c>
      <c r="O422" s="97" t="s">
        <v>9</v>
      </c>
      <c r="P422" s="99"/>
      <c r="Q422" s="84">
        <v>8</v>
      </c>
      <c r="R422" s="70" t="s">
        <v>10</v>
      </c>
      <c r="S422" s="70"/>
      <c r="T422" s="70"/>
      <c r="U422" s="70"/>
      <c r="V422" s="104" t="str" cm="1">
        <f t="array" ref="V422">IF(getRGB(I17)=getRGB(AA4),AB4,(IF(getRGB(I17)=getRGB(AA5),AB5,(IF(getRGB(I17)=getRGB(AA6),AB6,(IF(getRGB(I17)=getRGB(AA7),AB7,AB8)))))))</f>
        <v xml:space="preserve"> cellLivre</v>
      </c>
      <c r="W422" s="104"/>
      <c r="X422" s="100"/>
      <c r="Y422" s="76" t="s">
        <v>6</v>
      </c>
    </row>
    <row r="423" spans="2:25" ht="18" customHeight="1" x14ac:dyDescent="0.25">
      <c r="B423" s="75">
        <v>393</v>
      </c>
      <c r="C423" s="103" t="s">
        <v>8</v>
      </c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83">
        <f t="shared" si="16"/>
        <v>16</v>
      </c>
      <c r="O423" s="97" t="s">
        <v>9</v>
      </c>
      <c r="P423" s="99"/>
      <c r="Q423" s="84">
        <v>9</v>
      </c>
      <c r="R423" s="70" t="s">
        <v>10</v>
      </c>
      <c r="S423" s="70"/>
      <c r="T423" s="70"/>
      <c r="U423" s="70"/>
      <c r="V423" s="104" t="str" cm="1">
        <f t="array" ref="V423">IF(getRGB(J17)=getRGB(AA4),AB4,(IF(getRGB(J17)=getRGB(AA5),AB5,(IF(getRGB(J17)=getRGB(AA6),AB6,(IF(getRGB(J17)=getRGB(AA7),AB7,AB8)))))))</f>
        <v xml:space="preserve"> cellLivre</v>
      </c>
      <c r="W423" s="104"/>
      <c r="X423" s="100"/>
      <c r="Y423" s="76" t="s">
        <v>6</v>
      </c>
    </row>
    <row r="424" spans="2:25" ht="18" customHeight="1" x14ac:dyDescent="0.25">
      <c r="B424" s="75">
        <v>394</v>
      </c>
      <c r="C424" s="103" t="s">
        <v>8</v>
      </c>
      <c r="D424" s="70"/>
      <c r="E424" s="70"/>
      <c r="F424" s="70"/>
      <c r="G424" s="70"/>
      <c r="H424" s="70"/>
      <c r="I424" s="70"/>
      <c r="J424" s="70"/>
      <c r="K424" s="70"/>
      <c r="L424" s="70"/>
      <c r="M424" s="70"/>
      <c r="N424" s="83">
        <f t="shared" si="16"/>
        <v>16</v>
      </c>
      <c r="O424" s="97" t="s">
        <v>9</v>
      </c>
      <c r="P424" s="99"/>
      <c r="Q424" s="84">
        <v>10</v>
      </c>
      <c r="R424" s="70" t="s">
        <v>10</v>
      </c>
      <c r="S424" s="70"/>
      <c r="T424" s="70"/>
      <c r="U424" s="70"/>
      <c r="V424" s="104" t="str" cm="1">
        <f t="array" ref="V424">IF(getRGB(K17)=getRGB(AA4),AB4,(IF(getRGB(K17)=getRGB(AA5),AB5,(IF(getRGB(K17)=getRGB(AA6),AB6,(IF(getRGB(K17)=getRGB(AA7),AB7,AB8)))))))</f>
        <v xml:space="preserve"> cellLivre</v>
      </c>
      <c r="W424" s="104"/>
      <c r="X424" s="100"/>
      <c r="Y424" s="76" t="s">
        <v>6</v>
      </c>
    </row>
    <row r="425" spans="2:25" ht="18" customHeight="1" x14ac:dyDescent="0.25">
      <c r="B425" s="75">
        <v>395</v>
      </c>
      <c r="C425" s="103" t="s">
        <v>8</v>
      </c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83">
        <f t="shared" si="16"/>
        <v>16</v>
      </c>
      <c r="O425" s="97" t="s">
        <v>9</v>
      </c>
      <c r="P425" s="99"/>
      <c r="Q425" s="84">
        <v>11</v>
      </c>
      <c r="R425" s="70" t="s">
        <v>10</v>
      </c>
      <c r="S425" s="70"/>
      <c r="T425" s="70"/>
      <c r="U425" s="70"/>
      <c r="V425" s="104" t="str" cm="1">
        <f t="array" ref="V425">IF(getRGB(L17)=getRGB(AA4),AB4,(IF(getRGB(L17)=getRGB(AA5),AB5,(IF(getRGB(L17)=getRGB(AA6),AB6,(IF(getRGB(L17)=getRGB(AA7),AB7,AB8)))))))</f>
        <v xml:space="preserve"> cellLivre</v>
      </c>
      <c r="W425" s="104"/>
      <c r="X425" s="100"/>
      <c r="Y425" s="76" t="s">
        <v>6</v>
      </c>
    </row>
    <row r="426" spans="2:25" ht="18" customHeight="1" x14ac:dyDescent="0.25">
      <c r="B426" s="75">
        <v>396</v>
      </c>
      <c r="C426" s="103" t="s">
        <v>8</v>
      </c>
      <c r="D426" s="70"/>
      <c r="E426" s="70"/>
      <c r="F426" s="70"/>
      <c r="G426" s="70"/>
      <c r="H426" s="70"/>
      <c r="I426" s="70"/>
      <c r="J426" s="70"/>
      <c r="K426" s="70"/>
      <c r="L426" s="70"/>
      <c r="M426" s="70"/>
      <c r="N426" s="83">
        <f t="shared" si="16"/>
        <v>16</v>
      </c>
      <c r="O426" s="97" t="s">
        <v>9</v>
      </c>
      <c r="P426" s="99"/>
      <c r="Q426" s="84">
        <v>12</v>
      </c>
      <c r="R426" s="70" t="s">
        <v>10</v>
      </c>
      <c r="S426" s="70"/>
      <c r="T426" s="70"/>
      <c r="U426" s="70"/>
      <c r="V426" s="104" t="str" cm="1">
        <f t="array" ref="V426">IF(getRGB(M17)=getRGB(AA4),AB4,(IF(getRGB(M17)=getRGB(AA5),AB5,(IF(getRGB(M17)=getRGB(AA6),AB6,(IF(getRGB(M17)=getRGB(AA7),AB7,AB8)))))))</f>
        <v xml:space="preserve"> cellLivre</v>
      </c>
      <c r="W426" s="104"/>
      <c r="X426" s="100"/>
      <c r="Y426" s="76" t="s">
        <v>6</v>
      </c>
    </row>
    <row r="427" spans="2:25" ht="18" customHeight="1" x14ac:dyDescent="0.25">
      <c r="B427" s="75">
        <v>397</v>
      </c>
      <c r="C427" s="103" t="s">
        <v>8</v>
      </c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83">
        <f t="shared" si="16"/>
        <v>16</v>
      </c>
      <c r="O427" s="97" t="s">
        <v>9</v>
      </c>
      <c r="P427" s="99"/>
      <c r="Q427" s="84">
        <v>13</v>
      </c>
      <c r="R427" s="70" t="s">
        <v>10</v>
      </c>
      <c r="S427" s="70"/>
      <c r="T427" s="70"/>
      <c r="U427" s="70"/>
      <c r="V427" s="104" t="str" cm="1">
        <f t="array" ref="V427">IF(getRGB(N17)=getRGB(AA4),AB4,(IF(getRGB(N17)=getRGB(AA5),AB5,(IF(getRGB(N17)=getRGB(AA6),AB6,(IF(getRGB(N17)=getRGB(AA7),AB7,AB8)))))))</f>
        <v xml:space="preserve"> cellLivre</v>
      </c>
      <c r="W427" s="104"/>
      <c r="X427" s="100"/>
      <c r="Y427" s="76" t="s">
        <v>6</v>
      </c>
    </row>
    <row r="428" spans="2:25" ht="18" customHeight="1" x14ac:dyDescent="0.25">
      <c r="B428" s="75">
        <v>398</v>
      </c>
      <c r="C428" s="103" t="s">
        <v>8</v>
      </c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83">
        <f t="shared" si="16"/>
        <v>16</v>
      </c>
      <c r="O428" s="97" t="s">
        <v>9</v>
      </c>
      <c r="P428" s="99"/>
      <c r="Q428" s="84">
        <v>14</v>
      </c>
      <c r="R428" s="70" t="s">
        <v>10</v>
      </c>
      <c r="S428" s="70"/>
      <c r="T428" s="70"/>
      <c r="U428" s="70"/>
      <c r="V428" s="104" t="str" cm="1">
        <f t="array" ref="V428">IF(getRGB(O17)=getRGB(AA4),AB4,(IF(getRGB(O17)=getRGB(AA5),AB5,(IF(getRGB(O17)=getRGB(AA6),AB6,(IF(getRGB(O17)=getRGB(AA7),AB7,AB8)))))))</f>
        <v xml:space="preserve"> cellLivre</v>
      </c>
      <c r="W428" s="104"/>
      <c r="X428" s="100"/>
      <c r="Y428" s="76" t="s">
        <v>6</v>
      </c>
    </row>
    <row r="429" spans="2:25" ht="18" customHeight="1" x14ac:dyDescent="0.25">
      <c r="B429" s="75">
        <v>399</v>
      </c>
      <c r="C429" s="103" t="s">
        <v>8</v>
      </c>
      <c r="D429" s="70"/>
      <c r="E429" s="70"/>
      <c r="F429" s="70"/>
      <c r="G429" s="70"/>
      <c r="H429" s="70"/>
      <c r="I429" s="70"/>
      <c r="J429" s="70"/>
      <c r="K429" s="70"/>
      <c r="L429" s="70"/>
      <c r="M429" s="70"/>
      <c r="N429" s="83">
        <f t="shared" si="16"/>
        <v>16</v>
      </c>
      <c r="O429" s="97" t="s">
        <v>9</v>
      </c>
      <c r="P429" s="99"/>
      <c r="Q429" s="84">
        <v>15</v>
      </c>
      <c r="R429" s="70" t="s">
        <v>10</v>
      </c>
      <c r="S429" s="70"/>
      <c r="T429" s="70"/>
      <c r="U429" s="70"/>
      <c r="V429" s="104" t="str" cm="1">
        <f t="array" ref="V429">IF(getRGB(P17)=getRGB(AA4),AB4,(IF(getRGB(P17)=getRGB(AA5),AB5,(IF(getRGB(P17)=getRGB(AA6),AB6,(IF(getRGB(P17)=getRGB(AA7),AB7,AB8)))))))</f>
        <v xml:space="preserve"> cellLivre</v>
      </c>
      <c r="W429" s="104"/>
      <c r="X429" s="100"/>
      <c r="Y429" s="76" t="s">
        <v>6</v>
      </c>
    </row>
    <row r="430" spans="2:25" ht="18" customHeight="1" x14ac:dyDescent="0.25">
      <c r="B430" s="75">
        <v>400</v>
      </c>
      <c r="C430" s="103" t="s">
        <v>8</v>
      </c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83">
        <f t="shared" si="16"/>
        <v>16</v>
      </c>
      <c r="O430" s="97" t="s">
        <v>9</v>
      </c>
      <c r="P430" s="99"/>
      <c r="Q430" s="84">
        <v>16</v>
      </c>
      <c r="R430" s="70" t="s">
        <v>10</v>
      </c>
      <c r="S430" s="70"/>
      <c r="T430" s="70"/>
      <c r="U430" s="70"/>
      <c r="V430" s="104" t="str" cm="1">
        <f t="array" ref="V430">IF(getRGB(Q17)=getRGB(AA4),AB4,(IF(getRGB(Q17)=getRGB(AA5),AB5,(IF(getRGB(Q17)=getRGB(AA6),AB6,(IF(getRGB(Q17)=getRGB(AA7),AB7,AB8)))))))</f>
        <v xml:space="preserve"> cellLivre</v>
      </c>
      <c r="W430" s="104"/>
      <c r="X430" s="100"/>
      <c r="Y430" s="76" t="s">
        <v>6</v>
      </c>
    </row>
    <row r="431" spans="2:25" ht="18" customHeight="1" x14ac:dyDescent="0.25">
      <c r="B431" s="75">
        <v>401</v>
      </c>
      <c r="C431" s="103" t="s">
        <v>8</v>
      </c>
      <c r="D431" s="70"/>
      <c r="E431" s="70"/>
      <c r="F431" s="70"/>
      <c r="G431" s="70"/>
      <c r="H431" s="70"/>
      <c r="I431" s="70"/>
      <c r="J431" s="70"/>
      <c r="K431" s="70"/>
      <c r="L431" s="70"/>
      <c r="M431" s="70"/>
      <c r="N431" s="83">
        <f t="shared" si="16"/>
        <v>16</v>
      </c>
      <c r="O431" s="97" t="s">
        <v>9</v>
      </c>
      <c r="P431" s="99"/>
      <c r="Q431" s="84">
        <v>17</v>
      </c>
      <c r="R431" s="70" t="s">
        <v>10</v>
      </c>
      <c r="S431" s="70"/>
      <c r="T431" s="70"/>
      <c r="U431" s="70"/>
      <c r="V431" s="104" t="str" cm="1">
        <f t="array" ref="V431">IF(getRGB(R17)=getRGB(AA4),AB4,(IF(getRGB(R17)=getRGB(AA5),AB5,(IF(getRGB(R17)=getRGB(AA6),AB6,(IF(getRGB(R17)=getRGB(AA7),AB7,AB8)))))))</f>
        <v xml:space="preserve"> cellPorta</v>
      </c>
      <c r="W431" s="104"/>
      <c r="X431" s="100"/>
      <c r="Y431" s="76" t="s">
        <v>6</v>
      </c>
    </row>
    <row r="432" spans="2:25" ht="18" customHeight="1" x14ac:dyDescent="0.25">
      <c r="B432" s="75">
        <v>402</v>
      </c>
      <c r="C432" s="103" t="s">
        <v>8</v>
      </c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83">
        <f t="shared" si="16"/>
        <v>16</v>
      </c>
      <c r="O432" s="97" t="s">
        <v>9</v>
      </c>
      <c r="P432" s="99"/>
      <c r="Q432" s="84">
        <v>18</v>
      </c>
      <c r="R432" s="70" t="s">
        <v>10</v>
      </c>
      <c r="S432" s="70"/>
      <c r="T432" s="70"/>
      <c r="U432" s="70"/>
      <c r="V432" s="104" t="str" cm="1">
        <f t="array" ref="V432">IF(getRGB(S17)=getRGB(AA4),AB4,(IF(getRGB(S17)=getRGB(AA5),AB5,(IF(getRGB(S17)=getRGB(AA6),AB6,(IF(getRGB(S17)=getRGB(AA7),AB7,AB8)))))))</f>
        <v xml:space="preserve"> cellNull</v>
      </c>
      <c r="W432" s="104"/>
      <c r="X432" s="100"/>
      <c r="Y432" s="76" t="s">
        <v>6</v>
      </c>
    </row>
    <row r="433" spans="1:25" ht="18" customHeight="1" x14ac:dyDescent="0.25">
      <c r="B433" s="75">
        <v>403</v>
      </c>
      <c r="C433" s="103" t="s">
        <v>8</v>
      </c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83">
        <f t="shared" si="16"/>
        <v>16</v>
      </c>
      <c r="O433" s="97" t="s">
        <v>9</v>
      </c>
      <c r="P433" s="99"/>
      <c r="Q433" s="84">
        <v>19</v>
      </c>
      <c r="R433" s="70" t="s">
        <v>10</v>
      </c>
      <c r="S433" s="70"/>
      <c r="T433" s="70"/>
      <c r="U433" s="70"/>
      <c r="V433" s="104" t="str" cm="1">
        <f t="array" ref="V433">IF(getRGB(T17)=getRGB(AA4),AB4,(IF(getRGB(T17)=getRGB(AA5),AB5,(IF(getRGB(T17)=getRGB(AA6),AB6,(IF(getRGB(T17)=getRGB(AA7),AB7,AB8)))))))</f>
        <v xml:space="preserve"> cellNull</v>
      </c>
      <c r="W433" s="104"/>
      <c r="X433" s="100"/>
      <c r="Y433" s="76" t="s">
        <v>6</v>
      </c>
    </row>
    <row r="434" spans="1:25" ht="18" customHeight="1" x14ac:dyDescent="0.25">
      <c r="B434" s="75">
        <v>404</v>
      </c>
      <c r="C434" s="103" t="s">
        <v>8</v>
      </c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83">
        <f t="shared" si="16"/>
        <v>16</v>
      </c>
      <c r="O434" s="97" t="s">
        <v>9</v>
      </c>
      <c r="P434" s="99"/>
      <c r="Q434" s="84">
        <v>20</v>
      </c>
      <c r="R434" s="70" t="s">
        <v>10</v>
      </c>
      <c r="S434" s="70"/>
      <c r="T434" s="70"/>
      <c r="U434" s="70"/>
      <c r="V434" s="104" t="str" cm="1">
        <f t="array" ref="V434">IF(getRGB(U17)=getRGB(AA4),AB4,(IF(getRGB(U17)=getRGB(AA5),AB5,(IF(getRGB(U17)=getRGB(AA6),AB6,(IF(getRGB(U17)=getRGB(AA7),AB7,AB8)))))))</f>
        <v xml:space="preserve"> cellNull</v>
      </c>
      <c r="W434" s="104"/>
      <c r="X434" s="100"/>
      <c r="Y434" s="76" t="s">
        <v>6</v>
      </c>
    </row>
    <row r="435" spans="1:25" ht="18" customHeight="1" x14ac:dyDescent="0.25">
      <c r="B435" s="75">
        <v>405</v>
      </c>
      <c r="C435" s="103" t="s">
        <v>8</v>
      </c>
      <c r="D435" s="70"/>
      <c r="E435" s="70"/>
      <c r="F435" s="70"/>
      <c r="G435" s="70"/>
      <c r="H435" s="70"/>
      <c r="I435" s="70"/>
      <c r="J435" s="70"/>
      <c r="K435" s="70"/>
      <c r="L435" s="70"/>
      <c r="M435" s="70"/>
      <c r="N435" s="83">
        <f t="shared" si="16"/>
        <v>16</v>
      </c>
      <c r="O435" s="97" t="s">
        <v>9</v>
      </c>
      <c r="P435" s="99"/>
      <c r="Q435" s="84">
        <v>21</v>
      </c>
      <c r="R435" s="70" t="s">
        <v>10</v>
      </c>
      <c r="S435" s="70"/>
      <c r="T435" s="70"/>
      <c r="U435" s="70"/>
      <c r="V435" s="104" t="str" cm="1">
        <f t="array" ref="V435">IF(getRGB(V17)=getRGB(AA4),AB4,(IF(getRGB(V17)=getRGB(AA5),AB5,(IF(getRGB(V17)=getRGB(AA6),AB6,(IF(getRGB(V17)=getRGB(AA7),AB7,AB8)))))))</f>
        <v xml:space="preserve"> cellNull</v>
      </c>
      <c r="W435" s="104"/>
      <c r="X435" s="100"/>
      <c r="Y435" s="76" t="s">
        <v>6</v>
      </c>
    </row>
    <row r="436" spans="1:25" ht="18" customHeight="1" x14ac:dyDescent="0.25">
      <c r="B436" s="75">
        <v>406</v>
      </c>
      <c r="C436" s="103" t="s">
        <v>8</v>
      </c>
      <c r="D436" s="70"/>
      <c r="E436" s="70"/>
      <c r="F436" s="70"/>
      <c r="G436" s="70"/>
      <c r="H436" s="70"/>
      <c r="I436" s="70"/>
      <c r="J436" s="70"/>
      <c r="K436" s="70"/>
      <c r="L436" s="70"/>
      <c r="M436" s="70"/>
      <c r="N436" s="83">
        <f t="shared" si="16"/>
        <v>16</v>
      </c>
      <c r="O436" s="97" t="s">
        <v>9</v>
      </c>
      <c r="P436" s="99"/>
      <c r="Q436" s="84">
        <v>22</v>
      </c>
      <c r="R436" s="70" t="s">
        <v>10</v>
      </c>
      <c r="S436" s="70"/>
      <c r="T436" s="70"/>
      <c r="U436" s="70"/>
      <c r="V436" s="104" t="str" cm="1">
        <f t="array" ref="V436">IF(getRGB(W17)=getRGB(AA4),AB4,(IF(getRGB(W17)=getRGB(AA5),AB5,(IF(getRGB(W17)=getRGB(AA6),AB6,(IF(getRGB(W17)=getRGB(AA7),AB7,AB8)))))))</f>
        <v xml:space="preserve"> cellNull</v>
      </c>
      <c r="W436" s="104"/>
      <c r="X436" s="100"/>
      <c r="Y436" s="76" t="s">
        <v>6</v>
      </c>
    </row>
    <row r="437" spans="1:25" ht="18" customHeight="1" x14ac:dyDescent="0.25">
      <c r="B437" s="75">
        <v>407</v>
      </c>
      <c r="C437" s="103" t="s">
        <v>8</v>
      </c>
      <c r="D437" s="70"/>
      <c r="E437" s="70"/>
      <c r="F437" s="70"/>
      <c r="G437" s="70"/>
      <c r="H437" s="70"/>
      <c r="I437" s="70"/>
      <c r="J437" s="70"/>
      <c r="K437" s="70"/>
      <c r="L437" s="70"/>
      <c r="M437" s="70"/>
      <c r="N437" s="83">
        <f t="shared" si="16"/>
        <v>16</v>
      </c>
      <c r="O437" s="97" t="s">
        <v>9</v>
      </c>
      <c r="P437" s="99"/>
      <c r="Q437" s="84">
        <v>23</v>
      </c>
      <c r="R437" s="70" t="s">
        <v>10</v>
      </c>
      <c r="S437" s="70"/>
      <c r="T437" s="70"/>
      <c r="U437" s="70"/>
      <c r="V437" s="104" t="str" cm="1">
        <f t="array" ref="V437">IF(getRGB(X17)=getRGB(AA4),AB4,(IF(getRGB(X17)=getRGB(AA5),AB5,(IF(getRGB(X17)=getRGB(AA6),AB6,(IF(getRGB(X17)=getRGB(AA7),AB7,AB8)))))))</f>
        <v xml:space="preserve"> cellNull</v>
      </c>
      <c r="W437" s="104"/>
      <c r="X437" s="100"/>
      <c r="Y437" s="76" t="s">
        <v>6</v>
      </c>
    </row>
    <row r="438" spans="1:25" ht="18" customHeight="1" x14ac:dyDescent="0.25">
      <c r="A438" s="66" t="s">
        <v>12</v>
      </c>
      <c r="B438" s="75">
        <v>408</v>
      </c>
      <c r="C438" s="103" t="s">
        <v>8</v>
      </c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83">
        <f>QUOTIENT(A$18,24)</f>
        <v>17</v>
      </c>
      <c r="O438" s="97" t="s">
        <v>9</v>
      </c>
      <c r="P438" s="99"/>
      <c r="Q438" s="73">
        <v>0</v>
      </c>
      <c r="R438" s="70" t="s">
        <v>10</v>
      </c>
      <c r="S438" s="70"/>
      <c r="T438" s="70"/>
      <c r="U438" s="70"/>
      <c r="V438" s="104" t="str" cm="1">
        <f t="array" ref="V438">IF(getRGB(A18)=getRGB(AA4),AB4,(IF(getRGB(A18)=getRGB(AA5),AB5,(IF(getRGB(A18)=getRGB(AA6),AB6,(IF(getRGB(A18)=getRGB(AA7),AB7,AB8)))))))</f>
        <v xml:space="preserve"> cellStart</v>
      </c>
      <c r="W438" s="104"/>
      <c r="X438" s="100"/>
      <c r="Y438" s="76" t="s">
        <v>6</v>
      </c>
    </row>
    <row r="439" spans="1:25" ht="18" customHeight="1" x14ac:dyDescent="0.25">
      <c r="B439" s="75">
        <v>409</v>
      </c>
      <c r="C439" s="103" t="s">
        <v>8</v>
      </c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83">
        <f t="shared" ref="N439:N461" si="17">QUOTIENT(A$18,24)</f>
        <v>17</v>
      </c>
      <c r="O439" s="97" t="s">
        <v>9</v>
      </c>
      <c r="P439" s="99"/>
      <c r="Q439" s="84">
        <v>1</v>
      </c>
      <c r="R439" s="70" t="s">
        <v>10</v>
      </c>
      <c r="S439" s="70"/>
      <c r="T439" s="70"/>
      <c r="U439" s="70"/>
      <c r="V439" s="104" t="str" cm="1">
        <f t="array" ref="V439">IF(getRGB(B18)=getRGB(AA4),AB4,(IF(getRGB(B18)=getRGB(AA5),AB5,(IF(getRGB(B18)=getRGB(AA6),AB6,(IF(getRGB(B18)=getRGB(AA7),AB7,AB8)))))))</f>
        <v xml:space="preserve"> cellLivre</v>
      </c>
      <c r="W439" s="104"/>
      <c r="X439" s="100"/>
      <c r="Y439" s="76" t="s">
        <v>6</v>
      </c>
    </row>
    <row r="440" spans="1:25" ht="18" customHeight="1" x14ac:dyDescent="0.25">
      <c r="B440" s="75">
        <v>410</v>
      </c>
      <c r="C440" s="103" t="s">
        <v>8</v>
      </c>
      <c r="D440" s="70"/>
      <c r="E440" s="70"/>
      <c r="F440" s="70"/>
      <c r="G440" s="70"/>
      <c r="H440" s="70"/>
      <c r="I440" s="70"/>
      <c r="J440" s="70"/>
      <c r="K440" s="70"/>
      <c r="L440" s="70"/>
      <c r="M440" s="70"/>
      <c r="N440" s="83">
        <f t="shared" si="17"/>
        <v>17</v>
      </c>
      <c r="O440" s="97" t="s">
        <v>9</v>
      </c>
      <c r="P440" s="99"/>
      <c r="Q440" s="84">
        <v>2</v>
      </c>
      <c r="R440" s="70" t="s">
        <v>10</v>
      </c>
      <c r="S440" s="70"/>
      <c r="T440" s="70"/>
      <c r="U440" s="70"/>
      <c r="V440" s="104" t="str" cm="1">
        <f t="array" ref="V440">IF(getRGB(C18)=getRGB(AA4),AB4,(IF(getRGB(C18)=getRGB(AA5),AB5,(IF(getRGB(C18)=getRGB(AA6),AB6,(IF(getRGB(C18)=getRGB(AA7),AB7,AB8)))))))</f>
        <v xml:space="preserve"> cellLivre</v>
      </c>
      <c r="W440" s="104"/>
      <c r="X440" s="100"/>
      <c r="Y440" s="76" t="s">
        <v>6</v>
      </c>
    </row>
    <row r="441" spans="1:25" ht="18" customHeight="1" x14ac:dyDescent="0.25">
      <c r="B441" s="75">
        <v>411</v>
      </c>
      <c r="C441" s="103" t="s">
        <v>8</v>
      </c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83">
        <f t="shared" si="17"/>
        <v>17</v>
      </c>
      <c r="O441" s="97" t="s">
        <v>9</v>
      </c>
      <c r="P441" s="99"/>
      <c r="Q441" s="84">
        <v>3</v>
      </c>
      <c r="R441" s="70" t="s">
        <v>10</v>
      </c>
      <c r="S441" s="70"/>
      <c r="T441" s="70"/>
      <c r="U441" s="70"/>
      <c r="V441" s="104" t="str" cm="1">
        <f t="array" ref="V441">IF(getRGB(D18)=getRGB(AA4),AB4,(IF(getRGB(D18)=getRGB(AA5),AB5,(IF(getRGB(D18)=getRGB(AA6),AB6,(IF(getRGB(D18)=getRGB(AA7),AB7,AB8)))))))</f>
        <v xml:space="preserve"> cellLivre</v>
      </c>
      <c r="W441" s="104"/>
      <c r="X441" s="100"/>
      <c r="Y441" s="76" t="s">
        <v>6</v>
      </c>
    </row>
    <row r="442" spans="1:25" ht="18" customHeight="1" x14ac:dyDescent="0.25">
      <c r="B442" s="75">
        <v>412</v>
      </c>
      <c r="C442" s="103" t="s">
        <v>8</v>
      </c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83">
        <f t="shared" si="17"/>
        <v>17</v>
      </c>
      <c r="O442" s="97" t="s">
        <v>9</v>
      </c>
      <c r="P442" s="99"/>
      <c r="Q442" s="84">
        <v>4</v>
      </c>
      <c r="R442" s="70" t="s">
        <v>10</v>
      </c>
      <c r="S442" s="70"/>
      <c r="T442" s="70"/>
      <c r="U442" s="70"/>
      <c r="V442" s="104" t="str" cm="1">
        <f t="array" ref="V442">IF(getRGB(E18)=getRGB(AA4),AB4,(IF(getRGB(E18)=getRGB(AA5),AB5,(IF(getRGB(E18)=getRGB(AA6),AB6,(IF(getRGB(E18)=getRGB(AA7),AB7,AB8)))))))</f>
        <v xml:space="preserve"> cellLivre</v>
      </c>
      <c r="W442" s="104"/>
      <c r="X442" s="100"/>
      <c r="Y442" s="76" t="s">
        <v>6</v>
      </c>
    </row>
    <row r="443" spans="1:25" ht="18" customHeight="1" x14ac:dyDescent="0.25">
      <c r="B443" s="75">
        <v>413</v>
      </c>
      <c r="C443" s="103" t="s">
        <v>8</v>
      </c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83">
        <f t="shared" si="17"/>
        <v>17</v>
      </c>
      <c r="O443" s="97" t="s">
        <v>9</v>
      </c>
      <c r="P443" s="99"/>
      <c r="Q443" s="84">
        <v>5</v>
      </c>
      <c r="R443" s="70" t="s">
        <v>10</v>
      </c>
      <c r="S443" s="70"/>
      <c r="T443" s="70"/>
      <c r="U443" s="70"/>
      <c r="V443" s="104" t="str" cm="1">
        <f t="array" ref="V443">IF(getRGB(F18)=getRGB(AA4),AB4,(IF(getRGB(F18)=getRGB(AA5),AB5,(IF(getRGB(F18)=getRGB(AA6),AB6,(IF(getRGB(F18)=getRGB(AA7),AB7,AB8)))))))</f>
        <v xml:space="preserve"> cellLivre</v>
      </c>
      <c r="W443" s="104"/>
      <c r="X443" s="100"/>
      <c r="Y443" s="76" t="s">
        <v>6</v>
      </c>
    </row>
    <row r="444" spans="1:25" ht="18" customHeight="1" x14ac:dyDescent="0.25">
      <c r="B444" s="75">
        <v>414</v>
      </c>
      <c r="C444" s="103" t="s">
        <v>8</v>
      </c>
      <c r="D444" s="70"/>
      <c r="E444" s="70"/>
      <c r="F444" s="70"/>
      <c r="G444" s="70"/>
      <c r="H444" s="70"/>
      <c r="I444" s="70"/>
      <c r="J444" s="70"/>
      <c r="K444" s="70"/>
      <c r="L444" s="70"/>
      <c r="M444" s="70"/>
      <c r="N444" s="83">
        <f t="shared" si="17"/>
        <v>17</v>
      </c>
      <c r="O444" s="97" t="s">
        <v>9</v>
      </c>
      <c r="P444" s="99"/>
      <c r="Q444" s="84">
        <v>6</v>
      </c>
      <c r="R444" s="70" t="s">
        <v>10</v>
      </c>
      <c r="S444" s="70"/>
      <c r="T444" s="70"/>
      <c r="U444" s="70"/>
      <c r="V444" s="104" t="str" cm="1">
        <f t="array" ref="V444">IF(getRGB(G18)=getRGB(AA4),AB4,(IF(getRGB(G18)=getRGB(AA5),AB5,(IF(getRGB(G18)=getRGB(AA6),AB6,(IF(getRGB(G18)=getRGB(AA7),AB7,AB8)))))))</f>
        <v xml:space="preserve"> cellLivre</v>
      </c>
      <c r="W444" s="104"/>
      <c r="X444" s="100"/>
      <c r="Y444" s="76" t="s">
        <v>6</v>
      </c>
    </row>
    <row r="445" spans="1:25" ht="18" customHeight="1" x14ac:dyDescent="0.25">
      <c r="B445" s="75">
        <v>415</v>
      </c>
      <c r="C445" s="103" t="s">
        <v>8</v>
      </c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83">
        <f t="shared" si="17"/>
        <v>17</v>
      </c>
      <c r="O445" s="97" t="s">
        <v>9</v>
      </c>
      <c r="P445" s="99"/>
      <c r="Q445" s="84">
        <v>7</v>
      </c>
      <c r="R445" s="70" t="s">
        <v>10</v>
      </c>
      <c r="S445" s="70"/>
      <c r="T445" s="70"/>
      <c r="U445" s="70"/>
      <c r="V445" s="104" t="str" cm="1">
        <f t="array" ref="V445">IF(getRGB(H18)=getRGB(AA4),AB4,(IF(getRGB(H18)=getRGB(AA5),AB5,(IF(getRGB(H18)=getRGB(AA6),AB6,(IF(getRGB(H18)=getRGB(AA7),AB7,AB8)))))))</f>
        <v xml:space="preserve"> cellLivre</v>
      </c>
      <c r="W445" s="104"/>
      <c r="X445" s="100"/>
      <c r="Y445" s="76" t="s">
        <v>6</v>
      </c>
    </row>
    <row r="446" spans="1:25" ht="18" customHeight="1" x14ac:dyDescent="0.25">
      <c r="B446" s="75">
        <v>416</v>
      </c>
      <c r="C446" s="103" t="s">
        <v>8</v>
      </c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83">
        <f t="shared" si="17"/>
        <v>17</v>
      </c>
      <c r="O446" s="97" t="s">
        <v>9</v>
      </c>
      <c r="P446" s="99"/>
      <c r="Q446" s="84">
        <v>8</v>
      </c>
      <c r="R446" s="70" t="s">
        <v>10</v>
      </c>
      <c r="S446" s="70"/>
      <c r="T446" s="70"/>
      <c r="U446" s="70"/>
      <c r="V446" s="104" t="str" cm="1">
        <f t="array" ref="V446">IF(getRGB(I18)=getRGB(AA4),AB4,(IF(getRGB(I18)=getRGB(AA5),AB5,(IF(getRGB(I18)=getRGB(AA6),AB6,(IF(getRGB(I18)=getRGB(AA7),AB7,AB8)))))))</f>
        <v xml:space="preserve"> cellLivre</v>
      </c>
      <c r="W446" s="104"/>
      <c r="X446" s="100"/>
      <c r="Y446" s="76" t="s">
        <v>6</v>
      </c>
    </row>
    <row r="447" spans="1:25" ht="18" customHeight="1" x14ac:dyDescent="0.25">
      <c r="B447" s="75">
        <v>417</v>
      </c>
      <c r="C447" s="103" t="s">
        <v>8</v>
      </c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83">
        <f t="shared" si="17"/>
        <v>17</v>
      </c>
      <c r="O447" s="97" t="s">
        <v>9</v>
      </c>
      <c r="P447" s="99"/>
      <c r="Q447" s="84">
        <v>9</v>
      </c>
      <c r="R447" s="70" t="s">
        <v>10</v>
      </c>
      <c r="S447" s="70"/>
      <c r="T447" s="70"/>
      <c r="U447" s="70"/>
      <c r="V447" s="104" t="str" cm="1">
        <f t="array" ref="V447">IF(getRGB(J18)=getRGB(AA4),AB4,(IF(getRGB(J18)=getRGB(AA5),AB5,(IF(getRGB(J18)=getRGB(AA6),AB6,(IF(getRGB(J18)=getRGB(AA7),AB7,AB8)))))))</f>
        <v xml:space="preserve"> cellLivre</v>
      </c>
      <c r="W447" s="104"/>
      <c r="X447" s="100"/>
      <c r="Y447" s="76" t="s">
        <v>6</v>
      </c>
    </row>
    <row r="448" spans="1:25" ht="18" customHeight="1" x14ac:dyDescent="0.25">
      <c r="B448" s="75">
        <v>418</v>
      </c>
      <c r="C448" s="103" t="s">
        <v>8</v>
      </c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83">
        <f t="shared" si="17"/>
        <v>17</v>
      </c>
      <c r="O448" s="97" t="s">
        <v>9</v>
      </c>
      <c r="P448" s="99"/>
      <c r="Q448" s="84">
        <v>10</v>
      </c>
      <c r="R448" s="70" t="s">
        <v>10</v>
      </c>
      <c r="S448" s="70"/>
      <c r="T448" s="70"/>
      <c r="U448" s="70"/>
      <c r="V448" s="104" t="str" cm="1">
        <f t="array" ref="V448">IF(getRGB(K18)=getRGB(AA4),AB4,(IF(getRGB(K18)=getRGB(AA5),AB5,(IF(getRGB(K18)=getRGB(AA6),AB6,(IF(getRGB(K18)=getRGB(AA7),AB7,AB8)))))))</f>
        <v xml:space="preserve"> cellLivre</v>
      </c>
      <c r="W448" s="104"/>
      <c r="X448" s="100"/>
      <c r="Y448" s="76" t="s">
        <v>6</v>
      </c>
    </row>
    <row r="449" spans="1:25" ht="18" customHeight="1" x14ac:dyDescent="0.25">
      <c r="B449" s="75">
        <v>419</v>
      </c>
      <c r="C449" s="103" t="s">
        <v>8</v>
      </c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83">
        <f t="shared" si="17"/>
        <v>17</v>
      </c>
      <c r="O449" s="97" t="s">
        <v>9</v>
      </c>
      <c r="P449" s="99"/>
      <c r="Q449" s="84">
        <v>11</v>
      </c>
      <c r="R449" s="70" t="s">
        <v>10</v>
      </c>
      <c r="S449" s="70"/>
      <c r="T449" s="70"/>
      <c r="U449" s="70"/>
      <c r="V449" s="104" t="str" cm="1">
        <f t="array" ref="V449">IF(getRGB(L18)=getRGB(AA4),AB4,(IF(getRGB(L18)=getRGB(AA5),AB5,(IF(getRGB(L18)=getRGB(AA6),AB6,(IF(getRGB(L18)=getRGB(AA7),AB7,AB8)))))))</f>
        <v xml:space="preserve"> cellLivre</v>
      </c>
      <c r="W449" s="104"/>
      <c r="X449" s="100"/>
      <c r="Y449" s="76" t="s">
        <v>6</v>
      </c>
    </row>
    <row r="450" spans="1:25" ht="18" customHeight="1" x14ac:dyDescent="0.25">
      <c r="B450" s="75">
        <v>420</v>
      </c>
      <c r="C450" s="103" t="s">
        <v>8</v>
      </c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83">
        <f t="shared" si="17"/>
        <v>17</v>
      </c>
      <c r="O450" s="97" t="s">
        <v>9</v>
      </c>
      <c r="P450" s="99"/>
      <c r="Q450" s="84">
        <v>12</v>
      </c>
      <c r="R450" s="70" t="s">
        <v>10</v>
      </c>
      <c r="S450" s="70"/>
      <c r="T450" s="70"/>
      <c r="U450" s="70"/>
      <c r="V450" s="104" t="str" cm="1">
        <f t="array" ref="V450">IF(getRGB(M18)=getRGB(AA4),AB4,(IF(getRGB(M18)=getRGB(AA5),AB5,(IF(getRGB(M18)=getRGB(AA6),AB6,(IF(getRGB(M18)=getRGB(AA7),AB7,AB8)))))))</f>
        <v xml:space="preserve"> cellLivre</v>
      </c>
      <c r="W450" s="104"/>
      <c r="X450" s="100"/>
      <c r="Y450" s="76" t="s">
        <v>6</v>
      </c>
    </row>
    <row r="451" spans="1:25" ht="18" customHeight="1" x14ac:dyDescent="0.25">
      <c r="B451" s="75">
        <v>421</v>
      </c>
      <c r="C451" s="103" t="s">
        <v>8</v>
      </c>
      <c r="D451" s="70"/>
      <c r="E451" s="70"/>
      <c r="F451" s="70"/>
      <c r="G451" s="70"/>
      <c r="H451" s="70"/>
      <c r="I451" s="70"/>
      <c r="J451" s="70"/>
      <c r="K451" s="70"/>
      <c r="L451" s="70"/>
      <c r="M451" s="70"/>
      <c r="N451" s="83">
        <f t="shared" si="17"/>
        <v>17</v>
      </c>
      <c r="O451" s="97" t="s">
        <v>9</v>
      </c>
      <c r="P451" s="99"/>
      <c r="Q451" s="84">
        <v>13</v>
      </c>
      <c r="R451" s="70" t="s">
        <v>10</v>
      </c>
      <c r="S451" s="70"/>
      <c r="T451" s="70"/>
      <c r="U451" s="70"/>
      <c r="V451" s="104" t="str" cm="1">
        <f t="array" ref="V451">IF(getRGB(N18)=getRGB(AA4),AB4,(IF(getRGB(N18)=getRGB(AA5),AB5,(IF(getRGB(N18)=getRGB(AA6),AB6,(IF(getRGB(N18)=getRGB(AA7),AB7,AB8)))))))</f>
        <v xml:space="preserve"> cellLivre</v>
      </c>
      <c r="W451" s="104"/>
      <c r="X451" s="100"/>
      <c r="Y451" s="76" t="s">
        <v>6</v>
      </c>
    </row>
    <row r="452" spans="1:25" ht="18" customHeight="1" x14ac:dyDescent="0.25">
      <c r="B452" s="75">
        <v>422</v>
      </c>
      <c r="C452" s="103" t="s">
        <v>8</v>
      </c>
      <c r="D452" s="70"/>
      <c r="E452" s="70"/>
      <c r="F452" s="70"/>
      <c r="G452" s="70"/>
      <c r="H452" s="70"/>
      <c r="I452" s="70"/>
      <c r="J452" s="70"/>
      <c r="K452" s="70"/>
      <c r="L452" s="70"/>
      <c r="M452" s="70"/>
      <c r="N452" s="83">
        <f t="shared" si="17"/>
        <v>17</v>
      </c>
      <c r="O452" s="97" t="s">
        <v>9</v>
      </c>
      <c r="P452" s="99"/>
      <c r="Q452" s="84">
        <v>14</v>
      </c>
      <c r="R452" s="70" t="s">
        <v>10</v>
      </c>
      <c r="S452" s="70"/>
      <c r="T452" s="70"/>
      <c r="U452" s="70"/>
      <c r="V452" s="104" t="str" cm="1">
        <f t="array" ref="V452">IF(getRGB(O18)=getRGB(AA4),AB4,(IF(getRGB(O18)=getRGB(AA5),AB5,(IF(getRGB(O18)=getRGB(AA6),AB6,(IF(getRGB(O18)=getRGB(AA7),AB7,AB8)))))))</f>
        <v xml:space="preserve"> cellLivre</v>
      </c>
      <c r="W452" s="104"/>
      <c r="X452" s="100"/>
      <c r="Y452" s="76" t="s">
        <v>6</v>
      </c>
    </row>
    <row r="453" spans="1:25" ht="18" customHeight="1" x14ac:dyDescent="0.25">
      <c r="B453" s="75">
        <v>423</v>
      </c>
      <c r="C453" s="103" t="s">
        <v>8</v>
      </c>
      <c r="D453" s="70"/>
      <c r="E453" s="70"/>
      <c r="F453" s="70"/>
      <c r="G453" s="70"/>
      <c r="H453" s="70"/>
      <c r="I453" s="70"/>
      <c r="J453" s="70"/>
      <c r="K453" s="70"/>
      <c r="L453" s="70"/>
      <c r="M453" s="70"/>
      <c r="N453" s="83">
        <f t="shared" si="17"/>
        <v>17</v>
      </c>
      <c r="O453" s="97" t="s">
        <v>9</v>
      </c>
      <c r="P453" s="99"/>
      <c r="Q453" s="84">
        <v>15</v>
      </c>
      <c r="R453" s="70" t="s">
        <v>10</v>
      </c>
      <c r="S453" s="70"/>
      <c r="T453" s="70"/>
      <c r="U453" s="70"/>
      <c r="V453" s="104" t="str" cm="1">
        <f t="array" ref="V453">IF(getRGB(P18)=getRGB(AA4),AB4,(IF(getRGB(P18)=getRGB(AA5),AB5,(IF(getRGB(P18)=getRGB(AA6),AB6,(IF(getRGB(P18)=getRGB(AA7),AB7,AB8)))))))</f>
        <v xml:space="preserve"> cellLivre</v>
      </c>
      <c r="W453" s="104"/>
      <c r="X453" s="100"/>
      <c r="Y453" s="76" t="s">
        <v>6</v>
      </c>
    </row>
    <row r="454" spans="1:25" ht="18" customHeight="1" x14ac:dyDescent="0.25">
      <c r="B454" s="75">
        <v>424</v>
      </c>
      <c r="C454" s="103" t="s">
        <v>8</v>
      </c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83">
        <f t="shared" si="17"/>
        <v>17</v>
      </c>
      <c r="O454" s="97" t="s">
        <v>9</v>
      </c>
      <c r="P454" s="99"/>
      <c r="Q454" s="84">
        <v>16</v>
      </c>
      <c r="R454" s="70" t="s">
        <v>10</v>
      </c>
      <c r="S454" s="70"/>
      <c r="T454" s="70"/>
      <c r="U454" s="70"/>
      <c r="V454" s="104" t="str" cm="1">
        <f t="array" ref="V454">IF(getRGB(Q18)=getRGB(AA4),AB4,(IF(getRGB(Q18)=getRGB(AA5),AB5,(IF(getRGB(Q18)=getRGB(AA6),AB6,(IF(getRGB(Q18)=getRGB(AA7),AB7,AB8)))))))</f>
        <v xml:space="preserve"> cellLivre</v>
      </c>
      <c r="W454" s="104"/>
      <c r="X454" s="100"/>
      <c r="Y454" s="76" t="s">
        <v>6</v>
      </c>
    </row>
    <row r="455" spans="1:25" ht="18" customHeight="1" x14ac:dyDescent="0.25">
      <c r="B455" s="75">
        <v>425</v>
      </c>
      <c r="C455" s="103" t="s">
        <v>8</v>
      </c>
      <c r="D455" s="70"/>
      <c r="E455" s="70"/>
      <c r="F455" s="70"/>
      <c r="G455" s="70"/>
      <c r="H455" s="70"/>
      <c r="I455" s="70"/>
      <c r="J455" s="70"/>
      <c r="K455" s="70"/>
      <c r="L455" s="70"/>
      <c r="M455" s="70"/>
      <c r="N455" s="83">
        <f t="shared" si="17"/>
        <v>17</v>
      </c>
      <c r="O455" s="97" t="s">
        <v>9</v>
      </c>
      <c r="P455" s="99"/>
      <c r="Q455" s="84">
        <v>17</v>
      </c>
      <c r="R455" s="70" t="s">
        <v>10</v>
      </c>
      <c r="S455" s="70"/>
      <c r="T455" s="70"/>
      <c r="U455" s="70"/>
      <c r="V455" s="104" t="str" cm="1">
        <f t="array" ref="V455">IF(getRGB(R18)=getRGB(AA4),AB4,(IF(getRGB(R18)=getRGB(AA5),AB5,(IF(getRGB(R18)=getRGB(AA6),AB6,(IF(getRGB(R18)=getRGB(AA7),AB7,AB8)))))))</f>
        <v xml:space="preserve"> cellNull</v>
      </c>
      <c r="W455" s="104"/>
      <c r="X455" s="100"/>
      <c r="Y455" s="76" t="s">
        <v>6</v>
      </c>
    </row>
    <row r="456" spans="1:25" ht="18" customHeight="1" x14ac:dyDescent="0.25">
      <c r="B456" s="75">
        <v>426</v>
      </c>
      <c r="C456" s="103" t="s">
        <v>8</v>
      </c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83">
        <f t="shared" si="17"/>
        <v>17</v>
      </c>
      <c r="O456" s="97" t="s">
        <v>9</v>
      </c>
      <c r="P456" s="99"/>
      <c r="Q456" s="84">
        <v>18</v>
      </c>
      <c r="R456" s="70" t="s">
        <v>10</v>
      </c>
      <c r="S456" s="70"/>
      <c r="T456" s="70"/>
      <c r="U456" s="70"/>
      <c r="V456" s="104" t="str" cm="1">
        <f t="array" ref="V456">IF(getRGB(S18)=getRGB(AA4),AB4,(IF(getRGB(S18)=getRGB(AA5),AB5,(IF(getRGB(S18)=getRGB(AA6),AB6,(IF(getRGB(S18)=getRGB(AA7),AB7,AB8)))))))</f>
        <v xml:space="preserve"> cellNull</v>
      </c>
      <c r="W456" s="104"/>
      <c r="X456" s="100"/>
      <c r="Y456" s="76" t="s">
        <v>6</v>
      </c>
    </row>
    <row r="457" spans="1:25" ht="18" customHeight="1" x14ac:dyDescent="0.25">
      <c r="B457" s="75">
        <v>427</v>
      </c>
      <c r="C457" s="103" t="s">
        <v>8</v>
      </c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83">
        <f t="shared" si="17"/>
        <v>17</v>
      </c>
      <c r="O457" s="97" t="s">
        <v>9</v>
      </c>
      <c r="P457" s="99"/>
      <c r="Q457" s="84">
        <v>19</v>
      </c>
      <c r="R457" s="70" t="s">
        <v>10</v>
      </c>
      <c r="S457" s="70"/>
      <c r="T457" s="70"/>
      <c r="U457" s="70"/>
      <c r="V457" s="104" t="str" cm="1">
        <f t="array" ref="V457">IF(getRGB(T18)=getRGB(AA4),AB4,(IF(getRGB(T18)=getRGB(AA5),AB5,(IF(getRGB(T18)=getRGB(AA6),AB6,(IF(getRGB(T18)=getRGB(AA7),AB7,AB8)))))))</f>
        <v xml:space="preserve"> cellNull</v>
      </c>
      <c r="W457" s="104"/>
      <c r="X457" s="100"/>
      <c r="Y457" s="76" t="s">
        <v>6</v>
      </c>
    </row>
    <row r="458" spans="1:25" ht="18" customHeight="1" x14ac:dyDescent="0.25">
      <c r="B458" s="75">
        <v>428</v>
      </c>
      <c r="C458" s="103" t="s">
        <v>8</v>
      </c>
      <c r="D458" s="70"/>
      <c r="E458" s="70"/>
      <c r="F458" s="70"/>
      <c r="G458" s="70"/>
      <c r="H458" s="70"/>
      <c r="I458" s="70"/>
      <c r="J458" s="70"/>
      <c r="K458" s="70"/>
      <c r="L458" s="70"/>
      <c r="M458" s="70"/>
      <c r="N458" s="83">
        <f t="shared" si="17"/>
        <v>17</v>
      </c>
      <c r="O458" s="97" t="s">
        <v>9</v>
      </c>
      <c r="P458" s="99"/>
      <c r="Q458" s="84">
        <v>20</v>
      </c>
      <c r="R458" s="70" t="s">
        <v>10</v>
      </c>
      <c r="S458" s="70"/>
      <c r="T458" s="70"/>
      <c r="U458" s="70"/>
      <c r="V458" s="104" t="str" cm="1">
        <f t="array" ref="V458">IF(getRGB(U18)=getRGB(AA4),AB4,(IF(getRGB(U18)=getRGB(AA5),AB5,(IF(getRGB(U18)=getRGB(AA6),AB6,(IF(getRGB(U18)=getRGB(AA7),AB7,AB8)))))))</f>
        <v xml:space="preserve"> cellNull</v>
      </c>
      <c r="W458" s="104"/>
      <c r="X458" s="100"/>
      <c r="Y458" s="76" t="s">
        <v>6</v>
      </c>
    </row>
    <row r="459" spans="1:25" ht="18" customHeight="1" x14ac:dyDescent="0.25">
      <c r="B459" s="75">
        <v>429</v>
      </c>
      <c r="C459" s="103" t="s">
        <v>8</v>
      </c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83">
        <f t="shared" si="17"/>
        <v>17</v>
      </c>
      <c r="O459" s="97" t="s">
        <v>9</v>
      </c>
      <c r="P459" s="99"/>
      <c r="Q459" s="84">
        <v>21</v>
      </c>
      <c r="R459" s="70" t="s">
        <v>10</v>
      </c>
      <c r="S459" s="70"/>
      <c r="T459" s="70"/>
      <c r="U459" s="70"/>
      <c r="V459" s="104" t="str" cm="1">
        <f t="array" ref="V459">IF(getRGB(V18)=getRGB(AA4),AB4,(IF(getRGB(V18)=getRGB(AA5),AB5,(IF(getRGB(V18)=getRGB(AA6),AB6,(IF(getRGB(V18)=getRGB(AA7),AB7,AB8)))))))</f>
        <v xml:space="preserve"> cellNull</v>
      </c>
      <c r="W459" s="104"/>
      <c r="X459" s="100"/>
      <c r="Y459" s="76" t="s">
        <v>6</v>
      </c>
    </row>
    <row r="460" spans="1:25" ht="18" customHeight="1" x14ac:dyDescent="0.25">
      <c r="B460" s="75">
        <v>430</v>
      </c>
      <c r="C460" s="103" t="s">
        <v>8</v>
      </c>
      <c r="D460" s="70"/>
      <c r="E460" s="70"/>
      <c r="F460" s="70"/>
      <c r="G460" s="70"/>
      <c r="H460" s="70"/>
      <c r="I460" s="70"/>
      <c r="J460" s="70"/>
      <c r="K460" s="70"/>
      <c r="L460" s="70"/>
      <c r="M460" s="70"/>
      <c r="N460" s="83">
        <f t="shared" si="17"/>
        <v>17</v>
      </c>
      <c r="O460" s="97" t="s">
        <v>9</v>
      </c>
      <c r="P460" s="99"/>
      <c r="Q460" s="84">
        <v>22</v>
      </c>
      <c r="R460" s="70" t="s">
        <v>10</v>
      </c>
      <c r="S460" s="70"/>
      <c r="T460" s="70"/>
      <c r="U460" s="70"/>
      <c r="V460" s="104" t="str" cm="1">
        <f t="array" ref="V460">IF(getRGB(W18)=getRGB(AA4),AB4,(IF(getRGB(W18)=getRGB(AA5),AB5,(IF(getRGB(W18)=getRGB(AA6),AB6,(IF(getRGB(W18)=getRGB(AA7),AB7,AB8)))))))</f>
        <v xml:space="preserve"> cellNull</v>
      </c>
      <c r="W460" s="104"/>
      <c r="X460" s="100"/>
      <c r="Y460" s="76" t="s">
        <v>6</v>
      </c>
    </row>
    <row r="461" spans="1:25" ht="18" customHeight="1" x14ac:dyDescent="0.25">
      <c r="B461" s="75">
        <v>431</v>
      </c>
      <c r="C461" s="103" t="s">
        <v>8</v>
      </c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83">
        <f t="shared" si="17"/>
        <v>17</v>
      </c>
      <c r="O461" s="97" t="s">
        <v>9</v>
      </c>
      <c r="P461" s="99"/>
      <c r="Q461" s="84">
        <v>23</v>
      </c>
      <c r="R461" s="70" t="s">
        <v>10</v>
      </c>
      <c r="S461" s="70"/>
      <c r="T461" s="70"/>
      <c r="U461" s="70"/>
      <c r="V461" s="104" t="str" cm="1">
        <f t="array" ref="V461">IF(getRGB(X18)=getRGB(AA4),AB4,(IF(getRGB(X18)=getRGB(AA5),AB5,(IF(getRGB(X18)=getRGB(AA6),AB6,(IF(getRGB(X18)=getRGB(AA7),AB7,AB8)))))))</f>
        <v xml:space="preserve"> cellNull</v>
      </c>
      <c r="W461" s="104"/>
      <c r="X461" s="100"/>
      <c r="Y461" s="76" t="s">
        <v>6</v>
      </c>
    </row>
    <row r="462" spans="1:25" ht="18" customHeight="1" x14ac:dyDescent="0.25">
      <c r="A462" s="66" t="s">
        <v>12</v>
      </c>
      <c r="B462" s="75">
        <v>432</v>
      </c>
      <c r="C462" s="103" t="s">
        <v>8</v>
      </c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83">
        <f>QUOTIENT(A$19,24)</f>
        <v>18</v>
      </c>
      <c r="O462" s="97" t="s">
        <v>9</v>
      </c>
      <c r="P462" s="99"/>
      <c r="Q462" s="73">
        <v>0</v>
      </c>
      <c r="R462" s="70" t="s">
        <v>10</v>
      </c>
      <c r="S462" s="70"/>
      <c r="T462" s="70"/>
      <c r="U462" s="70"/>
      <c r="V462" s="104" t="str" cm="1">
        <f t="array" ref="V462">IF(getRGB(A19)=getRGB(AA4),AB4,(IF(getRGB(A19)=getRGB(AA5),AB5,(IF(getRGB(A19)=getRGB(AA6),AB6,(IF(getRGB(A19)=getRGB(AA7),AB7,AB8)))))))</f>
        <v xml:space="preserve"> cellNull</v>
      </c>
      <c r="W462" s="104"/>
      <c r="X462" s="100"/>
      <c r="Y462" s="76" t="s">
        <v>6</v>
      </c>
    </row>
    <row r="463" spans="1:25" ht="18" customHeight="1" x14ac:dyDescent="0.25">
      <c r="B463" s="75">
        <v>433</v>
      </c>
      <c r="C463" s="103" t="s">
        <v>8</v>
      </c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83">
        <f t="shared" ref="N463:N485" si="18">QUOTIENT(A$19,24)</f>
        <v>18</v>
      </c>
      <c r="O463" s="97" t="s">
        <v>9</v>
      </c>
      <c r="P463" s="99"/>
      <c r="Q463" s="84">
        <v>1</v>
      </c>
      <c r="R463" s="70" t="s">
        <v>10</v>
      </c>
      <c r="S463" s="70"/>
      <c r="T463" s="70"/>
      <c r="U463" s="70"/>
      <c r="V463" s="104" t="str" cm="1">
        <f t="array" ref="V463">IF(getRGB(B19)=getRGB(AA4),AB4,(IF(getRGB(B19)=getRGB(AA5),AB5,(IF(getRGB(B19)=getRGB(AA6),AB6,(IF(getRGB(B19)=getRGB(AA7),AB7,AB8)))))))</f>
        <v xml:space="preserve"> cellLivre</v>
      </c>
      <c r="W463" s="104"/>
      <c r="X463" s="100"/>
      <c r="Y463" s="76" t="s">
        <v>6</v>
      </c>
    </row>
    <row r="464" spans="1:25" ht="18" customHeight="1" x14ac:dyDescent="0.25">
      <c r="B464" s="75">
        <v>434</v>
      </c>
      <c r="C464" s="103" t="s">
        <v>8</v>
      </c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83">
        <f t="shared" si="18"/>
        <v>18</v>
      </c>
      <c r="O464" s="97" t="s">
        <v>9</v>
      </c>
      <c r="P464" s="99"/>
      <c r="Q464" s="84">
        <v>2</v>
      </c>
      <c r="R464" s="70" t="s">
        <v>10</v>
      </c>
      <c r="S464" s="70"/>
      <c r="T464" s="70"/>
      <c r="U464" s="70"/>
      <c r="V464" s="104" t="str" cm="1">
        <f t="array" ref="V464">IF(getRGB(C19)=getRGB(AA4),AB4,(IF(getRGB(C19)=getRGB(AA5),AB5,(IF(getRGB(C19)=getRGB(AA6),AB6,(IF(getRGB(C19)=getRGB(AA7),AB7,AB8)))))))</f>
        <v xml:space="preserve"> cellLivre</v>
      </c>
      <c r="W464" s="104"/>
      <c r="X464" s="100"/>
      <c r="Y464" s="76" t="s">
        <v>6</v>
      </c>
    </row>
    <row r="465" spans="2:25" ht="18" customHeight="1" x14ac:dyDescent="0.25">
      <c r="B465" s="75">
        <v>435</v>
      </c>
      <c r="C465" s="103" t="s">
        <v>8</v>
      </c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83">
        <f t="shared" si="18"/>
        <v>18</v>
      </c>
      <c r="O465" s="97" t="s">
        <v>9</v>
      </c>
      <c r="P465" s="99"/>
      <c r="Q465" s="84">
        <v>3</v>
      </c>
      <c r="R465" s="70" t="s">
        <v>10</v>
      </c>
      <c r="S465" s="70"/>
      <c r="T465" s="70"/>
      <c r="U465" s="70"/>
      <c r="V465" s="104" t="str" cm="1">
        <f t="array" ref="V465">IF(getRGB(D19)=getRGB(AA4),AB4,(IF(getRGB(D19)=getRGB(AA5),AB5,(IF(getRGB(D19)=getRGB(AA6),AB6,(IF(getRGB(D19)=getRGB(AA7),AB7,AB8)))))))</f>
        <v xml:space="preserve"> cellLivre</v>
      </c>
      <c r="W465" s="104"/>
      <c r="X465" s="100"/>
      <c r="Y465" s="76" t="s">
        <v>6</v>
      </c>
    </row>
    <row r="466" spans="2:25" ht="18" customHeight="1" x14ac:dyDescent="0.25">
      <c r="B466" s="75">
        <v>436</v>
      </c>
      <c r="C466" s="103" t="s">
        <v>8</v>
      </c>
      <c r="D466" s="70"/>
      <c r="E466" s="70"/>
      <c r="F466" s="70"/>
      <c r="G466" s="70"/>
      <c r="H466" s="70"/>
      <c r="I466" s="70"/>
      <c r="J466" s="70"/>
      <c r="K466" s="70"/>
      <c r="L466" s="70"/>
      <c r="M466" s="70"/>
      <c r="N466" s="83">
        <f t="shared" si="18"/>
        <v>18</v>
      </c>
      <c r="O466" s="97" t="s">
        <v>9</v>
      </c>
      <c r="P466" s="99"/>
      <c r="Q466" s="84">
        <v>4</v>
      </c>
      <c r="R466" s="70" t="s">
        <v>10</v>
      </c>
      <c r="S466" s="70"/>
      <c r="T466" s="70"/>
      <c r="U466" s="70"/>
      <c r="V466" s="104" t="str" cm="1">
        <f t="array" ref="V466">IF(getRGB(E19)=getRGB(AA4),AB4,(IF(getRGB(E19)=getRGB(AA5),AB5,(IF(getRGB(E19)=getRGB(AA6),AB6,(IF(getRGB(E19)=getRGB(AA7),AB7,AB8)))))))</f>
        <v xml:space="preserve"> cellLivre</v>
      </c>
      <c r="W466" s="104"/>
      <c r="X466" s="100"/>
      <c r="Y466" s="76" t="s">
        <v>6</v>
      </c>
    </row>
    <row r="467" spans="2:25" ht="18" customHeight="1" x14ac:dyDescent="0.25">
      <c r="B467" s="75">
        <v>437</v>
      </c>
      <c r="C467" s="103" t="s">
        <v>8</v>
      </c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83">
        <f t="shared" si="18"/>
        <v>18</v>
      </c>
      <c r="O467" s="97" t="s">
        <v>9</v>
      </c>
      <c r="P467" s="99"/>
      <c r="Q467" s="84">
        <v>5</v>
      </c>
      <c r="R467" s="70" t="s">
        <v>10</v>
      </c>
      <c r="S467" s="70"/>
      <c r="T467" s="70"/>
      <c r="U467" s="70"/>
      <c r="V467" s="104" t="str" cm="1">
        <f t="array" ref="V467">IF(getRGB(F19)=getRGB(AA4),AB4,(IF(getRGB(F19)=getRGB(AA5),AB5,(IF(getRGB(F19)=getRGB(AA6),AB6,(IF(getRGB(F19)=getRGB(AA7),AB7,AB8)))))))</f>
        <v xml:space="preserve"> cellLivre</v>
      </c>
      <c r="W467" s="104"/>
      <c r="X467" s="100"/>
      <c r="Y467" s="76" t="s">
        <v>6</v>
      </c>
    </row>
    <row r="468" spans="2:25" ht="18" customHeight="1" x14ac:dyDescent="0.25">
      <c r="B468" s="75">
        <v>438</v>
      </c>
      <c r="C468" s="103" t="s">
        <v>8</v>
      </c>
      <c r="D468" s="70"/>
      <c r="E468" s="70"/>
      <c r="F468" s="70"/>
      <c r="G468" s="70"/>
      <c r="H468" s="70"/>
      <c r="I468" s="70"/>
      <c r="J468" s="70"/>
      <c r="K468" s="70"/>
      <c r="L468" s="70"/>
      <c r="M468" s="70"/>
      <c r="N468" s="83">
        <f t="shared" si="18"/>
        <v>18</v>
      </c>
      <c r="O468" s="97" t="s">
        <v>9</v>
      </c>
      <c r="P468" s="99"/>
      <c r="Q468" s="84">
        <v>6</v>
      </c>
      <c r="R468" s="70" t="s">
        <v>10</v>
      </c>
      <c r="S468" s="70"/>
      <c r="T468" s="70"/>
      <c r="U468" s="70"/>
      <c r="V468" s="104" t="str" cm="1">
        <f t="array" ref="V468">IF(getRGB(G19)=getRGB(AA4),AB4,(IF(getRGB(G19)=getRGB(AA5),AB5,(IF(getRGB(G19)=getRGB(AA6),AB6,(IF(getRGB(G19)=getRGB(AA7),AB7,AB8)))))))</f>
        <v xml:space="preserve"> cellLivre</v>
      </c>
      <c r="W468" s="104"/>
      <c r="X468" s="100"/>
      <c r="Y468" s="76" t="s">
        <v>6</v>
      </c>
    </row>
    <row r="469" spans="2:25" ht="18" customHeight="1" x14ac:dyDescent="0.25">
      <c r="B469" s="75">
        <v>439</v>
      </c>
      <c r="C469" s="103" t="s">
        <v>8</v>
      </c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83">
        <f t="shared" si="18"/>
        <v>18</v>
      </c>
      <c r="O469" s="97" t="s">
        <v>9</v>
      </c>
      <c r="P469" s="99"/>
      <c r="Q469" s="84">
        <v>7</v>
      </c>
      <c r="R469" s="70" t="s">
        <v>10</v>
      </c>
      <c r="S469" s="70"/>
      <c r="T469" s="70"/>
      <c r="U469" s="70"/>
      <c r="V469" s="104" t="str" cm="1">
        <f t="array" ref="V469">IF(getRGB(H19)=getRGB(AA4),AB4,(IF(getRGB(H19)=getRGB(AA5),AB5,(IF(getRGB(H19)=getRGB(AA6),AB6,(IF(getRGB(H19)=getRGB(AA7),AB7,AB8)))))))</f>
        <v xml:space="preserve"> cellLivre</v>
      </c>
      <c r="W469" s="104"/>
      <c r="X469" s="100"/>
      <c r="Y469" s="76" t="s">
        <v>6</v>
      </c>
    </row>
    <row r="470" spans="2:25" ht="18" customHeight="1" x14ac:dyDescent="0.25">
      <c r="B470" s="75">
        <v>440</v>
      </c>
      <c r="C470" s="103" t="s">
        <v>8</v>
      </c>
      <c r="D470" s="70"/>
      <c r="E470" s="70"/>
      <c r="F470" s="70"/>
      <c r="G470" s="70"/>
      <c r="H470" s="70"/>
      <c r="I470" s="70"/>
      <c r="J470" s="70"/>
      <c r="K470" s="70"/>
      <c r="L470" s="70"/>
      <c r="M470" s="70"/>
      <c r="N470" s="83">
        <f t="shared" si="18"/>
        <v>18</v>
      </c>
      <c r="O470" s="97" t="s">
        <v>9</v>
      </c>
      <c r="P470" s="99"/>
      <c r="Q470" s="84">
        <v>8</v>
      </c>
      <c r="R470" s="70" t="s">
        <v>10</v>
      </c>
      <c r="S470" s="70"/>
      <c r="T470" s="70"/>
      <c r="U470" s="70"/>
      <c r="V470" s="104" t="str" cm="1">
        <f t="array" ref="V470">IF(getRGB(I19)=getRGB(AA4),AB4,(IF(getRGB(I19)=getRGB(AA5),AB5,(IF(getRGB(I19)=getRGB(AA6),AB6,(IF(getRGB(I19)=getRGB(AA7),AB7,AB8)))))))</f>
        <v xml:space="preserve"> cellLivre</v>
      </c>
      <c r="W470" s="104"/>
      <c r="X470" s="100"/>
      <c r="Y470" s="76" t="s">
        <v>6</v>
      </c>
    </row>
    <row r="471" spans="2:25" ht="18" customHeight="1" x14ac:dyDescent="0.25">
      <c r="B471" s="75">
        <v>441</v>
      </c>
      <c r="C471" s="103" t="s">
        <v>8</v>
      </c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83">
        <f t="shared" si="18"/>
        <v>18</v>
      </c>
      <c r="O471" s="97" t="s">
        <v>9</v>
      </c>
      <c r="P471" s="99"/>
      <c r="Q471" s="84">
        <v>9</v>
      </c>
      <c r="R471" s="70" t="s">
        <v>10</v>
      </c>
      <c r="S471" s="70"/>
      <c r="T471" s="70"/>
      <c r="U471" s="70"/>
      <c r="V471" s="104" t="str" cm="1">
        <f t="array" ref="V471">IF(getRGB(J19)=getRGB(AA4),AB4,(IF(getRGB(J19)=getRGB(AA5),AB5,(IF(getRGB(J19)=getRGB(AA6),AB6,(IF(getRGB(J19)=getRGB(AA7),AB7,AB8)))))))</f>
        <v xml:space="preserve"> cellNull</v>
      </c>
      <c r="W471" s="104"/>
      <c r="X471" s="100"/>
      <c r="Y471" s="76" t="s">
        <v>6</v>
      </c>
    </row>
    <row r="472" spans="2:25" ht="18" customHeight="1" x14ac:dyDescent="0.25">
      <c r="B472" s="75">
        <v>442</v>
      </c>
      <c r="C472" s="103" t="s">
        <v>8</v>
      </c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83">
        <f t="shared" si="18"/>
        <v>18</v>
      </c>
      <c r="O472" s="97" t="s">
        <v>9</v>
      </c>
      <c r="P472" s="99"/>
      <c r="Q472" s="84">
        <v>10</v>
      </c>
      <c r="R472" s="70" t="s">
        <v>10</v>
      </c>
      <c r="S472" s="70"/>
      <c r="T472" s="70"/>
      <c r="U472" s="70"/>
      <c r="V472" s="104" t="str" cm="1">
        <f t="array" ref="V472">IF(getRGB(K19)=getRGB(AA4),AB4,(IF(getRGB(K19)=getRGB(AA5),AB5,(IF(getRGB(K19)=getRGB(AA6),AB6,(IF(getRGB(K19)=getRGB(AA7),AB7,AB8)))))))</f>
        <v xml:space="preserve"> cellNull</v>
      </c>
      <c r="W472" s="104"/>
      <c r="X472" s="100"/>
      <c r="Y472" s="76" t="s">
        <v>6</v>
      </c>
    </row>
    <row r="473" spans="2:25" ht="18" customHeight="1" x14ac:dyDescent="0.25">
      <c r="B473" s="75">
        <v>443</v>
      </c>
      <c r="C473" s="103" t="s">
        <v>8</v>
      </c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83">
        <f t="shared" si="18"/>
        <v>18</v>
      </c>
      <c r="O473" s="97" t="s">
        <v>9</v>
      </c>
      <c r="P473" s="99"/>
      <c r="Q473" s="84">
        <v>11</v>
      </c>
      <c r="R473" s="70" t="s">
        <v>10</v>
      </c>
      <c r="S473" s="70"/>
      <c r="T473" s="70"/>
      <c r="U473" s="70"/>
      <c r="V473" s="104" t="str" cm="1">
        <f t="array" ref="V473">IF(getRGB(L19)=getRGB(AA4),AB4,(IF(getRGB(L19)=getRGB(AA5),AB5,(IF(getRGB(L19)=getRGB(AA6),AB6,(IF(getRGB(L19)=getRGB(AA7),AB7,AB8)))))))</f>
        <v xml:space="preserve"> cellPorta</v>
      </c>
      <c r="W473" s="104"/>
      <c r="X473" s="100"/>
      <c r="Y473" s="76" t="s">
        <v>6</v>
      </c>
    </row>
    <row r="474" spans="2:25" ht="18" customHeight="1" x14ac:dyDescent="0.25">
      <c r="B474" s="75">
        <v>444</v>
      </c>
      <c r="C474" s="103" t="s">
        <v>8</v>
      </c>
      <c r="D474" s="70"/>
      <c r="E474" s="70"/>
      <c r="F474" s="70"/>
      <c r="G474" s="70"/>
      <c r="H474" s="70"/>
      <c r="I474" s="70"/>
      <c r="J474" s="70"/>
      <c r="K474" s="70"/>
      <c r="L474" s="70"/>
      <c r="M474" s="70"/>
      <c r="N474" s="83">
        <f t="shared" si="18"/>
        <v>18</v>
      </c>
      <c r="O474" s="97" t="s">
        <v>9</v>
      </c>
      <c r="P474" s="99"/>
      <c r="Q474" s="84">
        <v>12</v>
      </c>
      <c r="R474" s="70" t="s">
        <v>10</v>
      </c>
      <c r="S474" s="70"/>
      <c r="T474" s="70"/>
      <c r="U474" s="70"/>
      <c r="V474" s="104" t="str" cm="1">
        <f t="array" ref="V474">IF(getRGB(M19)=getRGB(AA4),AB4,(IF(getRGB(M19)=getRGB(AA5),AB5,(IF(getRGB(M19)=getRGB(AA6),AB6,(IF(getRGB(M19)=getRGB(AA7),AB7,AB8)))))))</f>
        <v xml:space="preserve"> cellPorta</v>
      </c>
      <c r="W474" s="104"/>
      <c r="X474" s="100"/>
      <c r="Y474" s="76" t="s">
        <v>6</v>
      </c>
    </row>
    <row r="475" spans="2:25" ht="18" customHeight="1" x14ac:dyDescent="0.25">
      <c r="B475" s="75">
        <v>445</v>
      </c>
      <c r="C475" s="103" t="s">
        <v>8</v>
      </c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83">
        <f t="shared" si="18"/>
        <v>18</v>
      </c>
      <c r="O475" s="97" t="s">
        <v>9</v>
      </c>
      <c r="P475" s="99"/>
      <c r="Q475" s="84">
        <v>13</v>
      </c>
      <c r="R475" s="70" t="s">
        <v>10</v>
      </c>
      <c r="S475" s="70"/>
      <c r="T475" s="70"/>
      <c r="U475" s="70"/>
      <c r="V475" s="104" t="str" cm="1">
        <f t="array" ref="V475">IF(getRGB(N19)=getRGB(AA4),AB4,(IF(getRGB(N19)=getRGB(AA5),AB5,(IF(getRGB(N19)=getRGB(AA6),AB6,(IF(getRGB(N19)=getRGB(AA7),AB7,AB8)))))))</f>
        <v xml:space="preserve"> cellNull</v>
      </c>
      <c r="W475" s="104"/>
      <c r="X475" s="100"/>
      <c r="Y475" s="76" t="s">
        <v>6</v>
      </c>
    </row>
    <row r="476" spans="2:25" ht="18" customHeight="1" x14ac:dyDescent="0.25">
      <c r="B476" s="75">
        <v>446</v>
      </c>
      <c r="C476" s="103" t="s">
        <v>8</v>
      </c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83">
        <f t="shared" si="18"/>
        <v>18</v>
      </c>
      <c r="O476" s="97" t="s">
        <v>9</v>
      </c>
      <c r="P476" s="99"/>
      <c r="Q476" s="84">
        <v>14</v>
      </c>
      <c r="R476" s="70" t="s">
        <v>10</v>
      </c>
      <c r="S476" s="70"/>
      <c r="T476" s="70"/>
      <c r="U476" s="70"/>
      <c r="V476" s="104" t="str" cm="1">
        <f t="array" ref="V476">IF(getRGB(O19)=getRGB(AA4),AB4,(IF(getRGB(O19)=getRGB(AA5),AB5,(IF(getRGB(O19)=getRGB(AA6),AB6,(IF(getRGB(O19)=getRGB(AA7),AB7,AB8)))))))</f>
        <v xml:space="preserve"> cellNull</v>
      </c>
      <c r="W476" s="104"/>
      <c r="X476" s="100"/>
      <c r="Y476" s="76" t="s">
        <v>6</v>
      </c>
    </row>
    <row r="477" spans="2:25" ht="18" customHeight="1" x14ac:dyDescent="0.25">
      <c r="B477" s="75">
        <v>447</v>
      </c>
      <c r="C477" s="103" t="s">
        <v>8</v>
      </c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83">
        <f t="shared" si="18"/>
        <v>18</v>
      </c>
      <c r="O477" s="97" t="s">
        <v>9</v>
      </c>
      <c r="P477" s="99"/>
      <c r="Q477" s="84">
        <v>15</v>
      </c>
      <c r="R477" s="70" t="s">
        <v>10</v>
      </c>
      <c r="S477" s="70"/>
      <c r="T477" s="70"/>
      <c r="U477" s="70"/>
      <c r="V477" s="104" t="str" cm="1">
        <f t="array" ref="V477">IF(getRGB(P19)=getRGB(AA4),AB4,(IF(getRGB(P19)=getRGB(AA5),AB5,(IF(getRGB(P19)=getRGB(AA6),AB6,(IF(getRGB(P19)=getRGB(AA7),AB7,AB8)))))))</f>
        <v xml:space="preserve"> cellLivre</v>
      </c>
      <c r="W477" s="104"/>
      <c r="X477" s="100"/>
      <c r="Y477" s="76" t="s">
        <v>6</v>
      </c>
    </row>
    <row r="478" spans="2:25" ht="18" customHeight="1" x14ac:dyDescent="0.25">
      <c r="B478" s="75">
        <v>448</v>
      </c>
      <c r="C478" s="103" t="s">
        <v>8</v>
      </c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83">
        <f t="shared" si="18"/>
        <v>18</v>
      </c>
      <c r="O478" s="97" t="s">
        <v>9</v>
      </c>
      <c r="P478" s="99"/>
      <c r="Q478" s="84">
        <v>16</v>
      </c>
      <c r="R478" s="70" t="s">
        <v>10</v>
      </c>
      <c r="S478" s="70"/>
      <c r="T478" s="70"/>
      <c r="U478" s="70"/>
      <c r="V478" s="104" t="str" cm="1">
        <f t="array" ref="V478">IF(getRGB(Q19)=getRGB(AA4),AB4,(IF(getRGB(Q19)=getRGB(AA5),AB5,(IF(getRGB(Q19)=getRGB(AA6),AB6,(IF(getRGB(Q19)=getRGB(AA7),AB7,AB8)))))))</f>
        <v xml:space="preserve"> cellLivre</v>
      </c>
      <c r="W478" s="104"/>
      <c r="X478" s="100"/>
      <c r="Y478" s="76" t="s">
        <v>6</v>
      </c>
    </row>
    <row r="479" spans="2:25" ht="18" customHeight="1" x14ac:dyDescent="0.25">
      <c r="B479" s="75">
        <v>449</v>
      </c>
      <c r="C479" s="103" t="s">
        <v>8</v>
      </c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83">
        <f t="shared" si="18"/>
        <v>18</v>
      </c>
      <c r="O479" s="97" t="s">
        <v>9</v>
      </c>
      <c r="P479" s="99"/>
      <c r="Q479" s="84">
        <v>17</v>
      </c>
      <c r="R479" s="70" t="s">
        <v>10</v>
      </c>
      <c r="S479" s="70"/>
      <c r="T479" s="70"/>
      <c r="U479" s="70"/>
      <c r="V479" s="104" t="str" cm="1">
        <f t="array" ref="V479">IF(getRGB(R19)=getRGB(AA4),AB4,(IF(getRGB(R19)=getRGB(AA5),AB5,(IF(getRGB(R19)=getRGB(AA6),AB6,(IF(getRGB(R19)=getRGB(AA7),AB7,AB8)))))))</f>
        <v xml:space="preserve"> cellLivre</v>
      </c>
      <c r="W479" s="104"/>
      <c r="X479" s="100"/>
      <c r="Y479" s="76" t="s">
        <v>6</v>
      </c>
    </row>
    <row r="480" spans="2:25" ht="18" customHeight="1" x14ac:dyDescent="0.25">
      <c r="B480" s="75">
        <v>450</v>
      </c>
      <c r="C480" s="103" t="s">
        <v>8</v>
      </c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83">
        <f t="shared" si="18"/>
        <v>18</v>
      </c>
      <c r="O480" s="97" t="s">
        <v>9</v>
      </c>
      <c r="P480" s="99"/>
      <c r="Q480" s="84">
        <v>18</v>
      </c>
      <c r="R480" s="70" t="s">
        <v>10</v>
      </c>
      <c r="S480" s="70"/>
      <c r="T480" s="70"/>
      <c r="U480" s="70"/>
      <c r="V480" s="104" t="str" cm="1">
        <f t="array" ref="V480">IF(getRGB(S19)=getRGB(AA4),AB4,(IF(getRGB(S19)=getRGB(AA5),AB5,(IF(getRGB(S19)=getRGB(AA6),AB6,(IF(getRGB(S19)=getRGB(AA7),AB7,AB8)))))))</f>
        <v xml:space="preserve"> cellNull</v>
      </c>
      <c r="W480" s="104"/>
      <c r="X480" s="100"/>
      <c r="Y480" s="76" t="s">
        <v>6</v>
      </c>
    </row>
    <row r="481" spans="1:25" ht="18" customHeight="1" x14ac:dyDescent="0.25">
      <c r="B481" s="75">
        <v>451</v>
      </c>
      <c r="C481" s="103" t="s">
        <v>8</v>
      </c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83">
        <f t="shared" si="18"/>
        <v>18</v>
      </c>
      <c r="O481" s="97" t="s">
        <v>9</v>
      </c>
      <c r="P481" s="99"/>
      <c r="Q481" s="84">
        <v>19</v>
      </c>
      <c r="R481" s="70" t="s">
        <v>10</v>
      </c>
      <c r="S481" s="70"/>
      <c r="T481" s="70"/>
      <c r="U481" s="70"/>
      <c r="V481" s="104" t="str" cm="1">
        <f t="array" ref="V481">IF(getRGB(T19)=getRGB(AA4),AB4,(IF(getRGB(T19)=getRGB(AA5),AB5,(IF(getRGB(T19)=getRGB(AA6),AB6,(IF(getRGB(T19)=getRGB(AA7),AB7,AB8)))))))</f>
        <v xml:space="preserve"> cellNull</v>
      </c>
      <c r="W481" s="104"/>
      <c r="X481" s="100"/>
      <c r="Y481" s="76" t="s">
        <v>6</v>
      </c>
    </row>
    <row r="482" spans="1:25" ht="18" customHeight="1" x14ac:dyDescent="0.25">
      <c r="B482" s="75">
        <v>452</v>
      </c>
      <c r="C482" s="103" t="s">
        <v>8</v>
      </c>
      <c r="D482" s="70"/>
      <c r="E482" s="70"/>
      <c r="F482" s="70"/>
      <c r="G482" s="70"/>
      <c r="H482" s="70"/>
      <c r="I482" s="70"/>
      <c r="J482" s="70"/>
      <c r="K482" s="70"/>
      <c r="L482" s="70"/>
      <c r="M482" s="70"/>
      <c r="N482" s="83">
        <f t="shared" si="18"/>
        <v>18</v>
      </c>
      <c r="O482" s="97" t="s">
        <v>9</v>
      </c>
      <c r="P482" s="99"/>
      <c r="Q482" s="84">
        <v>20</v>
      </c>
      <c r="R482" s="70" t="s">
        <v>10</v>
      </c>
      <c r="S482" s="70"/>
      <c r="T482" s="70"/>
      <c r="U482" s="70"/>
      <c r="V482" s="104" t="str" cm="1">
        <f t="array" ref="V482">IF(getRGB(U19)=getRGB(AA4),AB4,(IF(getRGB(U19)=getRGB(AA5),AB5,(IF(getRGB(U19)=getRGB(AA6),AB6,(IF(getRGB(U19)=getRGB(AA7),AB7,AB8)))))))</f>
        <v xml:space="preserve"> cellNull</v>
      </c>
      <c r="W482" s="104"/>
      <c r="X482" s="100"/>
      <c r="Y482" s="76" t="s">
        <v>6</v>
      </c>
    </row>
    <row r="483" spans="1:25" ht="18" customHeight="1" x14ac:dyDescent="0.25">
      <c r="B483" s="75">
        <v>453</v>
      </c>
      <c r="C483" s="103" t="s">
        <v>8</v>
      </c>
      <c r="D483" s="70"/>
      <c r="E483" s="70"/>
      <c r="F483" s="70"/>
      <c r="G483" s="70"/>
      <c r="H483" s="70"/>
      <c r="I483" s="70"/>
      <c r="J483" s="70"/>
      <c r="K483" s="70"/>
      <c r="L483" s="70"/>
      <c r="M483" s="70"/>
      <c r="N483" s="83">
        <f t="shared" si="18"/>
        <v>18</v>
      </c>
      <c r="O483" s="97" t="s">
        <v>9</v>
      </c>
      <c r="P483" s="99"/>
      <c r="Q483" s="84">
        <v>21</v>
      </c>
      <c r="R483" s="70" t="s">
        <v>10</v>
      </c>
      <c r="S483" s="70"/>
      <c r="T483" s="70"/>
      <c r="U483" s="70"/>
      <c r="V483" s="104" t="str" cm="1">
        <f t="array" ref="V483">IF(getRGB(V19)=getRGB(AA4),AB4,(IF(getRGB(V19)=getRGB(AA5),AB5,(IF(getRGB(V19)=getRGB(AA6),AB6,(IF(getRGB(V19)=getRGB(AA7),AB7,AB8)))))))</f>
        <v xml:space="preserve"> cellNull</v>
      </c>
      <c r="W483" s="104"/>
      <c r="X483" s="100"/>
      <c r="Y483" s="76" t="s">
        <v>6</v>
      </c>
    </row>
    <row r="484" spans="1:25" ht="18" customHeight="1" x14ac:dyDescent="0.25">
      <c r="B484" s="75">
        <v>454</v>
      </c>
      <c r="C484" s="103" t="s">
        <v>8</v>
      </c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83">
        <f t="shared" si="18"/>
        <v>18</v>
      </c>
      <c r="O484" s="97" t="s">
        <v>9</v>
      </c>
      <c r="P484" s="99"/>
      <c r="Q484" s="84">
        <v>22</v>
      </c>
      <c r="R484" s="70" t="s">
        <v>10</v>
      </c>
      <c r="S484" s="70"/>
      <c r="T484" s="70"/>
      <c r="U484" s="70"/>
      <c r="V484" s="104" t="str" cm="1">
        <f t="array" ref="V484">IF(getRGB(W19)=getRGB(AA4),AB4,(IF(getRGB(W19)=getRGB(AA5),AB5,(IF(getRGB(W19)=getRGB(AA6),AB6,(IF(getRGB(W19)=getRGB(AA7),AB7,AB8)))))))</f>
        <v xml:space="preserve"> cellNull</v>
      </c>
      <c r="W484" s="104"/>
      <c r="X484" s="100"/>
      <c r="Y484" s="76" t="s">
        <v>6</v>
      </c>
    </row>
    <row r="485" spans="1:25" ht="18" customHeight="1" x14ac:dyDescent="0.25">
      <c r="B485" s="75">
        <v>455</v>
      </c>
      <c r="C485" s="103" t="s">
        <v>8</v>
      </c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83">
        <f t="shared" si="18"/>
        <v>18</v>
      </c>
      <c r="O485" s="97" t="s">
        <v>9</v>
      </c>
      <c r="P485" s="99"/>
      <c r="Q485" s="84">
        <v>23</v>
      </c>
      <c r="R485" s="70" t="s">
        <v>10</v>
      </c>
      <c r="S485" s="70"/>
      <c r="T485" s="70"/>
      <c r="U485" s="70"/>
      <c r="V485" s="104" t="str" cm="1">
        <f t="array" ref="V485">IF(getRGB(X19)=getRGB(AA4),AB4,(IF(getRGB(X19)=getRGB(AA5),AB5,(IF(getRGB(X19)=getRGB(AA6),AB6,(IF(getRGB(X19)=getRGB(AA7),AB7,AB8)))))))</f>
        <v xml:space="preserve"> cellNull</v>
      </c>
      <c r="W485" s="104"/>
      <c r="X485" s="100"/>
      <c r="Y485" s="76" t="s">
        <v>6</v>
      </c>
    </row>
    <row r="486" spans="1:25" ht="18" customHeight="1" x14ac:dyDescent="0.25">
      <c r="A486" s="66" t="s">
        <v>12</v>
      </c>
      <c r="B486" s="75">
        <v>456</v>
      </c>
      <c r="C486" s="103" t="s">
        <v>8</v>
      </c>
      <c r="D486" s="70"/>
      <c r="E486" s="70"/>
      <c r="F486" s="70"/>
      <c r="G486" s="70"/>
      <c r="H486" s="70"/>
      <c r="I486" s="70"/>
      <c r="J486" s="70"/>
      <c r="K486" s="70"/>
      <c r="L486" s="70"/>
      <c r="M486" s="70"/>
      <c r="N486" s="83">
        <f>QUOTIENT(A$20,24)</f>
        <v>19</v>
      </c>
      <c r="O486" s="97" t="s">
        <v>9</v>
      </c>
      <c r="P486" s="99"/>
      <c r="Q486" s="73">
        <v>0</v>
      </c>
      <c r="R486" s="70" t="s">
        <v>10</v>
      </c>
      <c r="S486" s="70"/>
      <c r="T486" s="70"/>
      <c r="U486" s="70"/>
      <c r="V486" s="104" t="str" cm="1">
        <f t="array" ref="V486">IF(getRGB(A20)=getRGB(AA4),AB4,(IF(getRGB(A20)=getRGB(AA5),AB5,(IF(getRGB(A20)=getRGB(AA6),AB6,(IF(getRGB(A20)=getRGB(AA7),AB7,AB8)))))))</f>
        <v xml:space="preserve"> cellNull</v>
      </c>
      <c r="W486" s="104"/>
      <c r="X486" s="100"/>
      <c r="Y486" s="76" t="s">
        <v>6</v>
      </c>
    </row>
    <row r="487" spans="1:25" ht="18" customHeight="1" x14ac:dyDescent="0.25">
      <c r="B487" s="75">
        <v>457</v>
      </c>
      <c r="C487" s="103" t="s">
        <v>8</v>
      </c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83">
        <f t="shared" ref="N487:N509" si="19">QUOTIENT(A$20,24)</f>
        <v>19</v>
      </c>
      <c r="O487" s="97" t="s">
        <v>9</v>
      </c>
      <c r="P487" s="99"/>
      <c r="Q487" s="84">
        <v>1</v>
      </c>
      <c r="R487" s="70" t="s">
        <v>10</v>
      </c>
      <c r="S487" s="70"/>
      <c r="T487" s="70"/>
      <c r="U487" s="70"/>
      <c r="V487" s="104" t="str" cm="1">
        <f t="array" ref="V487">IF(getRGB(B20)=getRGB(AA4),AB4,(IF(getRGB(B20)=getRGB(AA5),AB5,(IF(getRGB(B20)=getRGB(AA6),AB6,(IF(getRGB(B20)=getRGB(AA7),AB7,AB8)))))))</f>
        <v xml:space="preserve"> cellNull</v>
      </c>
      <c r="W487" s="104"/>
      <c r="X487" s="100"/>
      <c r="Y487" s="76" t="s">
        <v>6</v>
      </c>
    </row>
    <row r="488" spans="1:25" ht="18" customHeight="1" x14ac:dyDescent="0.25">
      <c r="B488" s="75">
        <v>458</v>
      </c>
      <c r="C488" s="103" t="s">
        <v>8</v>
      </c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83">
        <f t="shared" si="19"/>
        <v>19</v>
      </c>
      <c r="O488" s="97" t="s">
        <v>9</v>
      </c>
      <c r="P488" s="99"/>
      <c r="Q488" s="84">
        <v>2</v>
      </c>
      <c r="R488" s="70" t="s">
        <v>10</v>
      </c>
      <c r="S488" s="70"/>
      <c r="T488" s="70"/>
      <c r="U488" s="70"/>
      <c r="V488" s="104" t="str" cm="1">
        <f t="array" ref="V488">IF(getRGB(C20)=getRGB(AA4),AB4,(IF(getRGB(C20)=getRGB(AA5),AB5,(IF(getRGB(C20)=getRGB(AA6),AB6,(IF(getRGB(C20)=getRGB(AA7),AB7,AB8)))))))</f>
        <v xml:space="preserve"> cellNull</v>
      </c>
      <c r="W488" s="104"/>
      <c r="X488" s="100"/>
      <c r="Y488" s="76" t="s">
        <v>6</v>
      </c>
    </row>
    <row r="489" spans="1:25" ht="18" customHeight="1" x14ac:dyDescent="0.25">
      <c r="B489" s="75">
        <v>459</v>
      </c>
      <c r="C489" s="103" t="s">
        <v>8</v>
      </c>
      <c r="D489" s="70"/>
      <c r="E489" s="70"/>
      <c r="F489" s="70"/>
      <c r="G489" s="70"/>
      <c r="H489" s="70"/>
      <c r="I489" s="70"/>
      <c r="J489" s="70"/>
      <c r="K489" s="70"/>
      <c r="L489" s="70"/>
      <c r="M489" s="70"/>
      <c r="N489" s="83">
        <f t="shared" si="19"/>
        <v>19</v>
      </c>
      <c r="O489" s="97" t="s">
        <v>9</v>
      </c>
      <c r="P489" s="99"/>
      <c r="Q489" s="84">
        <v>3</v>
      </c>
      <c r="R489" s="70" t="s">
        <v>10</v>
      </c>
      <c r="S489" s="70"/>
      <c r="T489" s="70"/>
      <c r="U489" s="70"/>
      <c r="V489" s="104" t="str" cm="1">
        <f t="array" ref="V489">IF(getRGB(D20)=getRGB(AA4),AB4,(IF(getRGB(D20)=getRGB(AA5),AB5,(IF(getRGB(D20)=getRGB(AA6),AB6,(IF(getRGB(D20)=getRGB(AA7),AB7,AB8)))))))</f>
        <v xml:space="preserve"> cellNull</v>
      </c>
      <c r="W489" s="104"/>
      <c r="X489" s="100"/>
      <c r="Y489" s="76" t="s">
        <v>6</v>
      </c>
    </row>
    <row r="490" spans="1:25" ht="18" customHeight="1" x14ac:dyDescent="0.25">
      <c r="B490" s="75">
        <v>460</v>
      </c>
      <c r="C490" s="103" t="s">
        <v>8</v>
      </c>
      <c r="D490" s="70"/>
      <c r="E490" s="70"/>
      <c r="F490" s="70"/>
      <c r="G490" s="70"/>
      <c r="H490" s="70"/>
      <c r="I490" s="70"/>
      <c r="J490" s="70"/>
      <c r="K490" s="70"/>
      <c r="L490" s="70"/>
      <c r="M490" s="70"/>
      <c r="N490" s="83">
        <f t="shared" si="19"/>
        <v>19</v>
      </c>
      <c r="O490" s="97" t="s">
        <v>9</v>
      </c>
      <c r="P490" s="99"/>
      <c r="Q490" s="84">
        <v>4</v>
      </c>
      <c r="R490" s="70" t="s">
        <v>10</v>
      </c>
      <c r="S490" s="70"/>
      <c r="T490" s="70"/>
      <c r="U490" s="70"/>
      <c r="V490" s="104" t="str" cm="1">
        <f t="array" ref="V490">IF(getRGB(E20)=getRGB(AA4),AB4,(IF(getRGB(E20)=getRGB(AA5),AB5,(IF(getRGB(E20)=getRGB(AA6),AB6,(IF(getRGB(E20)=getRGB(AA7),AB7,AB8)))))))</f>
        <v xml:space="preserve"> cellNull</v>
      </c>
      <c r="W490" s="104"/>
      <c r="X490" s="100"/>
      <c r="Y490" s="76" t="s">
        <v>6</v>
      </c>
    </row>
    <row r="491" spans="1:25" ht="18" customHeight="1" x14ac:dyDescent="0.25">
      <c r="B491" s="75">
        <v>461</v>
      </c>
      <c r="C491" s="103" t="s">
        <v>8</v>
      </c>
      <c r="D491" s="70"/>
      <c r="E491" s="70"/>
      <c r="F491" s="70"/>
      <c r="G491" s="70"/>
      <c r="H491" s="70"/>
      <c r="I491" s="70"/>
      <c r="J491" s="70"/>
      <c r="K491" s="70"/>
      <c r="L491" s="70"/>
      <c r="M491" s="70"/>
      <c r="N491" s="83">
        <f t="shared" si="19"/>
        <v>19</v>
      </c>
      <c r="O491" s="97" t="s">
        <v>9</v>
      </c>
      <c r="P491" s="99"/>
      <c r="Q491" s="84">
        <v>5</v>
      </c>
      <c r="R491" s="70" t="s">
        <v>10</v>
      </c>
      <c r="S491" s="70"/>
      <c r="T491" s="70"/>
      <c r="U491" s="70"/>
      <c r="V491" s="104" t="str" cm="1">
        <f t="array" ref="V491">IF(getRGB(F20)=getRGB(AA4),AB4,(IF(getRGB(F20)=getRGB(AA5),AB5,(IF(getRGB(F20)=getRGB(AA6),AB6,(IF(getRGB(F20)=getRGB(AA7),AB7,AB8)))))))</f>
        <v xml:space="preserve"> cellPorta</v>
      </c>
      <c r="W491" s="104"/>
      <c r="X491" s="100"/>
      <c r="Y491" s="76" t="s">
        <v>6</v>
      </c>
    </row>
    <row r="492" spans="1:25" ht="18" customHeight="1" x14ac:dyDescent="0.25">
      <c r="B492" s="75">
        <v>462</v>
      </c>
      <c r="C492" s="103" t="s">
        <v>8</v>
      </c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83">
        <f t="shared" si="19"/>
        <v>19</v>
      </c>
      <c r="O492" s="97" t="s">
        <v>9</v>
      </c>
      <c r="P492" s="99"/>
      <c r="Q492" s="84">
        <v>6</v>
      </c>
      <c r="R492" s="70" t="s">
        <v>10</v>
      </c>
      <c r="S492" s="70"/>
      <c r="T492" s="70"/>
      <c r="U492" s="70"/>
      <c r="V492" s="104" t="str" cm="1">
        <f t="array" ref="V492">IF(getRGB(G20)=getRGB(AA4),AB4,(IF(getRGB(G20)=getRGB(AA5),AB5,(IF(getRGB(G20)=getRGB(AA6),AB6,(IF(getRGB(G20)=getRGB(AA7),AB7,AB8)))))))</f>
        <v xml:space="preserve"> cellNull</v>
      </c>
      <c r="W492" s="104"/>
      <c r="X492" s="100"/>
      <c r="Y492" s="76" t="s">
        <v>6</v>
      </c>
    </row>
    <row r="493" spans="1:25" ht="18" customHeight="1" x14ac:dyDescent="0.25">
      <c r="B493" s="75">
        <v>463</v>
      </c>
      <c r="C493" s="103" t="s">
        <v>8</v>
      </c>
      <c r="D493" s="70"/>
      <c r="E493" s="70"/>
      <c r="F493" s="70"/>
      <c r="G493" s="70"/>
      <c r="H493" s="70"/>
      <c r="I493" s="70"/>
      <c r="J493" s="70"/>
      <c r="K493" s="70"/>
      <c r="L493" s="70"/>
      <c r="M493" s="70"/>
      <c r="N493" s="83">
        <f t="shared" si="19"/>
        <v>19</v>
      </c>
      <c r="O493" s="97" t="s">
        <v>9</v>
      </c>
      <c r="P493" s="99"/>
      <c r="Q493" s="84">
        <v>7</v>
      </c>
      <c r="R493" s="70" t="s">
        <v>10</v>
      </c>
      <c r="S493" s="70"/>
      <c r="T493" s="70"/>
      <c r="U493" s="70"/>
      <c r="V493" s="104" t="str" cm="1">
        <f t="array" ref="V493">IF(getRGB(H20)=getRGB(AA4),AB4,(IF(getRGB(H20)=getRGB(AA5),AB5,(IF(getRGB(H20)=getRGB(AA6),AB6,(IF(getRGB(H20)=getRGB(AA7),AB7,AB8)))))))</f>
        <v xml:space="preserve"> cellLivre</v>
      </c>
      <c r="X493" s="100"/>
      <c r="Y493" s="76" t="s">
        <v>6</v>
      </c>
    </row>
    <row r="494" spans="1:25" ht="18" customHeight="1" x14ac:dyDescent="0.25">
      <c r="B494" s="75">
        <v>464</v>
      </c>
      <c r="C494" s="103" t="s">
        <v>8</v>
      </c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83">
        <f t="shared" si="19"/>
        <v>19</v>
      </c>
      <c r="O494" s="97" t="s">
        <v>9</v>
      </c>
      <c r="P494" s="99"/>
      <c r="Q494" s="84">
        <v>8</v>
      </c>
      <c r="R494" s="70" t="s">
        <v>10</v>
      </c>
      <c r="S494" s="70"/>
      <c r="T494" s="70"/>
      <c r="U494" s="70"/>
      <c r="V494" s="104" t="str" cm="1">
        <f t="array" ref="V494">IF(getRGB(I20)=getRGB(AA4),AB4,(IF(getRGB(I20)=getRGB(AA5),AB5,(IF(getRGB(I20)=getRGB(AA6),AB6,(IF(getRGB(I20)=getRGB(AA7),AB7,AB8)))))))</f>
        <v xml:space="preserve"> cellLivre</v>
      </c>
      <c r="X494" s="100"/>
      <c r="Y494" s="76" t="s">
        <v>6</v>
      </c>
    </row>
    <row r="495" spans="1:25" ht="18" customHeight="1" x14ac:dyDescent="0.25">
      <c r="B495" s="75">
        <v>465</v>
      </c>
      <c r="C495" s="103" t="s">
        <v>8</v>
      </c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83">
        <f t="shared" si="19"/>
        <v>19</v>
      </c>
      <c r="O495" s="97" t="s">
        <v>9</v>
      </c>
      <c r="P495" s="99"/>
      <c r="Q495" s="84">
        <v>9</v>
      </c>
      <c r="R495" s="70" t="s">
        <v>10</v>
      </c>
      <c r="S495" s="70"/>
      <c r="T495" s="70"/>
      <c r="U495" s="70"/>
      <c r="V495" s="104" t="str" cm="1">
        <f t="array" ref="V495">IF(getRGB(J20)=getRGB(AA4),AB4,(IF(getRGB(J20)=getRGB(AA5),AB5,(IF(getRGB(J20)=getRGB(AA6),AB6,(IF(getRGB(J20)=getRGB(AA7),AB7,AB8)))))))</f>
        <v xml:space="preserve"> cellNull</v>
      </c>
      <c r="X495" s="100"/>
      <c r="Y495" s="76" t="s">
        <v>6</v>
      </c>
    </row>
    <row r="496" spans="1:25" ht="18" customHeight="1" x14ac:dyDescent="0.25">
      <c r="B496" s="75">
        <v>466</v>
      </c>
      <c r="C496" s="103" t="s">
        <v>8</v>
      </c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83">
        <f t="shared" si="19"/>
        <v>19</v>
      </c>
      <c r="O496" s="97" t="s">
        <v>9</v>
      </c>
      <c r="P496" s="99"/>
      <c r="Q496" s="84">
        <v>10</v>
      </c>
      <c r="R496" s="70" t="s">
        <v>10</v>
      </c>
      <c r="S496" s="70"/>
      <c r="T496" s="70"/>
      <c r="U496" s="70"/>
      <c r="V496" s="104" t="str" cm="1">
        <f t="array" ref="V496">IF(getRGB(K20)=getRGB(AA4),AB4,(IF(getRGB(K20)=getRGB(AA5),AB5,(IF(getRGB(K20)=getRGB(AA6),AB6,(IF(getRGB(K20)=getRGB(AA7),AB7,AB8)))))))</f>
        <v xml:space="preserve"> cellNull</v>
      </c>
      <c r="X496" s="100"/>
      <c r="Y496" s="76" t="s">
        <v>6</v>
      </c>
    </row>
    <row r="497" spans="1:25" ht="18" customHeight="1" x14ac:dyDescent="0.25">
      <c r="B497" s="75">
        <v>467</v>
      </c>
      <c r="C497" s="103" t="s">
        <v>8</v>
      </c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83">
        <f t="shared" si="19"/>
        <v>19</v>
      </c>
      <c r="O497" s="97" t="s">
        <v>9</v>
      </c>
      <c r="P497" s="99"/>
      <c r="Q497" s="84">
        <v>11</v>
      </c>
      <c r="R497" s="70" t="s">
        <v>10</v>
      </c>
      <c r="S497" s="70"/>
      <c r="T497" s="70"/>
      <c r="U497" s="70"/>
      <c r="V497" s="104" t="str" cm="1">
        <f t="array" ref="V497">IF(getRGB(L20)=getRGB(AA4),AB4,(IF(getRGB(L20)=getRGB(AA5),AB5,(IF(getRGB(L20)=getRGB(AA6),AB6,(IF(getRGB(L20)=getRGB(AA7),AB7,AB8)))))))</f>
        <v xml:space="preserve"> cellNull</v>
      </c>
      <c r="X497" s="100"/>
      <c r="Y497" s="76" t="s">
        <v>6</v>
      </c>
    </row>
    <row r="498" spans="1:25" ht="18" customHeight="1" x14ac:dyDescent="0.25">
      <c r="B498" s="75">
        <v>468</v>
      </c>
      <c r="C498" s="103" t="s">
        <v>8</v>
      </c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83">
        <f t="shared" si="19"/>
        <v>19</v>
      </c>
      <c r="O498" s="97" t="s">
        <v>9</v>
      </c>
      <c r="P498" s="99"/>
      <c r="Q498" s="84">
        <v>12</v>
      </c>
      <c r="R498" s="70" t="s">
        <v>10</v>
      </c>
      <c r="S498" s="70"/>
      <c r="T498" s="70"/>
      <c r="U498" s="70"/>
      <c r="V498" s="104" t="str" cm="1">
        <f t="array" ref="V498">IF(getRGB(M20)=getRGB(AA4),AB4,(IF(getRGB(M20)=getRGB(AA5),AB5,(IF(getRGB(M20)=getRGB(AA6),AB6,(IF(getRGB(M20)=getRGB(AA7),AB7,AB8)))))))</f>
        <v xml:space="preserve"> cellNull</v>
      </c>
      <c r="X498" s="100"/>
      <c r="Y498" s="76" t="s">
        <v>6</v>
      </c>
    </row>
    <row r="499" spans="1:25" ht="18" customHeight="1" x14ac:dyDescent="0.25">
      <c r="B499" s="75">
        <v>469</v>
      </c>
      <c r="C499" s="103" t="s">
        <v>8</v>
      </c>
      <c r="D499" s="70"/>
      <c r="E499" s="70"/>
      <c r="F499" s="70"/>
      <c r="G499" s="70"/>
      <c r="H499" s="70"/>
      <c r="I499" s="70"/>
      <c r="J499" s="70"/>
      <c r="K499" s="70"/>
      <c r="L499" s="70"/>
      <c r="M499" s="70"/>
      <c r="N499" s="83">
        <f t="shared" si="19"/>
        <v>19</v>
      </c>
      <c r="O499" s="97" t="s">
        <v>9</v>
      </c>
      <c r="P499" s="99"/>
      <c r="Q499" s="84">
        <v>13</v>
      </c>
      <c r="R499" s="70" t="s">
        <v>10</v>
      </c>
      <c r="S499" s="70"/>
      <c r="T499" s="70"/>
      <c r="U499" s="70"/>
      <c r="V499" s="104" t="str" cm="1">
        <f t="array" ref="V499">IF(getRGB(N20)=getRGB(AA4),AB4,(IF(getRGB(N20)=getRGB(AA5),AB5,(IF(getRGB(N20)=getRGB(AA6),AB6,(IF(getRGB(N20)=getRGB(AA7),AB7,AB8)))))))</f>
        <v xml:space="preserve"> cellNull</v>
      </c>
      <c r="X499" s="100"/>
      <c r="Y499" s="76" t="s">
        <v>6</v>
      </c>
    </row>
    <row r="500" spans="1:25" ht="18" customHeight="1" x14ac:dyDescent="0.25">
      <c r="B500" s="75">
        <v>470</v>
      </c>
      <c r="C500" s="103" t="s">
        <v>8</v>
      </c>
      <c r="D500" s="70"/>
      <c r="E500" s="70"/>
      <c r="F500" s="70"/>
      <c r="G500" s="70"/>
      <c r="H500" s="70"/>
      <c r="I500" s="70"/>
      <c r="J500" s="70"/>
      <c r="K500" s="70"/>
      <c r="L500" s="70"/>
      <c r="M500" s="70"/>
      <c r="N500" s="83">
        <f t="shared" si="19"/>
        <v>19</v>
      </c>
      <c r="O500" s="97" t="s">
        <v>9</v>
      </c>
      <c r="P500" s="99"/>
      <c r="Q500" s="84">
        <v>14</v>
      </c>
      <c r="R500" s="70" t="s">
        <v>10</v>
      </c>
      <c r="S500" s="70"/>
      <c r="T500" s="70"/>
      <c r="U500" s="70"/>
      <c r="V500" s="104" t="str" cm="1">
        <f t="array" ref="V500">IF(getRGB(O20)=getRGB(AA4),AB4,(IF(getRGB(O20)=getRGB(AA5),AB5,(IF(getRGB(O20)=getRGB(AA6),AB6,(IF(getRGB(O20)=getRGB(AA7),AB7,AB8)))))))</f>
        <v xml:space="preserve"> cellNull</v>
      </c>
      <c r="X500" s="100"/>
      <c r="Y500" s="76" t="s">
        <v>6</v>
      </c>
    </row>
    <row r="501" spans="1:25" ht="18" customHeight="1" x14ac:dyDescent="0.25">
      <c r="B501" s="75">
        <v>471</v>
      </c>
      <c r="C501" s="103" t="s">
        <v>8</v>
      </c>
      <c r="D501" s="70"/>
      <c r="E501" s="70"/>
      <c r="F501" s="70"/>
      <c r="G501" s="70"/>
      <c r="H501" s="70"/>
      <c r="I501" s="70"/>
      <c r="J501" s="70"/>
      <c r="K501" s="70"/>
      <c r="L501" s="70"/>
      <c r="M501" s="70"/>
      <c r="N501" s="83">
        <f t="shared" si="19"/>
        <v>19</v>
      </c>
      <c r="O501" s="97" t="s">
        <v>9</v>
      </c>
      <c r="P501" s="99"/>
      <c r="Q501" s="84">
        <v>15</v>
      </c>
      <c r="R501" s="70" t="s">
        <v>10</v>
      </c>
      <c r="S501" s="70"/>
      <c r="T501" s="70"/>
      <c r="U501" s="70"/>
      <c r="V501" s="104" t="str" cm="1">
        <f t="array" ref="V501">IF(getRGB(P20)=getRGB(AA4),AB4,(IF(getRGB(P20)=getRGB(AA5),AB5,(IF(getRGB(P20)=getRGB(AA6),AB6,(IF(getRGB(P20)=getRGB(AA7),AB7,AB8)))))))</f>
        <v xml:space="preserve"> cellLivre</v>
      </c>
      <c r="X501" s="100"/>
      <c r="Y501" s="76" t="s">
        <v>6</v>
      </c>
    </row>
    <row r="502" spans="1:25" ht="18" customHeight="1" x14ac:dyDescent="0.25">
      <c r="B502" s="75">
        <v>472</v>
      </c>
      <c r="C502" s="103" t="s">
        <v>8</v>
      </c>
      <c r="D502" s="70"/>
      <c r="E502" s="70"/>
      <c r="F502" s="70"/>
      <c r="G502" s="70"/>
      <c r="H502" s="70"/>
      <c r="I502" s="70"/>
      <c r="J502" s="70"/>
      <c r="K502" s="70"/>
      <c r="L502" s="70"/>
      <c r="M502" s="70"/>
      <c r="N502" s="83">
        <f t="shared" si="19"/>
        <v>19</v>
      </c>
      <c r="O502" s="97" t="s">
        <v>9</v>
      </c>
      <c r="P502" s="99"/>
      <c r="Q502" s="84">
        <v>16</v>
      </c>
      <c r="R502" s="70" t="s">
        <v>10</v>
      </c>
      <c r="S502" s="70"/>
      <c r="T502" s="70"/>
      <c r="U502" s="70"/>
      <c r="V502" s="104" t="str" cm="1">
        <f t="array" ref="V502">IF(getRGB(Q20)=getRGB(AA4),AB4,(IF(getRGB(Q20)=getRGB(AA5),AB5,(IF(getRGB(Q20)=getRGB(AA6),AB6,(IF(getRGB(Q20)=getRGB(AA7),AB7,AB8)))))))</f>
        <v xml:space="preserve"> cellLivre</v>
      </c>
      <c r="X502" s="100"/>
      <c r="Y502" s="76" t="s">
        <v>6</v>
      </c>
    </row>
    <row r="503" spans="1:25" ht="18" customHeight="1" x14ac:dyDescent="0.25">
      <c r="B503" s="75">
        <v>473</v>
      </c>
      <c r="C503" s="103" t="s">
        <v>8</v>
      </c>
      <c r="D503" s="70"/>
      <c r="E503" s="70"/>
      <c r="F503" s="70"/>
      <c r="G503" s="70"/>
      <c r="H503" s="70"/>
      <c r="I503" s="70"/>
      <c r="J503" s="70"/>
      <c r="K503" s="70"/>
      <c r="L503" s="70"/>
      <c r="M503" s="70"/>
      <c r="N503" s="83">
        <f t="shared" si="19"/>
        <v>19</v>
      </c>
      <c r="O503" s="97" t="s">
        <v>9</v>
      </c>
      <c r="P503" s="99"/>
      <c r="Q503" s="84">
        <v>17</v>
      </c>
      <c r="R503" s="70" t="s">
        <v>10</v>
      </c>
      <c r="S503" s="70"/>
      <c r="T503" s="70"/>
      <c r="U503" s="70"/>
      <c r="V503" s="104" t="str" cm="1">
        <f t="array" ref="V503">IF(getRGB(R20)=getRGB(AA4),AB4,(IF(getRGB(R20)=getRGB(AA5),AB5,(IF(getRGB(R20)=getRGB(AA6),AB6,(IF(getRGB(R20)=getRGB(AA7),AB7,AB8)))))))</f>
        <v xml:space="preserve"> cellLivre</v>
      </c>
      <c r="X503" s="100"/>
      <c r="Y503" s="76" t="s">
        <v>6</v>
      </c>
    </row>
    <row r="504" spans="1:25" ht="18" customHeight="1" x14ac:dyDescent="0.25">
      <c r="B504" s="75">
        <v>474</v>
      </c>
      <c r="C504" s="103" t="s">
        <v>8</v>
      </c>
      <c r="D504" s="70"/>
      <c r="E504" s="70"/>
      <c r="F504" s="70"/>
      <c r="G504" s="70"/>
      <c r="H504" s="70"/>
      <c r="I504" s="70"/>
      <c r="J504" s="70"/>
      <c r="K504" s="70"/>
      <c r="L504" s="70"/>
      <c r="M504" s="70"/>
      <c r="N504" s="83">
        <f t="shared" si="19"/>
        <v>19</v>
      </c>
      <c r="O504" s="97" t="s">
        <v>9</v>
      </c>
      <c r="P504" s="99"/>
      <c r="Q504" s="84">
        <v>18</v>
      </c>
      <c r="R504" s="70" t="s">
        <v>10</v>
      </c>
      <c r="S504" s="70"/>
      <c r="T504" s="70"/>
      <c r="U504" s="70"/>
      <c r="V504" s="104" t="str" cm="1">
        <f t="array" ref="V504">IF(getRGB(S20)=getRGB(AA4),AB4,(IF(getRGB(S20)=getRGB(AA5),AB5,(IF(getRGB(S20)=getRGB(AA6),AB6,(IF(getRGB(S20)=getRGB(AA7),AB7,AB8)))))))</f>
        <v xml:space="preserve"> cellLivre</v>
      </c>
      <c r="X504" s="100"/>
      <c r="Y504" s="76" t="s">
        <v>6</v>
      </c>
    </row>
    <row r="505" spans="1:25" ht="18" customHeight="1" x14ac:dyDescent="0.25">
      <c r="B505" s="75">
        <v>475</v>
      </c>
      <c r="C505" s="103" t="s">
        <v>8</v>
      </c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83">
        <f t="shared" si="19"/>
        <v>19</v>
      </c>
      <c r="O505" s="97" t="s">
        <v>9</v>
      </c>
      <c r="P505" s="99"/>
      <c r="Q505" s="84">
        <v>19</v>
      </c>
      <c r="R505" s="70" t="s">
        <v>10</v>
      </c>
      <c r="S505" s="70"/>
      <c r="T505" s="70"/>
      <c r="U505" s="70"/>
      <c r="V505" s="104" t="str" cm="1">
        <f t="array" ref="V505">IF(getRGB(T20)=getRGB(AA4),AB4,(IF(getRGB(T20)=getRGB(AA5),AB5,(IF(getRGB(T20)=getRGB(AA6),AB6,(IF(getRGB(T20)=getRGB(AA7),AB7,AB8)))))))</f>
        <v xml:space="preserve"> cellLivre</v>
      </c>
      <c r="X505" s="100"/>
      <c r="Y505" s="76" t="s">
        <v>6</v>
      </c>
    </row>
    <row r="506" spans="1:25" ht="18" customHeight="1" x14ac:dyDescent="0.25">
      <c r="B506" s="75">
        <v>476</v>
      </c>
      <c r="C506" s="103" t="s">
        <v>8</v>
      </c>
      <c r="D506" s="70"/>
      <c r="E506" s="70"/>
      <c r="F506" s="70"/>
      <c r="G506" s="70"/>
      <c r="H506" s="70"/>
      <c r="I506" s="70"/>
      <c r="J506" s="70"/>
      <c r="K506" s="70"/>
      <c r="L506" s="70"/>
      <c r="M506" s="70"/>
      <c r="N506" s="83">
        <f t="shared" si="19"/>
        <v>19</v>
      </c>
      <c r="O506" s="97" t="s">
        <v>9</v>
      </c>
      <c r="P506" s="99"/>
      <c r="Q506" s="84">
        <v>20</v>
      </c>
      <c r="R506" s="70" t="s">
        <v>10</v>
      </c>
      <c r="S506" s="70"/>
      <c r="T506" s="70"/>
      <c r="U506" s="70"/>
      <c r="V506" s="104" t="str" cm="1">
        <f t="array" ref="V506">IF(getRGB(U20)=getRGB(AA4),AB4,(IF(getRGB(U20)=getRGB(AA5),AB5,(IF(getRGB(U20)=getRGB(AA6),AB6,(IF(getRGB(U20)=getRGB(AA7),AB7,AB8)))))))</f>
        <v xml:space="preserve"> cellLivre</v>
      </c>
      <c r="X506" s="100"/>
      <c r="Y506" s="76" t="s">
        <v>6</v>
      </c>
    </row>
    <row r="507" spans="1:25" ht="18" customHeight="1" x14ac:dyDescent="0.25">
      <c r="B507" s="75">
        <v>477</v>
      </c>
      <c r="C507" s="103" t="s">
        <v>8</v>
      </c>
      <c r="D507" s="70"/>
      <c r="E507" s="70"/>
      <c r="F507" s="70"/>
      <c r="G507" s="70"/>
      <c r="H507" s="70"/>
      <c r="I507" s="70"/>
      <c r="J507" s="70"/>
      <c r="K507" s="70"/>
      <c r="L507" s="70"/>
      <c r="M507" s="70"/>
      <c r="N507" s="83">
        <f t="shared" si="19"/>
        <v>19</v>
      </c>
      <c r="O507" s="97" t="s">
        <v>9</v>
      </c>
      <c r="P507" s="99"/>
      <c r="Q507" s="84">
        <v>21</v>
      </c>
      <c r="R507" s="70" t="s">
        <v>10</v>
      </c>
      <c r="S507" s="70"/>
      <c r="T507" s="70"/>
      <c r="U507" s="70"/>
      <c r="V507" s="104" t="str" cm="1">
        <f t="array" ref="V507">IF(getRGB(V20)=getRGB(AA4),AB4,(IF(getRGB(V20)=getRGB(AA5),AB5,(IF(getRGB(V20)=getRGB(AA6),AB6,(IF(getRGB(V20)=getRGB(AA7),AB7,AB8)))))))</f>
        <v xml:space="preserve"> cellLivre</v>
      </c>
      <c r="X507" s="100"/>
      <c r="Y507" s="76" t="s">
        <v>6</v>
      </c>
    </row>
    <row r="508" spans="1:25" ht="18" customHeight="1" x14ac:dyDescent="0.25">
      <c r="B508" s="75">
        <v>478</v>
      </c>
      <c r="C508" s="103" t="s">
        <v>8</v>
      </c>
      <c r="D508" s="70"/>
      <c r="E508" s="70"/>
      <c r="F508" s="70"/>
      <c r="G508" s="70"/>
      <c r="H508" s="70"/>
      <c r="I508" s="70"/>
      <c r="J508" s="70"/>
      <c r="K508" s="70"/>
      <c r="L508" s="70"/>
      <c r="M508" s="70"/>
      <c r="N508" s="83">
        <f t="shared" si="19"/>
        <v>19</v>
      </c>
      <c r="O508" s="97" t="s">
        <v>9</v>
      </c>
      <c r="P508" s="99"/>
      <c r="Q508" s="84">
        <v>22</v>
      </c>
      <c r="R508" s="70" t="s">
        <v>10</v>
      </c>
      <c r="S508" s="70"/>
      <c r="T508" s="70"/>
      <c r="U508" s="70"/>
      <c r="V508" s="104" t="str" cm="1">
        <f t="array" ref="V508">IF(getRGB(W20)=getRGB(AA4),AB4,(IF(getRGB(W20)=getRGB(AA5),AB5,(IF(getRGB(W20)=getRGB(AA6),AB6,(IF(getRGB(W20)=getRGB(AA7),AB7,AB8)))))))</f>
        <v xml:space="preserve"> cellLivre</v>
      </c>
      <c r="X508" s="100"/>
      <c r="Y508" s="76" t="s">
        <v>6</v>
      </c>
    </row>
    <row r="509" spans="1:25" ht="18" customHeight="1" x14ac:dyDescent="0.25">
      <c r="B509" s="75">
        <v>479</v>
      </c>
      <c r="C509" s="103" t="s">
        <v>8</v>
      </c>
      <c r="D509" s="70"/>
      <c r="E509" s="70"/>
      <c r="F509" s="70"/>
      <c r="G509" s="70"/>
      <c r="H509" s="70"/>
      <c r="I509" s="70"/>
      <c r="J509" s="70"/>
      <c r="K509" s="70"/>
      <c r="L509" s="70"/>
      <c r="M509" s="70"/>
      <c r="N509" s="83">
        <f t="shared" si="19"/>
        <v>19</v>
      </c>
      <c r="O509" s="97" t="s">
        <v>9</v>
      </c>
      <c r="P509" s="99"/>
      <c r="Q509" s="84">
        <v>23</v>
      </c>
      <c r="R509" s="70" t="s">
        <v>10</v>
      </c>
      <c r="S509" s="70"/>
      <c r="T509" s="70"/>
      <c r="U509" s="70"/>
      <c r="V509" s="104" t="str" cm="1">
        <f t="array" ref="V509">IF(getRGB(X20)=getRGB(AA4),AB4,(IF(getRGB(X20)=getRGB(AA5),AB5,(IF(getRGB(X20)=getRGB(AA6),AB6,(IF(getRGB(X20)=getRGB(AA7),AB7,AB8)))))))</f>
        <v xml:space="preserve"> cellStart</v>
      </c>
      <c r="X509" s="100"/>
      <c r="Y509" s="76" t="s">
        <v>6</v>
      </c>
    </row>
    <row r="510" spans="1:25" ht="18" customHeight="1" x14ac:dyDescent="0.25">
      <c r="A510" s="66" t="s">
        <v>12</v>
      </c>
      <c r="B510" s="75">
        <v>480</v>
      </c>
      <c r="C510" s="103" t="s">
        <v>8</v>
      </c>
      <c r="D510" s="70"/>
      <c r="E510" s="70"/>
      <c r="F510" s="70"/>
      <c r="G510" s="70"/>
      <c r="H510" s="70"/>
      <c r="I510" s="70"/>
      <c r="J510" s="70"/>
      <c r="K510" s="70"/>
      <c r="L510" s="70"/>
      <c r="M510" s="70"/>
      <c r="N510" s="83">
        <f>QUOTIENT(A$21,24)</f>
        <v>20</v>
      </c>
      <c r="O510" s="97" t="s">
        <v>9</v>
      </c>
      <c r="P510" s="99"/>
      <c r="Q510" s="73">
        <v>0</v>
      </c>
      <c r="R510" s="70" t="s">
        <v>10</v>
      </c>
      <c r="S510" s="70"/>
      <c r="T510" s="70"/>
      <c r="U510" s="70"/>
      <c r="V510" s="104" t="str" cm="1">
        <f t="array" ref="V510">IF(getRGB(A21)=getRGB(AA4),AB4,(IF(getRGB(A21)=getRGB(AA5),AB5,(IF(getRGB(A21)=getRGB(AA6),AB6,(IF(getRGB(A21)=getRGB(AA7),AB7,AB8)))))))</f>
        <v xml:space="preserve"> cellNull</v>
      </c>
      <c r="X510" s="100"/>
      <c r="Y510" s="76" t="s">
        <v>6</v>
      </c>
    </row>
    <row r="511" spans="1:25" ht="18" customHeight="1" x14ac:dyDescent="0.25">
      <c r="B511" s="75">
        <v>481</v>
      </c>
      <c r="C511" s="103" t="s">
        <v>8</v>
      </c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83">
        <f t="shared" ref="N511:N533" si="20">QUOTIENT(A$21,24)</f>
        <v>20</v>
      </c>
      <c r="O511" s="97" t="s">
        <v>9</v>
      </c>
      <c r="P511" s="99"/>
      <c r="Q511" s="84">
        <v>1</v>
      </c>
      <c r="R511" s="70" t="s">
        <v>10</v>
      </c>
      <c r="S511" s="70"/>
      <c r="T511" s="70"/>
      <c r="U511" s="70"/>
      <c r="V511" s="104" t="str" cm="1">
        <f t="array" ref="V511">IF(getRGB(B21)=getRGB(AA4),AB4,(IF(getRGB(B21)=getRGB(AA5),AB5,(IF(getRGB(B21)=getRGB(AA6),AB6,(IF(getRGB(B21)=getRGB(AA7),AB7,AB8)))))))</f>
        <v xml:space="preserve"> cellNull</v>
      </c>
      <c r="X511" s="100"/>
      <c r="Y511" s="76" t="s">
        <v>6</v>
      </c>
    </row>
    <row r="512" spans="1:25" ht="18" customHeight="1" x14ac:dyDescent="0.25">
      <c r="B512" s="75">
        <v>482</v>
      </c>
      <c r="C512" s="103" t="s">
        <v>8</v>
      </c>
      <c r="D512" s="70"/>
      <c r="E512" s="70"/>
      <c r="F512" s="70"/>
      <c r="G512" s="70"/>
      <c r="H512" s="70"/>
      <c r="I512" s="70"/>
      <c r="J512" s="70"/>
      <c r="K512" s="70"/>
      <c r="L512" s="70"/>
      <c r="M512" s="70"/>
      <c r="N512" s="83">
        <f t="shared" si="20"/>
        <v>20</v>
      </c>
      <c r="O512" s="97" t="s">
        <v>9</v>
      </c>
      <c r="P512" s="99"/>
      <c r="Q512" s="84">
        <v>2</v>
      </c>
      <c r="R512" s="70" t="s">
        <v>10</v>
      </c>
      <c r="S512" s="70"/>
      <c r="T512" s="70"/>
      <c r="U512" s="70"/>
      <c r="V512" s="104" t="str" cm="1">
        <f t="array" ref="V512">IF(getRGB(C21)=getRGB(AA4),AB4,(IF(getRGB(C21)=getRGB(AA5),AB5,(IF(getRGB(C21)=getRGB(AA6),AB6,(IF(getRGB(C21)=getRGB(AA7),AB7,AB8)))))))</f>
        <v xml:space="preserve"> cellNull</v>
      </c>
      <c r="X512" s="100"/>
      <c r="Y512" s="76" t="s">
        <v>6</v>
      </c>
    </row>
    <row r="513" spans="2:25" ht="18" customHeight="1" x14ac:dyDescent="0.25">
      <c r="B513" s="75">
        <v>483</v>
      </c>
      <c r="C513" s="103" t="s">
        <v>8</v>
      </c>
      <c r="D513" s="70"/>
      <c r="E513" s="70"/>
      <c r="F513" s="70"/>
      <c r="G513" s="70"/>
      <c r="H513" s="70"/>
      <c r="I513" s="70"/>
      <c r="J513" s="70"/>
      <c r="K513" s="70"/>
      <c r="L513" s="70"/>
      <c r="M513" s="70"/>
      <c r="N513" s="83">
        <f t="shared" si="20"/>
        <v>20</v>
      </c>
      <c r="O513" s="97" t="s">
        <v>9</v>
      </c>
      <c r="P513" s="99"/>
      <c r="Q513" s="84">
        <v>3</v>
      </c>
      <c r="R513" s="70" t="s">
        <v>10</v>
      </c>
      <c r="S513" s="70"/>
      <c r="T513" s="70"/>
      <c r="U513" s="70"/>
      <c r="V513" s="104" t="str" cm="1">
        <f t="array" ref="V513">IF(getRGB(D21)=getRGB(AA4),AB4,(IF(getRGB(D21)=getRGB(AA5),AB5,(IF(getRGB(D21)=getRGB(AA6),AB6,(IF(getRGB(D21)=getRGB(AA7),AB7,AB8)))))))</f>
        <v xml:space="preserve"> cellNull</v>
      </c>
      <c r="X513" s="100"/>
      <c r="Y513" s="76" t="s">
        <v>6</v>
      </c>
    </row>
    <row r="514" spans="2:25" ht="18" customHeight="1" x14ac:dyDescent="0.25">
      <c r="B514" s="75">
        <v>484</v>
      </c>
      <c r="C514" s="103" t="s">
        <v>8</v>
      </c>
      <c r="D514" s="70"/>
      <c r="E514" s="70"/>
      <c r="F514" s="70"/>
      <c r="G514" s="70"/>
      <c r="H514" s="70"/>
      <c r="I514" s="70"/>
      <c r="J514" s="70"/>
      <c r="K514" s="70"/>
      <c r="L514" s="70"/>
      <c r="M514" s="70"/>
      <c r="N514" s="83">
        <f t="shared" si="20"/>
        <v>20</v>
      </c>
      <c r="O514" s="97" t="s">
        <v>9</v>
      </c>
      <c r="P514" s="99"/>
      <c r="Q514" s="84">
        <v>4</v>
      </c>
      <c r="R514" s="70" t="s">
        <v>10</v>
      </c>
      <c r="S514" s="70"/>
      <c r="T514" s="70"/>
      <c r="U514" s="70"/>
      <c r="V514" s="104" t="str" cm="1">
        <f t="array" ref="V514">IF(getRGB(E21)=getRGB(AA4),AB4,(IF(getRGB(E21)=getRGB(AA5),AB5,(IF(getRGB(E21)=getRGB(AA6),AB6,(IF(getRGB(E21)=getRGB(AA7),AB7,AB8)))))))</f>
        <v xml:space="preserve"> cellNull</v>
      </c>
      <c r="X514" s="100"/>
      <c r="Y514" s="76" t="s">
        <v>6</v>
      </c>
    </row>
    <row r="515" spans="2:25" ht="18" customHeight="1" x14ac:dyDescent="0.25">
      <c r="B515" s="75">
        <v>485</v>
      </c>
      <c r="C515" s="103" t="s">
        <v>8</v>
      </c>
      <c r="D515" s="70"/>
      <c r="E515" s="70"/>
      <c r="F515" s="70"/>
      <c r="G515" s="70"/>
      <c r="H515" s="70"/>
      <c r="I515" s="70"/>
      <c r="J515" s="70"/>
      <c r="K515" s="70"/>
      <c r="L515" s="70"/>
      <c r="M515" s="70"/>
      <c r="N515" s="83">
        <f t="shared" si="20"/>
        <v>20</v>
      </c>
      <c r="O515" s="97" t="s">
        <v>9</v>
      </c>
      <c r="P515" s="99"/>
      <c r="Q515" s="84">
        <v>5</v>
      </c>
      <c r="R515" s="70" t="s">
        <v>10</v>
      </c>
      <c r="S515" s="70"/>
      <c r="T515" s="70"/>
      <c r="U515" s="70"/>
      <c r="V515" s="104" t="str" cm="1">
        <f t="array" ref="V515">IF(getRGB(F21)=getRGB(AA4),AB4,(IF(getRGB(F21)=getRGB(AA5),AB5,(IF(getRGB(F21)=getRGB(AA6),AB6,(IF(getRGB(F21)=getRGB(AA7),AB7,AB8)))))))</f>
        <v xml:space="preserve"> cellPassagem</v>
      </c>
      <c r="X515" s="100"/>
      <c r="Y515" s="76" t="s">
        <v>6</v>
      </c>
    </row>
    <row r="516" spans="2:25" ht="18" customHeight="1" x14ac:dyDescent="0.25">
      <c r="B516" s="75">
        <v>486</v>
      </c>
      <c r="C516" s="103" t="s">
        <v>8</v>
      </c>
      <c r="D516" s="70"/>
      <c r="E516" s="70"/>
      <c r="F516" s="70"/>
      <c r="G516" s="70"/>
      <c r="H516" s="70"/>
      <c r="I516" s="70"/>
      <c r="J516" s="70"/>
      <c r="K516" s="70"/>
      <c r="L516" s="70"/>
      <c r="M516" s="70"/>
      <c r="N516" s="83">
        <f t="shared" si="20"/>
        <v>20</v>
      </c>
      <c r="O516" s="97" t="s">
        <v>9</v>
      </c>
      <c r="P516" s="99"/>
      <c r="Q516" s="84">
        <v>6</v>
      </c>
      <c r="R516" s="70" t="s">
        <v>10</v>
      </c>
      <c r="S516" s="70"/>
      <c r="T516" s="70"/>
      <c r="U516" s="70"/>
      <c r="V516" s="104" t="str" cm="1">
        <f t="array" ref="V516">IF(getRGB(G21)=getRGB(AA4),AB4,(IF(getRGB(G21)=getRGB(AA5),AB5,(IF(getRGB(G21)=getRGB(AA6),AB6,(IF(getRGB(G21)=getRGB(AA7),AB7,AB8)))))))</f>
        <v xml:space="preserve"> cellNull</v>
      </c>
      <c r="X516" s="100"/>
      <c r="Y516" s="76" t="s">
        <v>6</v>
      </c>
    </row>
    <row r="517" spans="2:25" ht="18" customHeight="1" x14ac:dyDescent="0.25">
      <c r="B517" s="75">
        <v>487</v>
      </c>
      <c r="C517" s="103" t="s">
        <v>8</v>
      </c>
      <c r="D517" s="70"/>
      <c r="E517" s="70"/>
      <c r="F517" s="70"/>
      <c r="G517" s="70"/>
      <c r="H517" s="70"/>
      <c r="I517" s="70"/>
      <c r="J517" s="70"/>
      <c r="K517" s="70"/>
      <c r="L517" s="70"/>
      <c r="M517" s="70"/>
      <c r="N517" s="83">
        <f t="shared" si="20"/>
        <v>20</v>
      </c>
      <c r="O517" s="97" t="s">
        <v>9</v>
      </c>
      <c r="P517" s="99"/>
      <c r="Q517" s="84">
        <v>7</v>
      </c>
      <c r="R517" s="70" t="s">
        <v>10</v>
      </c>
      <c r="S517" s="70"/>
      <c r="T517" s="70"/>
      <c r="U517" s="70"/>
      <c r="V517" s="104" t="str" cm="1">
        <f t="array" ref="V517">IF(getRGB(H21)=getRGB(AA4),AB4,(IF(getRGB(H21)=getRGB(AA5),AB5,(IF(getRGB(H21)=getRGB(AA6),AB6,(IF(getRGB(H21)=getRGB(AA7),AB7,AB8)))))))</f>
        <v xml:space="preserve"> cellLivre</v>
      </c>
      <c r="X517" s="100"/>
      <c r="Y517" s="76" t="s">
        <v>6</v>
      </c>
    </row>
    <row r="518" spans="2:25" ht="18" customHeight="1" x14ac:dyDescent="0.25">
      <c r="B518" s="75">
        <v>488</v>
      </c>
      <c r="C518" s="103" t="s">
        <v>8</v>
      </c>
      <c r="D518" s="70"/>
      <c r="E518" s="70"/>
      <c r="F518" s="70"/>
      <c r="G518" s="70"/>
      <c r="H518" s="70"/>
      <c r="I518" s="70"/>
      <c r="J518" s="70"/>
      <c r="K518" s="70"/>
      <c r="L518" s="70"/>
      <c r="M518" s="70"/>
      <c r="N518" s="83">
        <f t="shared" si="20"/>
        <v>20</v>
      </c>
      <c r="O518" s="97" t="s">
        <v>9</v>
      </c>
      <c r="P518" s="99"/>
      <c r="Q518" s="84">
        <v>8</v>
      </c>
      <c r="R518" s="70" t="s">
        <v>10</v>
      </c>
      <c r="S518" s="70"/>
      <c r="T518" s="70"/>
      <c r="U518" s="70"/>
      <c r="V518" s="104" t="str" cm="1">
        <f t="array" ref="V518">IF(getRGB(I21)=getRGB(AA4),AB4,(IF(getRGB(I21)=getRGB(AA5),AB5,(IF(getRGB(I21)=getRGB(AA6),AB6,(IF(getRGB(I21)=getRGB(AA7),AB7,AB8)))))))</f>
        <v xml:space="preserve"> cellLivre</v>
      </c>
      <c r="X518" s="100"/>
      <c r="Y518" s="76" t="s">
        <v>6</v>
      </c>
    </row>
    <row r="519" spans="2:25" ht="18" customHeight="1" x14ac:dyDescent="0.25">
      <c r="B519" s="75">
        <v>489</v>
      </c>
      <c r="C519" s="103" t="s">
        <v>8</v>
      </c>
      <c r="D519" s="70"/>
      <c r="E519" s="70"/>
      <c r="F519" s="70"/>
      <c r="G519" s="70"/>
      <c r="H519" s="70"/>
      <c r="I519" s="70"/>
      <c r="J519" s="70"/>
      <c r="K519" s="70"/>
      <c r="L519" s="70"/>
      <c r="M519" s="70"/>
      <c r="N519" s="83">
        <f t="shared" si="20"/>
        <v>20</v>
      </c>
      <c r="O519" s="97" t="s">
        <v>9</v>
      </c>
      <c r="P519" s="99"/>
      <c r="Q519" s="84">
        <v>9</v>
      </c>
      <c r="R519" s="70" t="s">
        <v>10</v>
      </c>
      <c r="S519" s="70"/>
      <c r="T519" s="70"/>
      <c r="U519" s="70"/>
      <c r="V519" s="104" t="str" cm="1">
        <f t="array" ref="V519">IF(getRGB(J21)=getRGB(AA4),AB4,(IF(getRGB(J21)=getRGB(AA5),AB5,(IF(getRGB(J21)=getRGB(AA6),AB6,(IF(getRGB(J21)=getRGB(AA7),AB7,AB8)))))))</f>
        <v xml:space="preserve"> cellNull</v>
      </c>
      <c r="X519" s="100"/>
      <c r="Y519" s="76" t="s">
        <v>6</v>
      </c>
    </row>
    <row r="520" spans="2:25" ht="18" customHeight="1" x14ac:dyDescent="0.25">
      <c r="B520" s="75">
        <v>490</v>
      </c>
      <c r="C520" s="103" t="s">
        <v>8</v>
      </c>
      <c r="D520" s="70"/>
      <c r="E520" s="70"/>
      <c r="F520" s="70"/>
      <c r="G520" s="70"/>
      <c r="H520" s="70"/>
      <c r="I520" s="70"/>
      <c r="J520" s="70"/>
      <c r="K520" s="70"/>
      <c r="L520" s="70"/>
      <c r="M520" s="70"/>
      <c r="N520" s="83">
        <f t="shared" si="20"/>
        <v>20</v>
      </c>
      <c r="O520" s="97" t="s">
        <v>9</v>
      </c>
      <c r="P520" s="99"/>
      <c r="Q520" s="84">
        <v>10</v>
      </c>
      <c r="R520" s="70" t="s">
        <v>10</v>
      </c>
      <c r="S520" s="70"/>
      <c r="T520" s="70"/>
      <c r="U520" s="70"/>
      <c r="V520" s="104" t="str" cm="1">
        <f t="array" ref="V520">IF(getRGB(K21)=getRGB(AA4),AB4,(IF(getRGB(K21)=getRGB(AA5),AB5,(IF(getRGB(K21)=getRGB(AA6),AB6,(IF(getRGB(K21)=getRGB(AA7),AB7,AB8)))))))</f>
        <v xml:space="preserve"> cellNull</v>
      </c>
      <c r="X520" s="100"/>
      <c r="Y520" s="76" t="s">
        <v>6</v>
      </c>
    </row>
    <row r="521" spans="2:25" ht="18" customHeight="1" x14ac:dyDescent="0.25">
      <c r="B521" s="75">
        <v>491</v>
      </c>
      <c r="C521" s="103" t="s">
        <v>8</v>
      </c>
      <c r="D521" s="70"/>
      <c r="E521" s="70"/>
      <c r="F521" s="70"/>
      <c r="G521" s="70"/>
      <c r="H521" s="70"/>
      <c r="I521" s="70"/>
      <c r="J521" s="70"/>
      <c r="K521" s="70"/>
      <c r="L521" s="70"/>
      <c r="M521" s="70"/>
      <c r="N521" s="83">
        <f t="shared" si="20"/>
        <v>20</v>
      </c>
      <c r="O521" s="97" t="s">
        <v>9</v>
      </c>
      <c r="P521" s="99"/>
      <c r="Q521" s="84">
        <v>11</v>
      </c>
      <c r="R521" s="70" t="s">
        <v>10</v>
      </c>
      <c r="S521" s="70"/>
      <c r="T521" s="70"/>
      <c r="U521" s="70"/>
      <c r="V521" s="104" t="str" cm="1">
        <f t="array" ref="V521">IF(getRGB(L21)=getRGB(AA4),AB4,(IF(getRGB(L21)=getRGB(AA5),AB5,(IF(getRGB(L21)=getRGB(AA6),AB6,(IF(getRGB(L21)=getRGB(AA7),AB7,AB8)))))))</f>
        <v xml:space="preserve"> cellNull</v>
      </c>
      <c r="X521" s="100"/>
      <c r="Y521" s="76" t="s">
        <v>6</v>
      </c>
    </row>
    <row r="522" spans="2:25" ht="18" customHeight="1" x14ac:dyDescent="0.25">
      <c r="B522" s="75">
        <v>492</v>
      </c>
      <c r="C522" s="103" t="s">
        <v>8</v>
      </c>
      <c r="D522" s="70"/>
      <c r="E522" s="70"/>
      <c r="F522" s="70"/>
      <c r="G522" s="70"/>
      <c r="H522" s="70"/>
      <c r="I522" s="70"/>
      <c r="J522" s="70"/>
      <c r="K522" s="70"/>
      <c r="L522" s="70"/>
      <c r="M522" s="70"/>
      <c r="N522" s="83">
        <f t="shared" si="20"/>
        <v>20</v>
      </c>
      <c r="O522" s="97" t="s">
        <v>9</v>
      </c>
      <c r="P522" s="99"/>
      <c r="Q522" s="84">
        <v>12</v>
      </c>
      <c r="R522" s="70" t="s">
        <v>10</v>
      </c>
      <c r="S522" s="70"/>
      <c r="T522" s="70"/>
      <c r="U522" s="70"/>
      <c r="V522" s="104" t="str" cm="1">
        <f t="array" ref="V522">IF(getRGB(M21)=getRGB(AA4),AB4,(IF(getRGB(M21)=getRGB(AA5),AB5,(IF(getRGB(M21)=getRGB(AA6),AB6,(IF(getRGB(M21)=getRGB(AA7),AB7,AB8)))))))</f>
        <v xml:space="preserve"> cellNull</v>
      </c>
      <c r="X522" s="100"/>
      <c r="Y522" s="76" t="s">
        <v>6</v>
      </c>
    </row>
    <row r="523" spans="2:25" ht="18" customHeight="1" x14ac:dyDescent="0.25">
      <c r="B523" s="75">
        <v>493</v>
      </c>
      <c r="C523" s="103" t="s">
        <v>8</v>
      </c>
      <c r="D523" s="70"/>
      <c r="E523" s="70"/>
      <c r="F523" s="70"/>
      <c r="G523" s="70"/>
      <c r="H523" s="70"/>
      <c r="I523" s="70"/>
      <c r="J523" s="70"/>
      <c r="K523" s="70"/>
      <c r="L523" s="70"/>
      <c r="M523" s="70"/>
      <c r="N523" s="83">
        <f t="shared" si="20"/>
        <v>20</v>
      </c>
      <c r="O523" s="97" t="s">
        <v>9</v>
      </c>
      <c r="P523" s="99"/>
      <c r="Q523" s="84">
        <v>13</v>
      </c>
      <c r="R523" s="70" t="s">
        <v>10</v>
      </c>
      <c r="S523" s="70"/>
      <c r="T523" s="70"/>
      <c r="U523" s="70"/>
      <c r="V523" s="104" t="str" cm="1">
        <f t="array" ref="V523">IF(getRGB(N21)=getRGB(AA4),AB4,(IF(getRGB(N21)=getRGB(AA5),AB5,(IF(getRGB(N21)=getRGB(AA6),AB6,(IF(getRGB(N21)=getRGB(AA7),AB7,AB8)))))))</f>
        <v xml:space="preserve"> cellNull</v>
      </c>
      <c r="X523" s="100"/>
      <c r="Y523" s="76" t="s">
        <v>6</v>
      </c>
    </row>
    <row r="524" spans="2:25" ht="18" customHeight="1" x14ac:dyDescent="0.25">
      <c r="B524" s="75">
        <v>494</v>
      </c>
      <c r="C524" s="103" t="s">
        <v>8</v>
      </c>
      <c r="D524" s="70"/>
      <c r="E524" s="70"/>
      <c r="F524" s="70"/>
      <c r="G524" s="70"/>
      <c r="H524" s="70"/>
      <c r="I524" s="70"/>
      <c r="J524" s="70"/>
      <c r="K524" s="70"/>
      <c r="L524" s="70"/>
      <c r="M524" s="70"/>
      <c r="N524" s="83">
        <f t="shared" si="20"/>
        <v>20</v>
      </c>
      <c r="O524" s="97" t="s">
        <v>9</v>
      </c>
      <c r="P524" s="99"/>
      <c r="Q524" s="84">
        <v>14</v>
      </c>
      <c r="R524" s="70" t="s">
        <v>10</v>
      </c>
      <c r="S524" s="70"/>
      <c r="T524" s="70"/>
      <c r="U524" s="70"/>
      <c r="V524" s="104" t="str" cm="1">
        <f t="array" ref="V524">IF(getRGB(O21)=getRGB(AA4),AB4,(IF(getRGB(O21)=getRGB(AA5),AB5,(IF(getRGB(O21)=getRGB(AA6),AB6,(IF(getRGB(O21)=getRGB(AA7),AB7,AB8)))))))</f>
        <v xml:space="preserve"> cellPorta</v>
      </c>
      <c r="X524" s="100"/>
      <c r="Y524" s="76" t="s">
        <v>6</v>
      </c>
    </row>
    <row r="525" spans="2:25" ht="18" customHeight="1" x14ac:dyDescent="0.25">
      <c r="B525" s="75">
        <v>495</v>
      </c>
      <c r="C525" s="103" t="s">
        <v>8</v>
      </c>
      <c r="D525" s="70"/>
      <c r="E525" s="70"/>
      <c r="F525" s="70"/>
      <c r="G525" s="70"/>
      <c r="H525" s="70"/>
      <c r="I525" s="70"/>
      <c r="J525" s="70"/>
      <c r="K525" s="70"/>
      <c r="L525" s="70"/>
      <c r="M525" s="70"/>
      <c r="N525" s="83">
        <f t="shared" si="20"/>
        <v>20</v>
      </c>
      <c r="O525" s="97" t="s">
        <v>9</v>
      </c>
      <c r="P525" s="99"/>
      <c r="Q525" s="84">
        <v>15</v>
      </c>
      <c r="R525" s="70" t="s">
        <v>10</v>
      </c>
      <c r="S525" s="70"/>
      <c r="T525" s="70"/>
      <c r="U525" s="70"/>
      <c r="V525" s="104" t="str" cm="1">
        <f t="array" ref="V525">IF(getRGB(P21)=getRGB(AA4),AB4,(IF(getRGB(P21)=getRGB(AA5),AB5,(IF(getRGB(P21)=getRGB(AA6),AB6,(IF(getRGB(P21)=getRGB(AA7),AB7,AB8)))))))</f>
        <v xml:space="preserve"> cellLivre</v>
      </c>
      <c r="X525" s="100"/>
      <c r="Y525" s="76" t="s">
        <v>6</v>
      </c>
    </row>
    <row r="526" spans="2:25" ht="18" customHeight="1" x14ac:dyDescent="0.25">
      <c r="B526" s="75">
        <v>496</v>
      </c>
      <c r="C526" s="103" t="s">
        <v>8</v>
      </c>
      <c r="D526" s="70"/>
      <c r="E526" s="70"/>
      <c r="F526" s="70"/>
      <c r="G526" s="70"/>
      <c r="H526" s="70"/>
      <c r="I526" s="70"/>
      <c r="J526" s="70"/>
      <c r="K526" s="70"/>
      <c r="L526" s="70"/>
      <c r="M526" s="70"/>
      <c r="N526" s="83">
        <f t="shared" si="20"/>
        <v>20</v>
      </c>
      <c r="O526" s="97" t="s">
        <v>9</v>
      </c>
      <c r="P526" s="99"/>
      <c r="Q526" s="84">
        <v>16</v>
      </c>
      <c r="R526" s="70" t="s">
        <v>10</v>
      </c>
      <c r="S526" s="70"/>
      <c r="T526" s="70"/>
      <c r="U526" s="70"/>
      <c r="V526" s="104" t="str" cm="1">
        <f t="array" ref="V526">IF(getRGB(Q21)=getRGB(AA4),AB4,(IF(getRGB(Q21)=getRGB(AA5),AB5,(IF(getRGB(Q21)=getRGB(AA6),AB6,(IF(getRGB(Q21)=getRGB(AA7),AB7,AB8)))))))</f>
        <v xml:space="preserve"> cellLivre</v>
      </c>
      <c r="X526" s="100"/>
      <c r="Y526" s="76" t="s">
        <v>6</v>
      </c>
    </row>
    <row r="527" spans="2:25" ht="18" customHeight="1" x14ac:dyDescent="0.25">
      <c r="B527" s="75">
        <v>497</v>
      </c>
      <c r="C527" s="103" t="s">
        <v>8</v>
      </c>
      <c r="D527" s="70"/>
      <c r="E527" s="70"/>
      <c r="F527" s="70"/>
      <c r="G527" s="70"/>
      <c r="H527" s="70"/>
      <c r="I527" s="70"/>
      <c r="J527" s="70"/>
      <c r="K527" s="70"/>
      <c r="L527" s="70"/>
      <c r="M527" s="70"/>
      <c r="N527" s="83">
        <f t="shared" si="20"/>
        <v>20</v>
      </c>
      <c r="O527" s="97" t="s">
        <v>9</v>
      </c>
      <c r="P527" s="99"/>
      <c r="Q527" s="84">
        <v>17</v>
      </c>
      <c r="R527" s="70" t="s">
        <v>10</v>
      </c>
      <c r="S527" s="70"/>
      <c r="T527" s="70"/>
      <c r="U527" s="70"/>
      <c r="V527" s="104" t="str" cm="1">
        <f t="array" ref="V527">IF(getRGB(R21)=getRGB(AA4),AB4,(IF(getRGB(R21)=getRGB(AA5),AB5,(IF(getRGB(R21)=getRGB(AA6),AB6,(IF(getRGB(R21)=getRGB(AA7),AB7,AB8)))))))</f>
        <v xml:space="preserve"> cellLivre</v>
      </c>
      <c r="X527" s="100"/>
      <c r="Y527" s="76" t="s">
        <v>6</v>
      </c>
    </row>
    <row r="528" spans="2:25" ht="18" customHeight="1" x14ac:dyDescent="0.25">
      <c r="B528" s="75">
        <v>498</v>
      </c>
      <c r="C528" s="103" t="s">
        <v>8</v>
      </c>
      <c r="D528" s="70"/>
      <c r="E528" s="70"/>
      <c r="F528" s="70"/>
      <c r="G528" s="70"/>
      <c r="H528" s="70"/>
      <c r="I528" s="70"/>
      <c r="J528" s="70"/>
      <c r="K528" s="70"/>
      <c r="L528" s="70"/>
      <c r="M528" s="70"/>
      <c r="N528" s="83">
        <f t="shared" si="20"/>
        <v>20</v>
      </c>
      <c r="O528" s="97" t="s">
        <v>9</v>
      </c>
      <c r="P528" s="99"/>
      <c r="Q528" s="84">
        <v>18</v>
      </c>
      <c r="R528" s="70" t="s">
        <v>10</v>
      </c>
      <c r="S528" s="70"/>
      <c r="T528" s="70"/>
      <c r="U528" s="70"/>
      <c r="V528" s="104" t="str" cm="1">
        <f t="array" ref="V528">IF(getRGB(S21)=getRGB(AA4),AB4,(IF(getRGB(S21)=getRGB(AA5),AB5,(IF(getRGB(S21)=getRGB(AA6),AB6,(IF(getRGB(S21)=getRGB(AA7),AB7,AB8)))))))</f>
        <v xml:space="preserve"> cellLivre</v>
      </c>
      <c r="X528" s="100"/>
      <c r="Y528" s="76" t="s">
        <v>6</v>
      </c>
    </row>
    <row r="529" spans="1:25" ht="18" customHeight="1" x14ac:dyDescent="0.25">
      <c r="B529" s="75">
        <v>499</v>
      </c>
      <c r="C529" s="103" t="s">
        <v>8</v>
      </c>
      <c r="D529" s="70"/>
      <c r="E529" s="70"/>
      <c r="F529" s="70"/>
      <c r="G529" s="70"/>
      <c r="H529" s="70"/>
      <c r="I529" s="70"/>
      <c r="J529" s="70"/>
      <c r="K529" s="70"/>
      <c r="L529" s="70"/>
      <c r="M529" s="70"/>
      <c r="N529" s="83">
        <f t="shared" si="20"/>
        <v>20</v>
      </c>
      <c r="O529" s="97" t="s">
        <v>9</v>
      </c>
      <c r="P529" s="99"/>
      <c r="Q529" s="84">
        <v>19</v>
      </c>
      <c r="R529" s="70" t="s">
        <v>10</v>
      </c>
      <c r="S529" s="70"/>
      <c r="T529" s="70"/>
      <c r="U529" s="70"/>
      <c r="V529" s="104" t="str" cm="1">
        <f t="array" ref="V529">IF(getRGB(T21)=getRGB(AA4),AB4,(IF(getRGB(T21)=getRGB(AA5),AB5,(IF(getRGB(T21)=getRGB(AA6),AB6,(IF(getRGB(T21)=getRGB(AA7),AB7,AB8)))))))</f>
        <v xml:space="preserve"> cellLivre</v>
      </c>
      <c r="X529" s="100"/>
      <c r="Y529" s="76" t="s">
        <v>6</v>
      </c>
    </row>
    <row r="530" spans="1:25" ht="18" customHeight="1" x14ac:dyDescent="0.25">
      <c r="B530" s="75">
        <v>500</v>
      </c>
      <c r="C530" s="103" t="s">
        <v>8</v>
      </c>
      <c r="D530" s="70"/>
      <c r="E530" s="70"/>
      <c r="F530" s="70"/>
      <c r="G530" s="70"/>
      <c r="H530" s="70"/>
      <c r="I530" s="70"/>
      <c r="J530" s="70"/>
      <c r="K530" s="70"/>
      <c r="L530" s="70"/>
      <c r="M530" s="70"/>
      <c r="N530" s="83">
        <f t="shared" si="20"/>
        <v>20</v>
      </c>
      <c r="O530" s="97" t="s">
        <v>9</v>
      </c>
      <c r="P530" s="99"/>
      <c r="Q530" s="84">
        <v>20</v>
      </c>
      <c r="R530" s="70" t="s">
        <v>10</v>
      </c>
      <c r="S530" s="70"/>
      <c r="T530" s="70"/>
      <c r="U530" s="70"/>
      <c r="V530" s="104" t="str" cm="1">
        <f t="array" ref="V530">IF(getRGB(U21)=getRGB(AA4),AB4,(IF(getRGB(U21)=getRGB(AA5),AB5,(IF(getRGB(U21)=getRGB(AA6),AB6,(IF(getRGB(U21)=getRGB(AA7),AB7,AB8)))))))</f>
        <v xml:space="preserve"> cellLivre</v>
      </c>
      <c r="X530" s="100"/>
      <c r="Y530" s="76" t="s">
        <v>6</v>
      </c>
    </row>
    <row r="531" spans="1:25" ht="18" customHeight="1" x14ac:dyDescent="0.25">
      <c r="B531" s="75">
        <v>501</v>
      </c>
      <c r="C531" s="103" t="s">
        <v>8</v>
      </c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83">
        <f t="shared" si="20"/>
        <v>20</v>
      </c>
      <c r="O531" s="97" t="s">
        <v>9</v>
      </c>
      <c r="P531" s="99"/>
      <c r="Q531" s="84">
        <v>21</v>
      </c>
      <c r="R531" s="70" t="s">
        <v>10</v>
      </c>
      <c r="S531" s="70"/>
      <c r="T531" s="70"/>
      <c r="U531" s="70"/>
      <c r="V531" s="104" t="str" cm="1">
        <f t="array" ref="V531">IF(getRGB(V21)=getRGB(AA4),AB4,(IF(getRGB(V21)=getRGB(AA5),AB5,(IF(getRGB(V21)=getRGB(AA6),AB6,(IF(getRGB(V21)=getRGB(AA7),AB7,AB8)))))))</f>
        <v xml:space="preserve"> cellLivre</v>
      </c>
      <c r="X531" s="100"/>
      <c r="Y531" s="76" t="s">
        <v>6</v>
      </c>
    </row>
    <row r="532" spans="1:25" ht="18" customHeight="1" x14ac:dyDescent="0.25">
      <c r="B532" s="75">
        <v>502</v>
      </c>
      <c r="C532" s="103" t="s">
        <v>8</v>
      </c>
      <c r="D532" s="70"/>
      <c r="E532" s="70"/>
      <c r="F532" s="70"/>
      <c r="G532" s="70"/>
      <c r="H532" s="70"/>
      <c r="I532" s="70"/>
      <c r="J532" s="70"/>
      <c r="K532" s="70"/>
      <c r="L532" s="70"/>
      <c r="M532" s="70"/>
      <c r="N532" s="83">
        <f t="shared" si="20"/>
        <v>20</v>
      </c>
      <c r="O532" s="97" t="s">
        <v>9</v>
      </c>
      <c r="P532" s="99"/>
      <c r="Q532" s="84">
        <v>22</v>
      </c>
      <c r="R532" s="70" t="s">
        <v>10</v>
      </c>
      <c r="S532" s="70"/>
      <c r="T532" s="70"/>
      <c r="U532" s="70"/>
      <c r="V532" s="104" t="str" cm="1">
        <f t="array" ref="V532">IF(getRGB(W21)=getRGB(AA4),AB4,(IF(getRGB(W21)=getRGB(AA5),AB5,(IF(getRGB(W21)=getRGB(AA6),AB6,(IF(getRGB(W21)=getRGB(AA7),AB7,AB8)))))))</f>
        <v xml:space="preserve"> cellLivre</v>
      </c>
      <c r="X532" s="100"/>
      <c r="Y532" s="76" t="s">
        <v>6</v>
      </c>
    </row>
    <row r="533" spans="1:25" ht="18" customHeight="1" x14ac:dyDescent="0.25">
      <c r="B533" s="75">
        <v>503</v>
      </c>
      <c r="C533" s="103" t="s">
        <v>8</v>
      </c>
      <c r="D533" s="70"/>
      <c r="E533" s="70"/>
      <c r="F533" s="70"/>
      <c r="G533" s="70"/>
      <c r="H533" s="70"/>
      <c r="I533" s="70"/>
      <c r="J533" s="70"/>
      <c r="K533" s="70"/>
      <c r="L533" s="70"/>
      <c r="M533" s="70"/>
      <c r="N533" s="83">
        <f t="shared" si="20"/>
        <v>20</v>
      </c>
      <c r="O533" s="97" t="s">
        <v>9</v>
      </c>
      <c r="P533" s="99"/>
      <c r="Q533" s="84">
        <v>23</v>
      </c>
      <c r="R533" s="70" t="s">
        <v>10</v>
      </c>
      <c r="S533" s="70"/>
      <c r="T533" s="70"/>
      <c r="U533" s="70"/>
      <c r="V533" s="104" t="str" cm="1">
        <f t="array" ref="V533">IF(getRGB(X21)=getRGB(AA4),AB4,(IF(getRGB(X21)=getRGB(AA5),AB5,(IF(getRGB(X21)=getRGB(AA6),AB6,(IF(getRGB(X21)=getRGB(AA7),AB7,AB8)))))))</f>
        <v xml:space="preserve"> cellNull</v>
      </c>
      <c r="X533" s="100"/>
      <c r="Y533" s="76" t="s">
        <v>6</v>
      </c>
    </row>
    <row r="534" spans="1:25" ht="18" customHeight="1" x14ac:dyDescent="0.25">
      <c r="A534" s="66" t="s">
        <v>12</v>
      </c>
      <c r="B534" s="75">
        <v>504</v>
      </c>
      <c r="C534" s="103" t="s">
        <v>8</v>
      </c>
      <c r="D534" s="70"/>
      <c r="E534" s="70"/>
      <c r="F534" s="70"/>
      <c r="G534" s="70"/>
      <c r="H534" s="70"/>
      <c r="I534" s="70"/>
      <c r="J534" s="70"/>
      <c r="K534" s="70"/>
      <c r="L534" s="70"/>
      <c r="M534" s="70"/>
      <c r="N534" s="83">
        <f>QUOTIENT(A$22,24)</f>
        <v>21</v>
      </c>
      <c r="O534" s="97" t="s">
        <v>9</v>
      </c>
      <c r="P534" s="99"/>
      <c r="Q534" s="73">
        <v>0</v>
      </c>
      <c r="R534" s="70" t="s">
        <v>10</v>
      </c>
      <c r="S534" s="70"/>
      <c r="T534" s="70"/>
      <c r="U534" s="70"/>
      <c r="V534" s="104" t="str" cm="1">
        <f t="array" ref="V534">IF(getRGB(A22)=getRGB(AA4),AB4,(IF(getRGB(A22)=getRGB(AA5),AB5,(IF(getRGB(A22)=getRGB(AA6),AB6,(IF(getRGB(A22)=getRGB(AA7),AB7,AB8)))))))</f>
        <v xml:space="preserve"> cellNull</v>
      </c>
      <c r="X534" s="100"/>
      <c r="Y534" s="76" t="s">
        <v>6</v>
      </c>
    </row>
    <row r="535" spans="1:25" ht="18" customHeight="1" x14ac:dyDescent="0.25">
      <c r="B535" s="75">
        <v>505</v>
      </c>
      <c r="C535" s="103" t="s">
        <v>8</v>
      </c>
      <c r="D535" s="70"/>
      <c r="E535" s="70"/>
      <c r="F535" s="70"/>
      <c r="G535" s="70"/>
      <c r="H535" s="70"/>
      <c r="I535" s="70"/>
      <c r="J535" s="70"/>
      <c r="K535" s="70"/>
      <c r="L535" s="70"/>
      <c r="M535" s="70"/>
      <c r="N535" s="83">
        <f t="shared" ref="N535:N557" si="21">QUOTIENT(A$22,24)</f>
        <v>21</v>
      </c>
      <c r="O535" s="97" t="s">
        <v>9</v>
      </c>
      <c r="P535" s="99"/>
      <c r="Q535" s="84">
        <v>1</v>
      </c>
      <c r="R535" s="70" t="s">
        <v>10</v>
      </c>
      <c r="S535" s="70"/>
      <c r="T535" s="70"/>
      <c r="U535" s="70"/>
      <c r="V535" s="104" t="str" cm="1">
        <f t="array" ref="V535">IF(getRGB(B22)=getRGB(AA4),AB4,(IF(getRGB(B22)=getRGB(AA5),AB5,(IF(getRGB(B22)=getRGB(AA6),AB6,(IF(getRGB(B22)=getRGB(AA7),AB7,AB8)))))))</f>
        <v xml:space="preserve"> cellNull</v>
      </c>
      <c r="X535" s="100"/>
      <c r="Y535" s="76" t="s">
        <v>6</v>
      </c>
    </row>
    <row r="536" spans="1:25" ht="18" customHeight="1" x14ac:dyDescent="0.25">
      <c r="B536" s="75">
        <v>506</v>
      </c>
      <c r="C536" s="103" t="s">
        <v>8</v>
      </c>
      <c r="D536" s="70"/>
      <c r="E536" s="70"/>
      <c r="F536" s="70"/>
      <c r="G536" s="70"/>
      <c r="H536" s="70"/>
      <c r="I536" s="70"/>
      <c r="J536" s="70"/>
      <c r="K536" s="70"/>
      <c r="L536" s="70"/>
      <c r="M536" s="70"/>
      <c r="N536" s="83">
        <f t="shared" si="21"/>
        <v>21</v>
      </c>
      <c r="O536" s="97" t="s">
        <v>9</v>
      </c>
      <c r="P536" s="99"/>
      <c r="Q536" s="84">
        <v>2</v>
      </c>
      <c r="R536" s="70" t="s">
        <v>10</v>
      </c>
      <c r="S536" s="70"/>
      <c r="T536" s="70"/>
      <c r="U536" s="70"/>
      <c r="V536" s="104" t="str" cm="1">
        <f t="array" ref="V536">IF(getRGB(C22)=getRGB(AA4),AB4,(IF(getRGB(C22)=getRGB(AA5),AB5,(IF(getRGB(C22)=getRGB(AA6),AB6,(IF(getRGB(C22)=getRGB(AA7),AB7,AB8)))))))</f>
        <v xml:space="preserve"> cellNull</v>
      </c>
      <c r="X536" s="100"/>
      <c r="Y536" s="76" t="s">
        <v>6</v>
      </c>
    </row>
    <row r="537" spans="1:25" ht="18" customHeight="1" x14ac:dyDescent="0.25">
      <c r="B537" s="75">
        <v>507</v>
      </c>
      <c r="C537" s="103" t="s">
        <v>8</v>
      </c>
      <c r="D537" s="70"/>
      <c r="E537" s="70"/>
      <c r="F537" s="70"/>
      <c r="G537" s="70"/>
      <c r="H537" s="70"/>
      <c r="I537" s="70"/>
      <c r="J537" s="70"/>
      <c r="K537" s="70"/>
      <c r="L537" s="70"/>
      <c r="M537" s="70"/>
      <c r="N537" s="83">
        <f t="shared" si="21"/>
        <v>21</v>
      </c>
      <c r="O537" s="97" t="s">
        <v>9</v>
      </c>
      <c r="P537" s="99"/>
      <c r="Q537" s="84">
        <v>3</v>
      </c>
      <c r="R537" s="70" t="s">
        <v>10</v>
      </c>
      <c r="S537" s="70"/>
      <c r="T537" s="70"/>
      <c r="U537" s="70"/>
      <c r="V537" s="104" t="str" cm="1">
        <f t="array" ref="V537">IF(getRGB(D22)=getRGB(AA4),AB4,(IF(getRGB(D22)=getRGB(AA5),AB5,(IF(getRGB(D22)=getRGB(AA6),AB6,(IF(getRGB(D22)=getRGB(AA7),AB7,AB8)))))))</f>
        <v xml:space="preserve"> cellNull</v>
      </c>
      <c r="X537" s="100"/>
      <c r="Y537" s="76" t="s">
        <v>6</v>
      </c>
    </row>
    <row r="538" spans="1:25" ht="18" customHeight="1" x14ac:dyDescent="0.25">
      <c r="B538" s="75">
        <v>508</v>
      </c>
      <c r="C538" s="103" t="s">
        <v>8</v>
      </c>
      <c r="D538" s="70"/>
      <c r="E538" s="70"/>
      <c r="F538" s="70"/>
      <c r="G538" s="70"/>
      <c r="H538" s="70"/>
      <c r="I538" s="70"/>
      <c r="J538" s="70"/>
      <c r="K538" s="70"/>
      <c r="L538" s="70"/>
      <c r="M538" s="70"/>
      <c r="N538" s="83">
        <f t="shared" si="21"/>
        <v>21</v>
      </c>
      <c r="O538" s="97" t="s">
        <v>9</v>
      </c>
      <c r="P538" s="99"/>
      <c r="Q538" s="84">
        <v>4</v>
      </c>
      <c r="R538" s="70" t="s">
        <v>10</v>
      </c>
      <c r="S538" s="70"/>
      <c r="T538" s="70"/>
      <c r="U538" s="70"/>
      <c r="V538" s="104" t="str" cm="1">
        <f t="array" ref="V538">IF(getRGB(E22)=getRGB(AA4),AB4,(IF(getRGB(E22)=getRGB(AA5),AB5,(IF(getRGB(E22)=getRGB(AA6),AB6,(IF(getRGB(E22)=getRGB(AA7),AB7,AB8)))))))</f>
        <v xml:space="preserve"> cellNull</v>
      </c>
      <c r="X538" s="100"/>
      <c r="Y538" s="76" t="s">
        <v>6</v>
      </c>
    </row>
    <row r="539" spans="1:25" ht="18" customHeight="1" x14ac:dyDescent="0.25">
      <c r="B539" s="75">
        <v>509</v>
      </c>
      <c r="C539" s="103" t="s">
        <v>8</v>
      </c>
      <c r="D539" s="70"/>
      <c r="E539" s="70"/>
      <c r="F539" s="70"/>
      <c r="G539" s="70"/>
      <c r="H539" s="70"/>
      <c r="I539" s="70"/>
      <c r="J539" s="70"/>
      <c r="K539" s="70"/>
      <c r="L539" s="70"/>
      <c r="M539" s="70"/>
      <c r="N539" s="83">
        <f t="shared" si="21"/>
        <v>21</v>
      </c>
      <c r="O539" s="97" t="s">
        <v>9</v>
      </c>
      <c r="P539" s="99"/>
      <c r="Q539" s="84">
        <v>5</v>
      </c>
      <c r="R539" s="70" t="s">
        <v>10</v>
      </c>
      <c r="S539" s="70"/>
      <c r="T539" s="70"/>
      <c r="U539" s="70"/>
      <c r="V539" s="104" t="str" cm="1">
        <f t="array" ref="V539">IF(getRGB(F22)=getRGB(AA4),AB4,(IF(getRGB(F22)=getRGB(AA5),AB5,(IF(getRGB(F22)=getRGB(AA6),AB6,(IF(getRGB(F22)=getRGB(AA7),AB7,AB8)))))))</f>
        <v xml:space="preserve"> cellNull</v>
      </c>
      <c r="X539" s="100"/>
      <c r="Y539" s="76" t="s">
        <v>6</v>
      </c>
    </row>
    <row r="540" spans="1:25" ht="18" customHeight="1" x14ac:dyDescent="0.25">
      <c r="B540" s="75">
        <v>510</v>
      </c>
      <c r="C540" s="103" t="s">
        <v>8</v>
      </c>
      <c r="D540" s="70"/>
      <c r="E540" s="70"/>
      <c r="F540" s="70"/>
      <c r="G540" s="70"/>
      <c r="H540" s="70"/>
      <c r="I540" s="70"/>
      <c r="J540" s="70"/>
      <c r="K540" s="70"/>
      <c r="L540" s="70"/>
      <c r="M540" s="70"/>
      <c r="N540" s="83">
        <f t="shared" si="21"/>
        <v>21</v>
      </c>
      <c r="O540" s="97" t="s">
        <v>9</v>
      </c>
      <c r="P540" s="99"/>
      <c r="Q540" s="84">
        <v>6</v>
      </c>
      <c r="R540" s="70" t="s">
        <v>10</v>
      </c>
      <c r="S540" s="70"/>
      <c r="T540" s="70"/>
      <c r="U540" s="70"/>
      <c r="V540" s="104" t="str" cm="1">
        <f t="array" ref="V540">IF(getRGB(G22)=getRGB(AA4),AB4,(IF(getRGB(G22)=getRGB(AA5),AB5,(IF(getRGB(G22)=getRGB(AA6),AB6,(IF(getRGB(G22)=getRGB(AA7),AB7,AB8)))))))</f>
        <v xml:space="preserve"> cellNull</v>
      </c>
      <c r="X540" s="100"/>
      <c r="Y540" s="76" t="s">
        <v>6</v>
      </c>
    </row>
    <row r="541" spans="1:25" ht="18" customHeight="1" x14ac:dyDescent="0.25">
      <c r="B541" s="75">
        <v>511</v>
      </c>
      <c r="C541" s="103" t="s">
        <v>8</v>
      </c>
      <c r="D541" s="70"/>
      <c r="E541" s="70"/>
      <c r="F541" s="70"/>
      <c r="G541" s="70"/>
      <c r="H541" s="70"/>
      <c r="I541" s="70"/>
      <c r="J541" s="70"/>
      <c r="K541" s="70"/>
      <c r="L541" s="70"/>
      <c r="M541" s="70"/>
      <c r="N541" s="83">
        <f t="shared" si="21"/>
        <v>21</v>
      </c>
      <c r="O541" s="97" t="s">
        <v>9</v>
      </c>
      <c r="P541" s="99"/>
      <c r="Q541" s="84">
        <v>7</v>
      </c>
      <c r="R541" s="70" t="s">
        <v>10</v>
      </c>
      <c r="S541" s="70"/>
      <c r="T541" s="70"/>
      <c r="U541" s="70"/>
      <c r="V541" s="104" t="str" cm="1">
        <f t="array" ref="V541">IF(getRGB(H22)=getRGB(AA4),AB4,(IF(getRGB(H22)=getRGB(AA5),AB5,(IF(getRGB(H22)=getRGB(AA6),AB6,(IF(getRGB(H22)=getRGB(AA7),AB7,AB8)))))))</f>
        <v xml:space="preserve"> cellLivre</v>
      </c>
      <c r="X541" s="100"/>
      <c r="Y541" s="76" t="s">
        <v>6</v>
      </c>
    </row>
    <row r="542" spans="1:25" ht="18" customHeight="1" x14ac:dyDescent="0.25">
      <c r="B542" s="75">
        <v>512</v>
      </c>
      <c r="C542" s="103" t="s">
        <v>8</v>
      </c>
      <c r="D542" s="70"/>
      <c r="E542" s="70"/>
      <c r="F542" s="70"/>
      <c r="G542" s="70"/>
      <c r="H542" s="70"/>
      <c r="I542" s="70"/>
      <c r="J542" s="70"/>
      <c r="K542" s="70"/>
      <c r="L542" s="70"/>
      <c r="M542" s="70"/>
      <c r="N542" s="83">
        <f t="shared" si="21"/>
        <v>21</v>
      </c>
      <c r="O542" s="97" t="s">
        <v>9</v>
      </c>
      <c r="P542" s="99"/>
      <c r="Q542" s="84">
        <v>8</v>
      </c>
      <c r="R542" s="70" t="s">
        <v>10</v>
      </c>
      <c r="S542" s="70"/>
      <c r="T542" s="70"/>
      <c r="U542" s="70"/>
      <c r="V542" s="104" t="str" cm="1">
        <f t="array" ref="V542">IF(getRGB(I22)=getRGB(AA4),AB4,(IF(getRGB(I22)=getRGB(AA5),AB5,(IF(getRGB(I22)=getRGB(AA6),AB6,(IF(getRGB(I22)=getRGB(AA7),AB7,AB8)))))))</f>
        <v xml:space="preserve"> cellLivre</v>
      </c>
      <c r="X542" s="100"/>
      <c r="Y542" s="76" t="s">
        <v>6</v>
      </c>
    </row>
    <row r="543" spans="1:25" ht="18" customHeight="1" x14ac:dyDescent="0.25">
      <c r="B543" s="75">
        <v>513</v>
      </c>
      <c r="C543" s="103" t="s">
        <v>8</v>
      </c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83">
        <f t="shared" si="21"/>
        <v>21</v>
      </c>
      <c r="O543" s="97" t="s">
        <v>9</v>
      </c>
      <c r="P543" s="99"/>
      <c r="Q543" s="84">
        <v>9</v>
      </c>
      <c r="R543" s="70" t="s">
        <v>10</v>
      </c>
      <c r="S543" s="70"/>
      <c r="T543" s="70"/>
      <c r="U543" s="70"/>
      <c r="V543" s="104" t="str" cm="1">
        <f t="array" ref="V543">IF(getRGB(J22)=getRGB(AA4),AB4,(IF(getRGB(J22)=getRGB(AA5),AB5,(IF(getRGB(J22)=getRGB(AA6),AB6,(IF(getRGB(J22)=getRGB(AA7),AB7,AB8)))))))</f>
        <v xml:space="preserve"> cellNull</v>
      </c>
      <c r="X543" s="100"/>
      <c r="Y543" s="76" t="s">
        <v>6</v>
      </c>
    </row>
    <row r="544" spans="1:25" ht="18" customHeight="1" x14ac:dyDescent="0.25">
      <c r="B544" s="75">
        <v>514</v>
      </c>
      <c r="C544" s="103" t="s">
        <v>8</v>
      </c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83">
        <f t="shared" si="21"/>
        <v>21</v>
      </c>
      <c r="O544" s="97" t="s">
        <v>9</v>
      </c>
      <c r="P544" s="99"/>
      <c r="Q544" s="84">
        <v>10</v>
      </c>
      <c r="R544" s="70" t="s">
        <v>10</v>
      </c>
      <c r="S544" s="70"/>
      <c r="T544" s="70"/>
      <c r="U544" s="70"/>
      <c r="V544" s="104" t="str" cm="1">
        <f t="array" ref="V544">IF(getRGB(K22)=getRGB(AA4),AB4,(IF(getRGB(K22)=getRGB(AA5),AB5,(IF(getRGB(K22)=getRGB(AA6),AB6,(IF(getRGB(K22)=getRGB(AA7),AB7,AB8)))))))</f>
        <v xml:space="preserve"> cellNull</v>
      </c>
      <c r="X544" s="100"/>
      <c r="Y544" s="76" t="s">
        <v>6</v>
      </c>
    </row>
    <row r="545" spans="1:25" ht="18" customHeight="1" x14ac:dyDescent="0.25">
      <c r="B545" s="75">
        <v>515</v>
      </c>
      <c r="C545" s="103" t="s">
        <v>8</v>
      </c>
      <c r="D545" s="70"/>
      <c r="E545" s="70"/>
      <c r="F545" s="70"/>
      <c r="G545" s="70"/>
      <c r="H545" s="70"/>
      <c r="I545" s="70"/>
      <c r="J545" s="70"/>
      <c r="K545" s="70"/>
      <c r="L545" s="70"/>
      <c r="M545" s="70"/>
      <c r="N545" s="83">
        <f t="shared" si="21"/>
        <v>21</v>
      </c>
      <c r="O545" s="97" t="s">
        <v>9</v>
      </c>
      <c r="P545" s="99"/>
      <c r="Q545" s="84">
        <v>11</v>
      </c>
      <c r="R545" s="70" t="s">
        <v>10</v>
      </c>
      <c r="S545" s="70"/>
      <c r="T545" s="70"/>
      <c r="U545" s="70"/>
      <c r="V545" s="104" t="str" cm="1">
        <f t="array" ref="V545">IF(getRGB(L22)=getRGB(AA4),AB4,(IF(getRGB(L22)=getRGB(AA5),AB5,(IF(getRGB(L22)=getRGB(AA6),AB6,(IF(getRGB(L22)=getRGB(AA7),AB7,AB8)))))))</f>
        <v xml:space="preserve"> cellNull</v>
      </c>
      <c r="X545" s="100"/>
      <c r="Y545" s="76" t="s">
        <v>6</v>
      </c>
    </row>
    <row r="546" spans="1:25" ht="18" customHeight="1" x14ac:dyDescent="0.25">
      <c r="B546" s="75">
        <v>516</v>
      </c>
      <c r="C546" s="103" t="s">
        <v>8</v>
      </c>
      <c r="D546" s="70"/>
      <c r="E546" s="70"/>
      <c r="F546" s="70"/>
      <c r="G546" s="70"/>
      <c r="H546" s="70"/>
      <c r="I546" s="70"/>
      <c r="J546" s="70"/>
      <c r="K546" s="70"/>
      <c r="L546" s="70"/>
      <c r="M546" s="70"/>
      <c r="N546" s="83">
        <f t="shared" si="21"/>
        <v>21</v>
      </c>
      <c r="O546" s="97" t="s">
        <v>9</v>
      </c>
      <c r="P546" s="99"/>
      <c r="Q546" s="84">
        <v>12</v>
      </c>
      <c r="R546" s="70" t="s">
        <v>10</v>
      </c>
      <c r="S546" s="70"/>
      <c r="T546" s="70"/>
      <c r="U546" s="70"/>
      <c r="V546" s="104" t="str" cm="1">
        <f t="array" ref="V546">IF(getRGB(M22)=getRGB(AA4),AB4,(IF(getRGB(M22)=getRGB(AA5),AB5,(IF(getRGB(M22)=getRGB(AA6),AB6,(IF(getRGB(M22)=getRGB(AA7),AB7,AB8)))))))</f>
        <v xml:space="preserve"> cellNull</v>
      </c>
      <c r="X546" s="100"/>
      <c r="Y546" s="76" t="s">
        <v>6</v>
      </c>
    </row>
    <row r="547" spans="1:25" ht="18" customHeight="1" x14ac:dyDescent="0.25">
      <c r="B547" s="75">
        <v>517</v>
      </c>
      <c r="C547" s="103" t="s">
        <v>8</v>
      </c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83">
        <f t="shared" si="21"/>
        <v>21</v>
      </c>
      <c r="O547" s="97" t="s">
        <v>9</v>
      </c>
      <c r="P547" s="99"/>
      <c r="Q547" s="84">
        <v>13</v>
      </c>
      <c r="R547" s="70" t="s">
        <v>10</v>
      </c>
      <c r="S547" s="70"/>
      <c r="T547" s="70"/>
      <c r="U547" s="70"/>
      <c r="V547" s="104" t="str" cm="1">
        <f t="array" ref="V547">IF(getRGB(N22)=getRGB(AA4),AB4,(IF(getRGB(N22)=getRGB(AA5),AB5,(IF(getRGB(N22)=getRGB(AA6),AB6,(IF(getRGB(N22)=getRGB(AA7),AB7,AB8)))))))</f>
        <v xml:space="preserve"> cellNull</v>
      </c>
      <c r="X547" s="100"/>
      <c r="Y547" s="76" t="s">
        <v>6</v>
      </c>
    </row>
    <row r="548" spans="1:25" ht="18" customHeight="1" x14ac:dyDescent="0.25">
      <c r="B548" s="75">
        <v>518</v>
      </c>
      <c r="C548" s="103" t="s">
        <v>8</v>
      </c>
      <c r="D548" s="70"/>
      <c r="E548" s="70"/>
      <c r="F548" s="70"/>
      <c r="G548" s="70"/>
      <c r="H548" s="70"/>
      <c r="I548" s="70"/>
      <c r="J548" s="70"/>
      <c r="K548" s="70"/>
      <c r="L548" s="70"/>
      <c r="M548" s="70"/>
      <c r="N548" s="83">
        <f t="shared" si="21"/>
        <v>21</v>
      </c>
      <c r="O548" s="97" t="s">
        <v>9</v>
      </c>
      <c r="P548" s="99"/>
      <c r="Q548" s="84">
        <v>14</v>
      </c>
      <c r="R548" s="70" t="s">
        <v>10</v>
      </c>
      <c r="S548" s="70"/>
      <c r="T548" s="70"/>
      <c r="U548" s="70"/>
      <c r="V548" s="104" t="str" cm="1">
        <f t="array" ref="V548">IF(getRGB(O22)=getRGB(AA4),AB4,(IF(getRGB(O22)=getRGB(AA5),AB5,(IF(getRGB(O22)=getRGB(AA6),AB6,(IF(getRGB(O22)=getRGB(AA7),AB7,AB8)))))))</f>
        <v xml:space="preserve"> cellNull</v>
      </c>
      <c r="X548" s="100"/>
      <c r="Y548" s="76" t="s">
        <v>6</v>
      </c>
    </row>
    <row r="549" spans="1:25" ht="18" customHeight="1" x14ac:dyDescent="0.25">
      <c r="B549" s="75">
        <v>519</v>
      </c>
      <c r="C549" s="103" t="s">
        <v>8</v>
      </c>
      <c r="D549" s="70"/>
      <c r="E549" s="70"/>
      <c r="F549" s="70"/>
      <c r="G549" s="70"/>
      <c r="H549" s="70"/>
      <c r="I549" s="70"/>
      <c r="J549" s="70"/>
      <c r="K549" s="70"/>
      <c r="L549" s="70"/>
      <c r="M549" s="70"/>
      <c r="N549" s="83">
        <f t="shared" si="21"/>
        <v>21</v>
      </c>
      <c r="O549" s="97" t="s">
        <v>9</v>
      </c>
      <c r="P549" s="99"/>
      <c r="Q549" s="84">
        <v>15</v>
      </c>
      <c r="R549" s="70" t="s">
        <v>10</v>
      </c>
      <c r="S549" s="70"/>
      <c r="T549" s="70"/>
      <c r="U549" s="70"/>
      <c r="V549" s="104" t="str" cm="1">
        <f t="array" ref="V549">IF(getRGB(P22)=getRGB(AA4),AB4,(IF(getRGB(P22)=getRGB(AA5),AB5,(IF(getRGB(P22)=getRGB(AA6),AB6,(IF(getRGB(P22)=getRGB(AA7),AB7,AB8)))))))</f>
        <v xml:space="preserve"> cellLivre</v>
      </c>
      <c r="X549" s="100"/>
      <c r="Y549" s="76" t="s">
        <v>6</v>
      </c>
    </row>
    <row r="550" spans="1:25" ht="18" customHeight="1" x14ac:dyDescent="0.25">
      <c r="B550" s="75">
        <v>520</v>
      </c>
      <c r="C550" s="103" t="s">
        <v>8</v>
      </c>
      <c r="D550" s="70"/>
      <c r="E550" s="70"/>
      <c r="F550" s="70"/>
      <c r="G550" s="70"/>
      <c r="H550" s="70"/>
      <c r="I550" s="70"/>
      <c r="J550" s="70"/>
      <c r="K550" s="70"/>
      <c r="L550" s="70"/>
      <c r="M550" s="70"/>
      <c r="N550" s="83">
        <f t="shared" si="21"/>
        <v>21</v>
      </c>
      <c r="O550" s="97" t="s">
        <v>9</v>
      </c>
      <c r="P550" s="99"/>
      <c r="Q550" s="84">
        <v>16</v>
      </c>
      <c r="R550" s="70" t="s">
        <v>10</v>
      </c>
      <c r="S550" s="70"/>
      <c r="T550" s="70"/>
      <c r="U550" s="70"/>
      <c r="V550" s="104" t="str" cm="1">
        <f t="array" ref="V550">IF(getRGB(Q22)=getRGB(AA4),AB4,(IF(getRGB(Q22)=getRGB(AA5),AB5,(IF(getRGB(Q22)=getRGB(AA6),AB6,(IF(getRGB(Q22)=getRGB(AA7),AB7,AB8)))))))</f>
        <v xml:space="preserve"> cellLivre</v>
      </c>
      <c r="X550" s="100"/>
      <c r="Y550" s="76" t="s">
        <v>6</v>
      </c>
    </row>
    <row r="551" spans="1:25" ht="18" customHeight="1" x14ac:dyDescent="0.25">
      <c r="B551" s="75">
        <v>521</v>
      </c>
      <c r="C551" s="103" t="s">
        <v>8</v>
      </c>
      <c r="D551" s="70"/>
      <c r="E551" s="70"/>
      <c r="F551" s="70"/>
      <c r="G551" s="70"/>
      <c r="H551" s="70"/>
      <c r="I551" s="70"/>
      <c r="J551" s="70"/>
      <c r="K551" s="70"/>
      <c r="L551" s="70"/>
      <c r="M551" s="70"/>
      <c r="N551" s="83">
        <f t="shared" si="21"/>
        <v>21</v>
      </c>
      <c r="O551" s="97" t="s">
        <v>9</v>
      </c>
      <c r="P551" s="99"/>
      <c r="Q551" s="84">
        <v>17</v>
      </c>
      <c r="R551" s="70" t="s">
        <v>10</v>
      </c>
      <c r="S551" s="70"/>
      <c r="T551" s="70"/>
      <c r="U551" s="70"/>
      <c r="V551" s="104" t="str" cm="1">
        <f t="array" ref="V551">IF(getRGB(R22)=getRGB(AA4),AB4,(IF(getRGB(R22)=getRGB(AA5),AB5,(IF(getRGB(R22)=getRGB(AA6),AB6,(IF(getRGB(R22)=getRGB(AA7),AB7,AB8)))))))</f>
        <v xml:space="preserve"> cellNull</v>
      </c>
      <c r="X551" s="100"/>
      <c r="Y551" s="76" t="s">
        <v>6</v>
      </c>
    </row>
    <row r="552" spans="1:25" ht="18" customHeight="1" x14ac:dyDescent="0.25">
      <c r="B552" s="75">
        <v>522</v>
      </c>
      <c r="C552" s="103" t="s">
        <v>8</v>
      </c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83">
        <f t="shared" si="21"/>
        <v>21</v>
      </c>
      <c r="O552" s="97" t="s">
        <v>9</v>
      </c>
      <c r="P552" s="99"/>
      <c r="Q552" s="84">
        <v>18</v>
      </c>
      <c r="R552" s="70" t="s">
        <v>10</v>
      </c>
      <c r="S552" s="70"/>
      <c r="T552" s="70"/>
      <c r="U552" s="70"/>
      <c r="V552" s="104" t="str" cm="1">
        <f t="array" ref="V552">IF(getRGB(S22)=getRGB(AA4),AB4,(IF(getRGB(S22)=getRGB(AA5),AB5,(IF(getRGB(S22)=getRGB(AA6),AB6,(IF(getRGB(S22)=getRGB(AA7),AB7,AB8)))))))</f>
        <v xml:space="preserve"> cellPorta</v>
      </c>
      <c r="X552" s="100"/>
      <c r="Y552" s="76" t="s">
        <v>6</v>
      </c>
    </row>
    <row r="553" spans="1:25" ht="18" customHeight="1" x14ac:dyDescent="0.25">
      <c r="B553" s="75">
        <v>523</v>
      </c>
      <c r="C553" s="103" t="s">
        <v>8</v>
      </c>
      <c r="D553" s="70"/>
      <c r="E553" s="70"/>
      <c r="F553" s="70"/>
      <c r="G553" s="70"/>
      <c r="H553" s="70"/>
      <c r="I553" s="70"/>
      <c r="J553" s="70"/>
      <c r="K553" s="70"/>
      <c r="L553" s="70"/>
      <c r="M553" s="70"/>
      <c r="N553" s="83">
        <f t="shared" si="21"/>
        <v>21</v>
      </c>
      <c r="O553" s="97" t="s">
        <v>9</v>
      </c>
      <c r="P553" s="99"/>
      <c r="Q553" s="84">
        <v>19</v>
      </c>
      <c r="R553" s="70" t="s">
        <v>10</v>
      </c>
      <c r="S553" s="70"/>
      <c r="T553" s="70"/>
      <c r="U553" s="70"/>
      <c r="V553" s="104" t="str" cm="1">
        <f t="array" ref="V553">IF(getRGB(T22)=getRGB(AA4),AB4,(IF(getRGB(T22)=getRGB(AA5),AB5,(IF(getRGB(T22)=getRGB(AA6),AB6,(IF(getRGB(T22)=getRGB(AA7),AB7,AB8)))))))</f>
        <v xml:space="preserve"> cellNull</v>
      </c>
      <c r="X553" s="100"/>
      <c r="Y553" s="76" t="s">
        <v>6</v>
      </c>
    </row>
    <row r="554" spans="1:25" ht="18" customHeight="1" x14ac:dyDescent="0.25">
      <c r="B554" s="75">
        <v>524</v>
      </c>
      <c r="C554" s="103" t="s">
        <v>8</v>
      </c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83">
        <f t="shared" si="21"/>
        <v>21</v>
      </c>
      <c r="O554" s="97" t="s">
        <v>9</v>
      </c>
      <c r="P554" s="99"/>
      <c r="Q554" s="84">
        <v>20</v>
      </c>
      <c r="R554" s="70" t="s">
        <v>10</v>
      </c>
      <c r="S554" s="70"/>
      <c r="T554" s="70"/>
      <c r="U554" s="70"/>
      <c r="V554" s="104" t="str" cm="1">
        <f t="array" ref="V554">IF(getRGB(U22)=getRGB(AA4),AB4,(IF(getRGB(U22)=getRGB(AA5),AB5,(IF(getRGB(U22)=getRGB(AA6),AB6,(IF(getRGB(U22)=getRGB(AA7),AB7,AB8)))))))</f>
        <v xml:space="preserve"> cellNull</v>
      </c>
      <c r="X554" s="100"/>
      <c r="Y554" s="76" t="s">
        <v>6</v>
      </c>
    </row>
    <row r="555" spans="1:25" ht="18" customHeight="1" x14ac:dyDescent="0.25">
      <c r="B555" s="75">
        <v>525</v>
      </c>
      <c r="C555" s="103" t="s">
        <v>8</v>
      </c>
      <c r="D555" s="70"/>
      <c r="E555" s="70"/>
      <c r="F555" s="70"/>
      <c r="G555" s="70"/>
      <c r="H555" s="70"/>
      <c r="I555" s="70"/>
      <c r="J555" s="70"/>
      <c r="K555" s="70"/>
      <c r="L555" s="70"/>
      <c r="M555" s="70"/>
      <c r="N555" s="83">
        <f t="shared" si="21"/>
        <v>21</v>
      </c>
      <c r="O555" s="97" t="s">
        <v>9</v>
      </c>
      <c r="P555" s="99"/>
      <c r="Q555" s="84">
        <v>21</v>
      </c>
      <c r="R555" s="70" t="s">
        <v>10</v>
      </c>
      <c r="S555" s="70"/>
      <c r="T555" s="70"/>
      <c r="U555" s="70"/>
      <c r="V555" s="104" t="str" cm="1">
        <f t="array" ref="V555">IF(getRGB(V22)=getRGB(AA4),AB4,(IF(getRGB(V22)=getRGB(AA5),AB5,(IF(getRGB(V22)=getRGB(AA6),AB6,(IF(getRGB(V22)=getRGB(AA7),AB7,AB8)))))))</f>
        <v xml:space="preserve"> cellNull</v>
      </c>
      <c r="X555" s="100"/>
      <c r="Y555" s="76" t="s">
        <v>6</v>
      </c>
    </row>
    <row r="556" spans="1:25" ht="18" customHeight="1" x14ac:dyDescent="0.25">
      <c r="B556" s="75">
        <v>526</v>
      </c>
      <c r="C556" s="103" t="s">
        <v>8</v>
      </c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83">
        <f t="shared" si="21"/>
        <v>21</v>
      </c>
      <c r="O556" s="97" t="s">
        <v>9</v>
      </c>
      <c r="P556" s="99"/>
      <c r="Q556" s="84">
        <v>22</v>
      </c>
      <c r="R556" s="70" t="s">
        <v>10</v>
      </c>
      <c r="S556" s="70"/>
      <c r="T556" s="70"/>
      <c r="U556" s="70"/>
      <c r="V556" s="104" t="str" cm="1">
        <f t="array" ref="V556">IF(getRGB(W22)=getRGB(AA4),AB4,(IF(getRGB(W22)=getRGB(AA5),AB5,(IF(getRGB(W22)=getRGB(AA6),AB6,(IF(getRGB(W22)=getRGB(AA7),AB7,AB8)))))))</f>
        <v xml:space="preserve"> cellNull</v>
      </c>
      <c r="X556" s="100"/>
      <c r="Y556" s="76" t="s">
        <v>6</v>
      </c>
    </row>
    <row r="557" spans="1:25" ht="18" customHeight="1" x14ac:dyDescent="0.25">
      <c r="B557" s="75">
        <v>527</v>
      </c>
      <c r="C557" s="103" t="s">
        <v>8</v>
      </c>
      <c r="D557" s="70"/>
      <c r="E557" s="70"/>
      <c r="F557" s="70"/>
      <c r="G557" s="70"/>
      <c r="H557" s="70"/>
      <c r="I557" s="70"/>
      <c r="J557" s="70"/>
      <c r="K557" s="70"/>
      <c r="L557" s="70"/>
      <c r="M557" s="70"/>
      <c r="N557" s="83">
        <f t="shared" si="21"/>
        <v>21</v>
      </c>
      <c r="O557" s="97" t="s">
        <v>9</v>
      </c>
      <c r="P557" s="99"/>
      <c r="Q557" s="84">
        <v>23</v>
      </c>
      <c r="R557" s="70" t="s">
        <v>10</v>
      </c>
      <c r="S557" s="70"/>
      <c r="T557" s="70"/>
      <c r="U557" s="70"/>
      <c r="V557" s="104" t="str" cm="1">
        <f t="array" ref="V557">IF(getRGB(X22)=getRGB(AA4),AB4,(IF(getRGB(X22)=getRGB(AA5),AB5,(IF(getRGB(X22)=getRGB(AA6),AB6,(IF(getRGB(X22)=getRGB(AA7),AB7,AB8)))))))</f>
        <v xml:space="preserve"> cellNull</v>
      </c>
      <c r="X557" s="100"/>
      <c r="Y557" s="76" t="s">
        <v>6</v>
      </c>
    </row>
    <row r="558" spans="1:25" ht="18" customHeight="1" x14ac:dyDescent="0.25">
      <c r="A558" s="66" t="s">
        <v>12</v>
      </c>
      <c r="B558" s="75">
        <v>528</v>
      </c>
      <c r="C558" s="103" t="s">
        <v>8</v>
      </c>
      <c r="D558" s="70"/>
      <c r="E558" s="70"/>
      <c r="F558" s="70"/>
      <c r="G558" s="70"/>
      <c r="H558" s="70"/>
      <c r="I558" s="70"/>
      <c r="J558" s="70"/>
      <c r="K558" s="70"/>
      <c r="L558" s="70"/>
      <c r="M558" s="70"/>
      <c r="N558" s="83">
        <f>QUOTIENT(A$23,24)</f>
        <v>22</v>
      </c>
      <c r="O558" s="97" t="s">
        <v>9</v>
      </c>
      <c r="P558" s="99"/>
      <c r="Q558" s="73">
        <v>0</v>
      </c>
      <c r="R558" s="70" t="s">
        <v>10</v>
      </c>
      <c r="S558" s="70"/>
      <c r="T558" s="70"/>
      <c r="U558" s="70"/>
      <c r="V558" s="104" t="str" cm="1">
        <f t="array" ref="V558">IF(getRGB(A23)=getRGB(AA4),AB4,(IF(getRGB(A23)=getRGB(AA5),AB5,(IF(getRGB(A23)=getRGB(AA6),AB6,(IF(getRGB(A23)=getRGB(AA7),AB7,AB8)))))))</f>
        <v xml:space="preserve"> cellNull</v>
      </c>
      <c r="X558" s="100"/>
      <c r="Y558" s="76" t="s">
        <v>6</v>
      </c>
    </row>
    <row r="559" spans="1:25" ht="18" customHeight="1" x14ac:dyDescent="0.25">
      <c r="B559" s="75">
        <v>529</v>
      </c>
      <c r="C559" s="103" t="s">
        <v>8</v>
      </c>
      <c r="D559" s="70"/>
      <c r="E559" s="70"/>
      <c r="F559" s="70"/>
      <c r="G559" s="70"/>
      <c r="H559" s="70"/>
      <c r="I559" s="70"/>
      <c r="J559" s="70"/>
      <c r="K559" s="70"/>
      <c r="L559" s="70"/>
      <c r="M559" s="70"/>
      <c r="N559" s="83">
        <f t="shared" ref="N559:N581" si="22">QUOTIENT(A$23,24)</f>
        <v>22</v>
      </c>
      <c r="O559" s="97" t="s">
        <v>9</v>
      </c>
      <c r="P559" s="99"/>
      <c r="Q559" s="84">
        <v>1</v>
      </c>
      <c r="R559" s="70" t="s">
        <v>10</v>
      </c>
      <c r="S559" s="70"/>
      <c r="T559" s="70"/>
      <c r="U559" s="70"/>
      <c r="V559" s="104" t="str" cm="1">
        <f t="array" ref="V559">IF(getRGB(B23)=getRGB(AA4),AB4,(IF(getRGB(B23)=getRGB(AA5),AB5,(IF(getRGB(B23)=getRGB(AA6),AB6,(IF(getRGB(B23)=getRGB(AA7),AB7,AB8)))))))</f>
        <v xml:space="preserve"> cellNull</v>
      </c>
      <c r="X559" s="100"/>
      <c r="Y559" s="76" t="s">
        <v>6</v>
      </c>
    </row>
    <row r="560" spans="1:25" ht="18" customHeight="1" x14ac:dyDescent="0.25">
      <c r="B560" s="75">
        <v>530</v>
      </c>
      <c r="C560" s="103" t="s">
        <v>8</v>
      </c>
      <c r="D560" s="70"/>
      <c r="E560" s="70"/>
      <c r="F560" s="70"/>
      <c r="G560" s="70"/>
      <c r="H560" s="70"/>
      <c r="I560" s="70"/>
      <c r="J560" s="70"/>
      <c r="K560" s="70"/>
      <c r="L560" s="70"/>
      <c r="M560" s="70"/>
      <c r="N560" s="83">
        <f t="shared" si="22"/>
        <v>22</v>
      </c>
      <c r="O560" s="97" t="s">
        <v>9</v>
      </c>
      <c r="P560" s="99"/>
      <c r="Q560" s="84">
        <v>2</v>
      </c>
      <c r="R560" s="70" t="s">
        <v>10</v>
      </c>
      <c r="S560" s="70"/>
      <c r="T560" s="70"/>
      <c r="U560" s="70"/>
      <c r="V560" s="104" t="str" cm="1">
        <f t="array" ref="V560">IF(getRGB(C23)=getRGB(AA4),AB4,(IF(getRGB(C23)=getRGB(AA5),AB5,(IF(getRGB(C23)=getRGB(AA6),AB6,(IF(getRGB(C23)=getRGB(AA7),AB7,AB8)))))))</f>
        <v xml:space="preserve"> cellNull</v>
      </c>
      <c r="X560" s="100"/>
      <c r="Y560" s="76" t="s">
        <v>6</v>
      </c>
    </row>
    <row r="561" spans="2:25" ht="18" customHeight="1" x14ac:dyDescent="0.25">
      <c r="B561" s="75">
        <v>531</v>
      </c>
      <c r="C561" s="103" t="s">
        <v>8</v>
      </c>
      <c r="D561" s="70"/>
      <c r="E561" s="70"/>
      <c r="F561" s="70"/>
      <c r="G561" s="70"/>
      <c r="H561" s="70"/>
      <c r="I561" s="70"/>
      <c r="J561" s="70"/>
      <c r="K561" s="70"/>
      <c r="L561" s="70"/>
      <c r="M561" s="70"/>
      <c r="N561" s="83">
        <f t="shared" si="22"/>
        <v>22</v>
      </c>
      <c r="O561" s="97" t="s">
        <v>9</v>
      </c>
      <c r="P561" s="99"/>
      <c r="Q561" s="84">
        <v>3</v>
      </c>
      <c r="R561" s="70" t="s">
        <v>10</v>
      </c>
      <c r="S561" s="70"/>
      <c r="T561" s="70"/>
      <c r="U561" s="70"/>
      <c r="V561" s="104" t="str" cm="1">
        <f t="array" ref="V561">IF(getRGB(D23)=getRGB(AA4),AB4,(IF(getRGB(D23)=getRGB(AA5),AB5,(IF(getRGB(D23)=getRGB(AA6),AB6,(IF(getRGB(D23)=getRGB(AA7),AB7,AB8)))))))</f>
        <v xml:space="preserve"> cellNull</v>
      </c>
      <c r="X561" s="100"/>
      <c r="Y561" s="76" t="s">
        <v>6</v>
      </c>
    </row>
    <row r="562" spans="2:25" ht="18" customHeight="1" x14ac:dyDescent="0.25">
      <c r="B562" s="75">
        <v>532</v>
      </c>
      <c r="C562" s="103" t="s">
        <v>8</v>
      </c>
      <c r="D562" s="70"/>
      <c r="E562" s="70"/>
      <c r="F562" s="70"/>
      <c r="G562" s="70"/>
      <c r="H562" s="70"/>
      <c r="I562" s="70"/>
      <c r="J562" s="70"/>
      <c r="K562" s="70"/>
      <c r="L562" s="70"/>
      <c r="M562" s="70"/>
      <c r="N562" s="83">
        <f t="shared" si="22"/>
        <v>22</v>
      </c>
      <c r="O562" s="97" t="s">
        <v>9</v>
      </c>
      <c r="P562" s="99"/>
      <c r="Q562" s="84">
        <v>4</v>
      </c>
      <c r="R562" s="70" t="s">
        <v>10</v>
      </c>
      <c r="S562" s="70"/>
      <c r="T562" s="70"/>
      <c r="U562" s="70"/>
      <c r="V562" s="104" t="str" cm="1">
        <f t="array" ref="V562">IF(getRGB(E23)=getRGB(AA4),AB4,(IF(getRGB(E23)=getRGB(AA5),AB5,(IF(getRGB(E23)=getRGB(AA6),AB6,(IF(getRGB(E23)=getRGB(AA7),AB7,AB8)))))))</f>
        <v xml:space="preserve"> cellNull</v>
      </c>
      <c r="X562" s="100"/>
      <c r="Y562" s="76" t="s">
        <v>6</v>
      </c>
    </row>
    <row r="563" spans="2:25" ht="18" customHeight="1" x14ac:dyDescent="0.25">
      <c r="B563" s="75">
        <v>533</v>
      </c>
      <c r="C563" s="103" t="s">
        <v>8</v>
      </c>
      <c r="D563" s="70"/>
      <c r="E563" s="70"/>
      <c r="F563" s="70"/>
      <c r="G563" s="70"/>
      <c r="H563" s="70"/>
      <c r="I563" s="70"/>
      <c r="J563" s="70"/>
      <c r="K563" s="70"/>
      <c r="L563" s="70"/>
      <c r="M563" s="70"/>
      <c r="N563" s="83">
        <f t="shared" si="22"/>
        <v>22</v>
      </c>
      <c r="O563" s="97" t="s">
        <v>9</v>
      </c>
      <c r="P563" s="99"/>
      <c r="Q563" s="84">
        <v>5</v>
      </c>
      <c r="R563" s="70" t="s">
        <v>10</v>
      </c>
      <c r="S563" s="70"/>
      <c r="T563" s="70"/>
      <c r="U563" s="70"/>
      <c r="V563" s="104" t="str" cm="1">
        <f t="array" ref="V563">IF(getRGB(F23)=getRGB(AA4),AB4,(IF(getRGB(F23)=getRGB(AA5),AB5,(IF(getRGB(F23)=getRGB(AA6),AB6,(IF(getRGB(F23)=getRGB(AA7),AB7,AB8)))))))</f>
        <v xml:space="preserve"> cellNull</v>
      </c>
      <c r="X563" s="100"/>
      <c r="Y563" s="76" t="s">
        <v>6</v>
      </c>
    </row>
    <row r="564" spans="2:25" ht="18" customHeight="1" x14ac:dyDescent="0.25">
      <c r="B564" s="75">
        <v>534</v>
      </c>
      <c r="C564" s="103" t="s">
        <v>8</v>
      </c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83">
        <f t="shared" si="22"/>
        <v>22</v>
      </c>
      <c r="O564" s="97" t="s">
        <v>9</v>
      </c>
      <c r="P564" s="99"/>
      <c r="Q564" s="84">
        <v>6</v>
      </c>
      <c r="R564" s="70" t="s">
        <v>10</v>
      </c>
      <c r="S564" s="70"/>
      <c r="T564" s="70"/>
      <c r="U564" s="70"/>
      <c r="V564" s="104" t="str" cm="1">
        <f t="array" ref="V564">IF(getRGB(G23)=getRGB(AA4),AB4,(IF(getRGB(G23)=getRGB(AA5),AB5,(IF(getRGB(G23)=getRGB(AA6),AB6,(IF(getRGB(G23)=getRGB(AA7),AB7,AB8)))))))</f>
        <v xml:space="preserve"> cellNull</v>
      </c>
      <c r="X564" s="100"/>
      <c r="Y564" s="76" t="s">
        <v>6</v>
      </c>
    </row>
    <row r="565" spans="2:25" ht="18" customHeight="1" x14ac:dyDescent="0.25">
      <c r="B565" s="75">
        <v>535</v>
      </c>
      <c r="C565" s="103" t="s">
        <v>8</v>
      </c>
      <c r="D565" s="70"/>
      <c r="E565" s="70"/>
      <c r="F565" s="70"/>
      <c r="G565" s="70"/>
      <c r="H565" s="70"/>
      <c r="I565" s="70"/>
      <c r="J565" s="70"/>
      <c r="K565" s="70"/>
      <c r="L565" s="70"/>
      <c r="M565" s="70"/>
      <c r="N565" s="83">
        <f t="shared" si="22"/>
        <v>22</v>
      </c>
      <c r="O565" s="97" t="s">
        <v>9</v>
      </c>
      <c r="P565" s="99"/>
      <c r="Q565" s="84">
        <v>7</v>
      </c>
      <c r="R565" s="70" t="s">
        <v>10</v>
      </c>
      <c r="S565" s="70"/>
      <c r="T565" s="70"/>
      <c r="U565" s="70"/>
      <c r="V565" s="104" t="str" cm="1">
        <f t="array" ref="V565">IF(getRGB(H23)=getRGB(AA4),AB4,(IF(getRGB(H23)=getRGB(AA5),AB5,(IF(getRGB(H23)=getRGB(AA6),AB6,(IF(getRGB(H23)=getRGB(AA7),AB7,AB8)))))))</f>
        <v xml:space="preserve"> cellLivre</v>
      </c>
      <c r="X565" s="100"/>
      <c r="Y565" s="76" t="s">
        <v>6</v>
      </c>
    </row>
    <row r="566" spans="2:25" ht="18" customHeight="1" x14ac:dyDescent="0.25">
      <c r="B566" s="75">
        <v>536</v>
      </c>
      <c r="C566" s="103" t="s">
        <v>8</v>
      </c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83">
        <f t="shared" si="22"/>
        <v>22</v>
      </c>
      <c r="O566" s="97" t="s">
        <v>9</v>
      </c>
      <c r="P566" s="99"/>
      <c r="Q566" s="84">
        <v>8</v>
      </c>
      <c r="R566" s="70" t="s">
        <v>10</v>
      </c>
      <c r="S566" s="70"/>
      <c r="T566" s="70"/>
      <c r="U566" s="70"/>
      <c r="V566" s="104" t="str" cm="1">
        <f t="array" ref="V566">IF(getRGB(I23)=getRGB(AA4),AB4,(IF(getRGB(I23)=getRGB(AA5),AB5,(IF(getRGB(I23)=getRGB(AA6),AB6,(IF(getRGB(I23)=getRGB(AA7),AB7,AB8)))))))</f>
        <v xml:space="preserve"> cellLivre</v>
      </c>
      <c r="X566" s="100"/>
      <c r="Y566" s="76" t="s">
        <v>6</v>
      </c>
    </row>
    <row r="567" spans="2:25" ht="18" customHeight="1" x14ac:dyDescent="0.25">
      <c r="B567" s="75">
        <v>537</v>
      </c>
      <c r="C567" s="103" t="s">
        <v>8</v>
      </c>
      <c r="D567" s="70"/>
      <c r="E567" s="70"/>
      <c r="F567" s="70"/>
      <c r="G567" s="70"/>
      <c r="H567" s="70"/>
      <c r="I567" s="70"/>
      <c r="J567" s="70"/>
      <c r="K567" s="70"/>
      <c r="L567" s="70"/>
      <c r="M567" s="70"/>
      <c r="N567" s="83">
        <f t="shared" si="22"/>
        <v>22</v>
      </c>
      <c r="O567" s="97" t="s">
        <v>9</v>
      </c>
      <c r="P567" s="99"/>
      <c r="Q567" s="84">
        <v>9</v>
      </c>
      <c r="R567" s="70" t="s">
        <v>10</v>
      </c>
      <c r="S567" s="70"/>
      <c r="T567" s="70"/>
      <c r="U567" s="70"/>
      <c r="V567" s="104" t="str" cm="1">
        <f t="array" ref="V567">IF(getRGB(J23)=getRGB(AA4),AB4,(IF(getRGB(J23)=getRGB(AA5),AB5,(IF(getRGB(J23)=getRGB(AA6),AB6,(IF(getRGB(J23)=getRGB(AA7),AB7,AB8)))))))</f>
        <v xml:space="preserve"> cellNull</v>
      </c>
      <c r="X567" s="100"/>
      <c r="Y567" s="76" t="s">
        <v>6</v>
      </c>
    </row>
    <row r="568" spans="2:25" ht="18" customHeight="1" x14ac:dyDescent="0.25">
      <c r="B568" s="75">
        <v>538</v>
      </c>
      <c r="C568" s="103" t="s">
        <v>8</v>
      </c>
      <c r="D568" s="70"/>
      <c r="E568" s="70"/>
      <c r="F568" s="70"/>
      <c r="G568" s="70"/>
      <c r="H568" s="70"/>
      <c r="I568" s="70"/>
      <c r="J568" s="70"/>
      <c r="K568" s="70"/>
      <c r="L568" s="70"/>
      <c r="M568" s="70"/>
      <c r="N568" s="83">
        <f t="shared" si="22"/>
        <v>22</v>
      </c>
      <c r="O568" s="97" t="s">
        <v>9</v>
      </c>
      <c r="P568" s="99"/>
      <c r="Q568" s="84">
        <v>10</v>
      </c>
      <c r="R568" s="70" t="s">
        <v>10</v>
      </c>
      <c r="S568" s="70"/>
      <c r="T568" s="70"/>
      <c r="U568" s="70"/>
      <c r="V568" s="104" t="str" cm="1">
        <f t="array" ref="V568">IF(getRGB(K23)=getRGB(AA4),AB4,(IF(getRGB(K23)=getRGB(AA5),AB5,(IF(getRGB(K23)=getRGB(AA6),AB6,(IF(getRGB(K23)=getRGB(AA7),AB7,AB8)))))))</f>
        <v xml:space="preserve"> cellNull</v>
      </c>
      <c r="X568" s="100"/>
      <c r="Y568" s="76" t="s">
        <v>6</v>
      </c>
    </row>
    <row r="569" spans="2:25" ht="18" customHeight="1" x14ac:dyDescent="0.25">
      <c r="B569" s="75">
        <v>539</v>
      </c>
      <c r="C569" s="103" t="s">
        <v>8</v>
      </c>
      <c r="D569" s="70"/>
      <c r="E569" s="70"/>
      <c r="F569" s="70"/>
      <c r="G569" s="70"/>
      <c r="H569" s="70"/>
      <c r="I569" s="70"/>
      <c r="J569" s="70"/>
      <c r="K569" s="70"/>
      <c r="L569" s="70"/>
      <c r="M569" s="70"/>
      <c r="N569" s="83">
        <f t="shared" si="22"/>
        <v>22</v>
      </c>
      <c r="O569" s="97" t="s">
        <v>9</v>
      </c>
      <c r="P569" s="99"/>
      <c r="Q569" s="84">
        <v>11</v>
      </c>
      <c r="R569" s="70" t="s">
        <v>10</v>
      </c>
      <c r="S569" s="70"/>
      <c r="T569" s="70"/>
      <c r="U569" s="70"/>
      <c r="V569" s="104" t="str" cm="1">
        <f t="array" ref="V569">IF(getRGB(L23)=getRGB(AA4),AB4,(IF(getRGB(L23)=getRGB(AA5),AB5,(IF(getRGB(L23)=getRGB(AA6),AB6,(IF(getRGB(L23)=getRGB(AA7),AB7,AB8)))))))</f>
        <v xml:space="preserve"> cellNull</v>
      </c>
      <c r="X569" s="100"/>
      <c r="Y569" s="76" t="s">
        <v>6</v>
      </c>
    </row>
    <row r="570" spans="2:25" ht="18" customHeight="1" x14ac:dyDescent="0.25">
      <c r="B570" s="75">
        <v>540</v>
      </c>
      <c r="C570" s="103" t="s">
        <v>8</v>
      </c>
      <c r="D570" s="70"/>
      <c r="E570" s="70"/>
      <c r="F570" s="70"/>
      <c r="G570" s="70"/>
      <c r="H570" s="70"/>
      <c r="I570" s="70"/>
      <c r="J570" s="70"/>
      <c r="K570" s="70"/>
      <c r="L570" s="70"/>
      <c r="M570" s="70"/>
      <c r="N570" s="83">
        <f t="shared" si="22"/>
        <v>22</v>
      </c>
      <c r="O570" s="97" t="s">
        <v>9</v>
      </c>
      <c r="P570" s="99"/>
      <c r="Q570" s="84">
        <v>12</v>
      </c>
      <c r="R570" s="70" t="s">
        <v>10</v>
      </c>
      <c r="S570" s="70"/>
      <c r="T570" s="70"/>
      <c r="U570" s="70"/>
      <c r="V570" s="104" t="str" cm="1">
        <f t="array" ref="V570">IF(getRGB(M23)=getRGB(AA4),AB4,(IF(getRGB(M23)=getRGB(AA5),AB5,(IF(getRGB(M23)=getRGB(AA6),AB6,(IF(getRGB(M23)=getRGB(AA7),AB7,AB8)))))))</f>
        <v xml:space="preserve"> cellNull</v>
      </c>
      <c r="X570" s="100"/>
      <c r="Y570" s="76" t="s">
        <v>6</v>
      </c>
    </row>
    <row r="571" spans="2:25" ht="18" customHeight="1" x14ac:dyDescent="0.25">
      <c r="B571" s="75">
        <v>541</v>
      </c>
      <c r="C571" s="103" t="s">
        <v>8</v>
      </c>
      <c r="D571" s="70"/>
      <c r="E571" s="70"/>
      <c r="F571" s="70"/>
      <c r="G571" s="70"/>
      <c r="H571" s="70"/>
      <c r="I571" s="70"/>
      <c r="J571" s="70"/>
      <c r="K571" s="70"/>
      <c r="L571" s="70"/>
      <c r="M571" s="70"/>
      <c r="N571" s="83">
        <f t="shared" si="22"/>
        <v>22</v>
      </c>
      <c r="O571" s="97" t="s">
        <v>9</v>
      </c>
      <c r="P571" s="99"/>
      <c r="Q571" s="84">
        <v>13</v>
      </c>
      <c r="R571" s="70" t="s">
        <v>10</v>
      </c>
      <c r="S571" s="70"/>
      <c r="T571" s="70"/>
      <c r="U571" s="70"/>
      <c r="V571" s="104" t="str" cm="1">
        <f t="array" ref="V571">IF(getRGB(N23)=getRGB(AA4),AB4,(IF(getRGB(N23)=getRGB(AA5),AB5,(IF(getRGB(N23)=getRGB(AA6),AB6,(IF(getRGB(N23)=getRGB(AA7),AB7,AB8)))))))</f>
        <v xml:space="preserve"> cellNull</v>
      </c>
      <c r="X571" s="100"/>
      <c r="Y571" s="76" t="s">
        <v>6</v>
      </c>
    </row>
    <row r="572" spans="2:25" ht="18" customHeight="1" x14ac:dyDescent="0.25">
      <c r="B572" s="75">
        <v>542</v>
      </c>
      <c r="C572" s="103" t="s">
        <v>8</v>
      </c>
      <c r="D572" s="70"/>
      <c r="E572" s="70"/>
      <c r="F572" s="70"/>
      <c r="G572" s="70"/>
      <c r="H572" s="70"/>
      <c r="I572" s="70"/>
      <c r="J572" s="70"/>
      <c r="K572" s="70"/>
      <c r="L572" s="70"/>
      <c r="M572" s="70"/>
      <c r="N572" s="83">
        <f t="shared" si="22"/>
        <v>22</v>
      </c>
      <c r="O572" s="97" t="s">
        <v>9</v>
      </c>
      <c r="P572" s="99"/>
      <c r="Q572" s="84">
        <v>14</v>
      </c>
      <c r="R572" s="70" t="s">
        <v>10</v>
      </c>
      <c r="S572" s="70"/>
      <c r="T572" s="70"/>
      <c r="U572" s="70"/>
      <c r="V572" s="104" t="str" cm="1">
        <f t="array" ref="V572">IF(getRGB(O23)=getRGB(AA4),AB4,(IF(getRGB(O23)=getRGB(AA5),AB5,(IF(getRGB(O23)=getRGB(AA6),AB6,(IF(getRGB(O23)=getRGB(AA7),AB7,AB8)))))))</f>
        <v xml:space="preserve"> cellNull</v>
      </c>
      <c r="X572" s="100"/>
      <c r="Y572" s="76" t="s">
        <v>6</v>
      </c>
    </row>
    <row r="573" spans="2:25" ht="18" customHeight="1" x14ac:dyDescent="0.25">
      <c r="B573" s="75">
        <v>543</v>
      </c>
      <c r="C573" s="103" t="s">
        <v>8</v>
      </c>
      <c r="D573" s="70"/>
      <c r="E573" s="70"/>
      <c r="F573" s="70"/>
      <c r="G573" s="70"/>
      <c r="H573" s="70"/>
      <c r="I573" s="70"/>
      <c r="J573" s="70"/>
      <c r="K573" s="70"/>
      <c r="L573" s="70"/>
      <c r="M573" s="70"/>
      <c r="N573" s="83">
        <f t="shared" si="22"/>
        <v>22</v>
      </c>
      <c r="O573" s="97" t="s">
        <v>9</v>
      </c>
      <c r="P573" s="99"/>
      <c r="Q573" s="84">
        <v>15</v>
      </c>
      <c r="R573" s="70" t="s">
        <v>10</v>
      </c>
      <c r="S573" s="70"/>
      <c r="T573" s="70"/>
      <c r="U573" s="70"/>
      <c r="V573" s="104" t="str" cm="1">
        <f t="array" ref="V573">IF(getRGB(P23)=getRGB(AA4),AB4,(IF(getRGB(P23)=getRGB(AA5),AB5,(IF(getRGB(P23)=getRGB(AA6),AB6,(IF(getRGB(P23)=getRGB(AA7),AB7,AB8)))))))</f>
        <v xml:space="preserve"> cellLivre</v>
      </c>
      <c r="X573" s="100"/>
      <c r="Y573" s="76" t="s">
        <v>6</v>
      </c>
    </row>
    <row r="574" spans="2:25" ht="18" customHeight="1" x14ac:dyDescent="0.25">
      <c r="B574" s="75">
        <v>544</v>
      </c>
      <c r="C574" s="103" t="s">
        <v>8</v>
      </c>
      <c r="D574" s="70"/>
      <c r="E574" s="70"/>
      <c r="F574" s="70"/>
      <c r="G574" s="70"/>
      <c r="H574" s="70"/>
      <c r="I574" s="70"/>
      <c r="J574" s="70"/>
      <c r="K574" s="70"/>
      <c r="L574" s="70"/>
      <c r="M574" s="70"/>
      <c r="N574" s="83">
        <f t="shared" si="22"/>
        <v>22</v>
      </c>
      <c r="O574" s="97" t="s">
        <v>9</v>
      </c>
      <c r="P574" s="99"/>
      <c r="Q574" s="84">
        <v>16</v>
      </c>
      <c r="R574" s="70" t="s">
        <v>10</v>
      </c>
      <c r="S574" s="70"/>
      <c r="T574" s="70"/>
      <c r="U574" s="70"/>
      <c r="V574" s="104" t="str" cm="1">
        <f t="array" ref="V574">IF(getRGB(Q23)=getRGB(AA4),AB4,(IF(getRGB(Q23)=getRGB(AA5),AB5,(IF(getRGB(Q23)=getRGB(AA6),AB6,(IF(getRGB(Q23)=getRGB(AA7),AB7,AB8)))))))</f>
        <v xml:space="preserve"> cellLivre</v>
      </c>
      <c r="X574" s="100"/>
      <c r="Y574" s="76" t="s">
        <v>6</v>
      </c>
    </row>
    <row r="575" spans="2:25" ht="18" customHeight="1" x14ac:dyDescent="0.25">
      <c r="B575" s="75">
        <v>545</v>
      </c>
      <c r="C575" s="103" t="s">
        <v>8</v>
      </c>
      <c r="D575" s="70"/>
      <c r="E575" s="70"/>
      <c r="F575" s="70"/>
      <c r="G575" s="70"/>
      <c r="H575" s="70"/>
      <c r="I575" s="70"/>
      <c r="J575" s="70"/>
      <c r="K575" s="70"/>
      <c r="L575" s="70"/>
      <c r="M575" s="70"/>
      <c r="N575" s="83">
        <f t="shared" si="22"/>
        <v>22</v>
      </c>
      <c r="O575" s="97" t="s">
        <v>9</v>
      </c>
      <c r="P575" s="99"/>
      <c r="Q575" s="84">
        <v>17</v>
      </c>
      <c r="R575" s="70" t="s">
        <v>10</v>
      </c>
      <c r="S575" s="70"/>
      <c r="T575" s="70"/>
      <c r="U575" s="70"/>
      <c r="V575" s="104" t="str" cm="1">
        <f t="array" ref="V575">IF(getRGB(R23)=getRGB(AA4),AB4,(IF(getRGB(R23)=getRGB(AA5),AB5,(IF(getRGB(R23)=getRGB(AA6),AB6,(IF(getRGB(R23)=getRGB(AA7),AB7,AB8)))))))</f>
        <v xml:space="preserve"> cellNull</v>
      </c>
      <c r="X575" s="100"/>
      <c r="Y575" s="76" t="s">
        <v>6</v>
      </c>
    </row>
    <row r="576" spans="2:25" ht="18" customHeight="1" x14ac:dyDescent="0.25">
      <c r="B576" s="75">
        <v>546</v>
      </c>
      <c r="C576" s="103" t="s">
        <v>8</v>
      </c>
      <c r="D576" s="70"/>
      <c r="E576" s="70"/>
      <c r="F576" s="70"/>
      <c r="G576" s="70"/>
      <c r="H576" s="70"/>
      <c r="I576" s="70"/>
      <c r="J576" s="70"/>
      <c r="K576" s="70"/>
      <c r="L576" s="70"/>
      <c r="M576" s="70"/>
      <c r="N576" s="83">
        <f t="shared" si="22"/>
        <v>22</v>
      </c>
      <c r="O576" s="97" t="s">
        <v>9</v>
      </c>
      <c r="P576" s="99"/>
      <c r="Q576" s="84">
        <v>18</v>
      </c>
      <c r="R576" s="70" t="s">
        <v>10</v>
      </c>
      <c r="S576" s="70"/>
      <c r="T576" s="70"/>
      <c r="U576" s="70"/>
      <c r="V576" s="104" t="str" cm="1">
        <f t="array" ref="V576">IF(getRGB(S23)=getRGB(AA4),AB4,(IF(getRGB(S23)=getRGB(AA5),AB5,(IF(getRGB(S23)=getRGB(AA6),AB6,(IF(getRGB(S23)=getRGB(AA7),AB7,AB8)))))))</f>
        <v xml:space="preserve"> cellPassagem</v>
      </c>
      <c r="X576" s="100"/>
      <c r="Y576" s="76" t="s">
        <v>6</v>
      </c>
    </row>
    <row r="577" spans="1:25" ht="18" customHeight="1" x14ac:dyDescent="0.25">
      <c r="B577" s="75">
        <v>547</v>
      </c>
      <c r="C577" s="103" t="s">
        <v>8</v>
      </c>
      <c r="D577" s="70"/>
      <c r="E577" s="70"/>
      <c r="F577" s="70"/>
      <c r="G577" s="70"/>
      <c r="H577" s="70"/>
      <c r="I577" s="70"/>
      <c r="J577" s="70"/>
      <c r="K577" s="70"/>
      <c r="L577" s="70"/>
      <c r="M577" s="70"/>
      <c r="N577" s="83">
        <f t="shared" si="22"/>
        <v>22</v>
      </c>
      <c r="O577" s="97" t="s">
        <v>9</v>
      </c>
      <c r="P577" s="99"/>
      <c r="Q577" s="84">
        <v>19</v>
      </c>
      <c r="R577" s="70" t="s">
        <v>10</v>
      </c>
      <c r="S577" s="70"/>
      <c r="T577" s="70"/>
      <c r="U577" s="70"/>
      <c r="V577" s="104" t="str" cm="1">
        <f t="array" ref="V577">IF(getRGB(T23)=getRGB(AA4),AB4,(IF(getRGB(T23)=getRGB(AA5),AB5,(IF(getRGB(T23)=getRGB(AA6),AB6,(IF(getRGB(T23)=getRGB(AA7),AB7,AB8)))))))</f>
        <v xml:space="preserve"> cellNull</v>
      </c>
      <c r="X577" s="100"/>
      <c r="Y577" s="76" t="s">
        <v>6</v>
      </c>
    </row>
    <row r="578" spans="1:25" ht="18" customHeight="1" x14ac:dyDescent="0.25">
      <c r="B578" s="75">
        <v>548</v>
      </c>
      <c r="C578" s="103" t="s">
        <v>8</v>
      </c>
      <c r="D578" s="70"/>
      <c r="E578" s="70"/>
      <c r="F578" s="70"/>
      <c r="G578" s="70"/>
      <c r="H578" s="70"/>
      <c r="I578" s="70"/>
      <c r="J578" s="70"/>
      <c r="K578" s="70"/>
      <c r="L578" s="70"/>
      <c r="M578" s="70"/>
      <c r="N578" s="83">
        <f t="shared" si="22"/>
        <v>22</v>
      </c>
      <c r="O578" s="97" t="s">
        <v>9</v>
      </c>
      <c r="P578" s="99"/>
      <c r="Q578" s="84">
        <v>20</v>
      </c>
      <c r="R578" s="70" t="s">
        <v>10</v>
      </c>
      <c r="S578" s="70"/>
      <c r="T578" s="70"/>
      <c r="U578" s="70"/>
      <c r="V578" s="104" t="str" cm="1">
        <f t="array" ref="V578">IF(getRGB(U23)=getRGB(AA4),AB4,(IF(getRGB(U23)=getRGB(AA5),AB5,(IF(getRGB(U23)=getRGB(AA6),AB6,(IF(getRGB(U23)=getRGB(AA7),AB7,AB8)))))))</f>
        <v xml:space="preserve"> cellNull</v>
      </c>
      <c r="X578" s="100"/>
      <c r="Y578" s="76" t="s">
        <v>6</v>
      </c>
    </row>
    <row r="579" spans="1:25" ht="18" customHeight="1" x14ac:dyDescent="0.25">
      <c r="B579" s="75">
        <v>549</v>
      </c>
      <c r="C579" s="103" t="s">
        <v>8</v>
      </c>
      <c r="D579" s="70"/>
      <c r="E579" s="70"/>
      <c r="F579" s="70"/>
      <c r="G579" s="70"/>
      <c r="H579" s="70"/>
      <c r="I579" s="70"/>
      <c r="J579" s="70"/>
      <c r="K579" s="70"/>
      <c r="L579" s="70"/>
      <c r="M579" s="70"/>
      <c r="N579" s="83">
        <f t="shared" si="22"/>
        <v>22</v>
      </c>
      <c r="O579" s="97" t="s">
        <v>9</v>
      </c>
      <c r="P579" s="99"/>
      <c r="Q579" s="84">
        <v>21</v>
      </c>
      <c r="R579" s="70" t="s">
        <v>10</v>
      </c>
      <c r="S579" s="70"/>
      <c r="T579" s="70"/>
      <c r="U579" s="70"/>
      <c r="V579" s="104" t="str" cm="1">
        <f t="array" ref="V579">IF(getRGB(V23)=getRGB(AA4),AB4,(IF(getRGB(V23)=getRGB(AA5),AB5,(IF(getRGB(V23)=getRGB(AA6),AB6,(IF(getRGB(V23)=getRGB(AA7),AB7,AB8)))))))</f>
        <v xml:space="preserve"> cellNull</v>
      </c>
      <c r="X579" s="100"/>
      <c r="Y579" s="76" t="s">
        <v>6</v>
      </c>
    </row>
    <row r="580" spans="1:25" ht="18" customHeight="1" x14ac:dyDescent="0.25">
      <c r="B580" s="75">
        <v>550</v>
      </c>
      <c r="C580" s="103" t="s">
        <v>8</v>
      </c>
      <c r="D580" s="70"/>
      <c r="E580" s="70"/>
      <c r="F580" s="70"/>
      <c r="G580" s="70"/>
      <c r="H580" s="70"/>
      <c r="I580" s="70"/>
      <c r="J580" s="70"/>
      <c r="K580" s="70"/>
      <c r="L580" s="70"/>
      <c r="M580" s="70"/>
      <c r="N580" s="83">
        <f t="shared" si="22"/>
        <v>22</v>
      </c>
      <c r="O580" s="97" t="s">
        <v>9</v>
      </c>
      <c r="P580" s="99"/>
      <c r="Q580" s="84">
        <v>22</v>
      </c>
      <c r="R580" s="70" t="s">
        <v>10</v>
      </c>
      <c r="S580" s="70"/>
      <c r="T580" s="70"/>
      <c r="U580" s="70"/>
      <c r="V580" s="104" t="str" cm="1">
        <f t="array" ref="V580">IF(getRGB(W23)=getRGB(AA4),AB4,(IF(getRGB(W23)=getRGB(AA5),AB5,(IF(getRGB(W23)=getRGB(AA6),AB6,(IF(getRGB(W23)=getRGB(AA7),AB7,AB8)))))))</f>
        <v xml:space="preserve"> cellNull</v>
      </c>
      <c r="X580" s="100"/>
      <c r="Y580" s="76" t="s">
        <v>6</v>
      </c>
    </row>
    <row r="581" spans="1:25" ht="18" customHeight="1" x14ac:dyDescent="0.25">
      <c r="B581" s="75">
        <v>551</v>
      </c>
      <c r="C581" s="103" t="s">
        <v>8</v>
      </c>
      <c r="D581" s="70"/>
      <c r="E581" s="70"/>
      <c r="F581" s="70"/>
      <c r="G581" s="70"/>
      <c r="H581" s="70"/>
      <c r="I581" s="70"/>
      <c r="J581" s="70"/>
      <c r="K581" s="70"/>
      <c r="L581" s="70"/>
      <c r="M581" s="70"/>
      <c r="N581" s="83">
        <f t="shared" si="22"/>
        <v>22</v>
      </c>
      <c r="O581" s="97" t="s">
        <v>9</v>
      </c>
      <c r="P581" s="99"/>
      <c r="Q581" s="84">
        <v>23</v>
      </c>
      <c r="R581" s="70" t="s">
        <v>10</v>
      </c>
      <c r="S581" s="70"/>
      <c r="T581" s="70"/>
      <c r="U581" s="70"/>
      <c r="V581" s="107" t="str" cm="1">
        <f t="array" ref="V581">IF(getRGB(X23)=getRGB(AA4),AB4,(IF(getRGB(X23)=getRGB(AA5),AB5,(IF(getRGB(X23)=getRGB(AA6),AB6,(IF(getRGB(X23)=getRGB(AA7),AB7,AB8)))))))</f>
        <v xml:space="preserve"> cellNull</v>
      </c>
      <c r="X581" s="100"/>
      <c r="Y581" s="76" t="s">
        <v>6</v>
      </c>
    </row>
    <row r="582" spans="1:25" ht="18" customHeight="1" x14ac:dyDescent="0.25">
      <c r="A582" s="66" t="s">
        <v>12</v>
      </c>
      <c r="B582" s="75">
        <v>552</v>
      </c>
      <c r="C582" s="103" t="s">
        <v>8</v>
      </c>
      <c r="D582" s="70"/>
      <c r="E582" s="70"/>
      <c r="F582" s="70"/>
      <c r="G582" s="70"/>
      <c r="H582" s="70"/>
      <c r="I582" s="70"/>
      <c r="J582" s="70"/>
      <c r="K582" s="70"/>
      <c r="L582" s="70"/>
      <c r="M582" s="70"/>
      <c r="N582" s="83">
        <f>QUOTIENT(A$24,24)</f>
        <v>23</v>
      </c>
      <c r="O582" s="97" t="s">
        <v>9</v>
      </c>
      <c r="P582" s="99"/>
      <c r="Q582" s="73">
        <v>0</v>
      </c>
      <c r="R582" s="70" t="s">
        <v>10</v>
      </c>
      <c r="S582" s="70"/>
      <c r="T582" s="70"/>
      <c r="U582" s="70"/>
      <c r="V582" s="65" t="str" cm="1">
        <f t="array" ref="V582">IF(getRGB(A24)=getRGB(AA4),AB4,(IF(getRGB(A24)=getRGB(AA5),AB5,(IF(getRGB(A24)=getRGB(AA6),AB6,(IF(getRGB(A24)=getRGB(AA7),AB7,AB8)))))))</f>
        <v xml:space="preserve"> cellNull</v>
      </c>
      <c r="X582" s="100"/>
      <c r="Y582" s="76" t="s">
        <v>6</v>
      </c>
    </row>
    <row r="583" spans="1:25" ht="18" customHeight="1" x14ac:dyDescent="0.25">
      <c r="B583" s="75">
        <v>553</v>
      </c>
      <c r="C583" s="103" t="s">
        <v>8</v>
      </c>
      <c r="D583" s="70"/>
      <c r="E583" s="70"/>
      <c r="F583" s="70"/>
      <c r="G583" s="70"/>
      <c r="H583" s="70"/>
      <c r="I583" s="70"/>
      <c r="J583" s="70"/>
      <c r="K583" s="70"/>
      <c r="L583" s="70"/>
      <c r="M583" s="70"/>
      <c r="N583" s="83">
        <f t="shared" ref="N583:N605" si="23">QUOTIENT(A$24,24)</f>
        <v>23</v>
      </c>
      <c r="O583" s="97" t="s">
        <v>9</v>
      </c>
      <c r="P583" s="99"/>
      <c r="Q583" s="84">
        <v>1</v>
      </c>
      <c r="R583" s="70" t="s">
        <v>10</v>
      </c>
      <c r="S583" s="70"/>
      <c r="T583" s="70"/>
      <c r="U583" s="70"/>
      <c r="V583" s="65" t="str" cm="1">
        <f t="array" ref="V583">IF(getRGB(B24)=getRGB(AA4),AB4,(IF(getRGB(B24)=getRGB(AA5),AB5,(IF(getRGB(B24)=getRGB(AA6),AB6,(IF(getRGB(B24)=getRGB(AA7),AB7,AB8)))))))</f>
        <v xml:space="preserve"> cellNull</v>
      </c>
      <c r="X583" s="100"/>
      <c r="Y583" s="76" t="s">
        <v>6</v>
      </c>
    </row>
    <row r="584" spans="1:25" ht="18" customHeight="1" x14ac:dyDescent="0.25">
      <c r="B584" s="75">
        <v>554</v>
      </c>
      <c r="C584" s="103" t="s">
        <v>8</v>
      </c>
      <c r="D584" s="70"/>
      <c r="E584" s="70"/>
      <c r="F584" s="70"/>
      <c r="G584" s="70"/>
      <c r="H584" s="70"/>
      <c r="I584" s="70"/>
      <c r="J584" s="70"/>
      <c r="K584" s="70"/>
      <c r="L584" s="70"/>
      <c r="M584" s="70"/>
      <c r="N584" s="83">
        <f t="shared" si="23"/>
        <v>23</v>
      </c>
      <c r="O584" s="97" t="s">
        <v>9</v>
      </c>
      <c r="P584" s="99"/>
      <c r="Q584" s="84">
        <v>2</v>
      </c>
      <c r="R584" s="70" t="s">
        <v>10</v>
      </c>
      <c r="S584" s="70"/>
      <c r="T584" s="70"/>
      <c r="U584" s="70"/>
      <c r="V584" s="65" t="str" cm="1">
        <f t="array" ref="V584">IF(getRGB(C24)=getRGB(AA4),AB4,(IF(getRGB(C24)=getRGB(AA5),AB5,(IF(getRGB(C24)=getRGB(AA6),AB6,(IF(getRGB(C24)=getRGB(AA7),AB7,AB8)))))))</f>
        <v xml:space="preserve"> cellNull</v>
      </c>
      <c r="X584" s="100"/>
      <c r="Y584" s="76" t="s">
        <v>6</v>
      </c>
    </row>
    <row r="585" spans="1:25" ht="18" customHeight="1" x14ac:dyDescent="0.25">
      <c r="B585" s="75">
        <v>555</v>
      </c>
      <c r="C585" s="103" t="s">
        <v>8</v>
      </c>
      <c r="D585" s="70"/>
      <c r="E585" s="70"/>
      <c r="F585" s="70"/>
      <c r="G585" s="70"/>
      <c r="H585" s="70"/>
      <c r="I585" s="70"/>
      <c r="J585" s="70"/>
      <c r="K585" s="70"/>
      <c r="L585" s="70"/>
      <c r="M585" s="70"/>
      <c r="N585" s="83">
        <f t="shared" si="23"/>
        <v>23</v>
      </c>
      <c r="O585" s="97" t="s">
        <v>9</v>
      </c>
      <c r="P585" s="99"/>
      <c r="Q585" s="84">
        <v>3</v>
      </c>
      <c r="R585" s="70" t="s">
        <v>10</v>
      </c>
      <c r="S585" s="70"/>
      <c r="T585" s="70"/>
      <c r="U585" s="70"/>
      <c r="V585" s="65" t="str" cm="1">
        <f t="array" ref="V585">IF(getRGB(D24)=getRGB(AA4),AB4,(IF(getRGB(D24)=getRGB(AA5),AB5,(IF(getRGB(D24)=getRGB(AA6),AB6,(IF(getRGB(D24)=getRGB(AA7),AB7,AB8)))))))</f>
        <v xml:space="preserve"> cellNull</v>
      </c>
      <c r="X585" s="100"/>
      <c r="Y585" s="76" t="s">
        <v>6</v>
      </c>
    </row>
    <row r="586" spans="1:25" ht="18" customHeight="1" x14ac:dyDescent="0.25">
      <c r="B586" s="75">
        <v>556</v>
      </c>
      <c r="C586" s="103" t="s">
        <v>8</v>
      </c>
      <c r="D586" s="70"/>
      <c r="E586" s="70"/>
      <c r="F586" s="70"/>
      <c r="G586" s="70"/>
      <c r="H586" s="70"/>
      <c r="I586" s="70"/>
      <c r="J586" s="70"/>
      <c r="K586" s="70"/>
      <c r="L586" s="70"/>
      <c r="M586" s="70"/>
      <c r="N586" s="83">
        <f t="shared" si="23"/>
        <v>23</v>
      </c>
      <c r="O586" s="97" t="s">
        <v>9</v>
      </c>
      <c r="P586" s="99"/>
      <c r="Q586" s="84">
        <v>4</v>
      </c>
      <c r="R586" s="70" t="s">
        <v>10</v>
      </c>
      <c r="S586" s="70"/>
      <c r="T586" s="70"/>
      <c r="U586" s="70"/>
      <c r="V586" s="65" t="str" cm="1">
        <f t="array" ref="V586">IF(getRGB(E24)=getRGB(AA4),AB4,(IF(getRGB(E24)=getRGB(AA5),AB5,(IF(getRGB(E24)=getRGB(AA6),AB6,(IF(getRGB(E24)=getRGB(AA7),AB7,AB8)))))))</f>
        <v xml:space="preserve"> cellNull</v>
      </c>
      <c r="X586" s="100"/>
      <c r="Y586" s="76" t="s">
        <v>6</v>
      </c>
    </row>
    <row r="587" spans="1:25" ht="18" customHeight="1" x14ac:dyDescent="0.25">
      <c r="B587" s="75">
        <v>557</v>
      </c>
      <c r="C587" s="103" t="s">
        <v>8</v>
      </c>
      <c r="D587" s="70"/>
      <c r="E587" s="70"/>
      <c r="F587" s="70"/>
      <c r="G587" s="70"/>
      <c r="H587" s="70"/>
      <c r="I587" s="70"/>
      <c r="J587" s="70"/>
      <c r="K587" s="70"/>
      <c r="L587" s="70"/>
      <c r="M587" s="70"/>
      <c r="N587" s="83">
        <f t="shared" si="23"/>
        <v>23</v>
      </c>
      <c r="O587" s="97" t="s">
        <v>9</v>
      </c>
      <c r="P587" s="99"/>
      <c r="Q587" s="84">
        <v>5</v>
      </c>
      <c r="R587" s="70" t="s">
        <v>10</v>
      </c>
      <c r="S587" s="70"/>
      <c r="T587" s="70"/>
      <c r="U587" s="70"/>
      <c r="V587" s="65" t="str" cm="1">
        <f t="array" ref="V587">IF(getRGB(F24)=getRGB(AA4),AB4,(IF(getRGB(F24)=getRGB(AA5),AB5,(IF(getRGB(F24)=getRGB(AA6),AB6,(IF(getRGB(F24)=getRGB(AA7),AB7,AB8)))))))</f>
        <v xml:space="preserve"> cellNull</v>
      </c>
      <c r="X587" s="100"/>
      <c r="Y587" s="76" t="s">
        <v>6</v>
      </c>
    </row>
    <row r="588" spans="1:25" ht="18" customHeight="1" x14ac:dyDescent="0.25">
      <c r="B588" s="75">
        <v>558</v>
      </c>
      <c r="C588" s="103" t="s">
        <v>8</v>
      </c>
      <c r="D588" s="70"/>
      <c r="E588" s="70"/>
      <c r="F588" s="70"/>
      <c r="G588" s="70"/>
      <c r="H588" s="70"/>
      <c r="I588" s="70"/>
      <c r="J588" s="70"/>
      <c r="K588" s="70"/>
      <c r="L588" s="70"/>
      <c r="M588" s="70"/>
      <c r="N588" s="83">
        <f t="shared" si="23"/>
        <v>23</v>
      </c>
      <c r="O588" s="97" t="s">
        <v>9</v>
      </c>
      <c r="P588" s="99"/>
      <c r="Q588" s="84">
        <v>6</v>
      </c>
      <c r="R588" s="70" t="s">
        <v>10</v>
      </c>
      <c r="S588" s="70"/>
      <c r="T588" s="70"/>
      <c r="U588" s="70"/>
      <c r="V588" s="65" t="str" cm="1">
        <f t="array" ref="V588">IF(getRGB(G24)=getRGB(AA4),AB4,(IF(getRGB(G24)=getRGB(AA5),AB5,(IF(getRGB(G24)=getRGB(AA6),AB6,(IF(getRGB(G24)=getRGB(AA7),AB7,AB8)))))))</f>
        <v xml:space="preserve"> cellNull</v>
      </c>
      <c r="X588" s="100"/>
      <c r="Y588" s="76" t="s">
        <v>6</v>
      </c>
    </row>
    <row r="589" spans="1:25" ht="18" customHeight="1" x14ac:dyDescent="0.25">
      <c r="B589" s="75">
        <v>559</v>
      </c>
      <c r="C589" s="103" t="s">
        <v>8</v>
      </c>
      <c r="D589" s="70"/>
      <c r="E589" s="70"/>
      <c r="F589" s="70"/>
      <c r="G589" s="70"/>
      <c r="H589" s="70"/>
      <c r="I589" s="70"/>
      <c r="J589" s="70"/>
      <c r="K589" s="70"/>
      <c r="L589" s="70"/>
      <c r="M589" s="70"/>
      <c r="N589" s="83">
        <f t="shared" si="23"/>
        <v>23</v>
      </c>
      <c r="O589" s="97" t="s">
        <v>9</v>
      </c>
      <c r="P589" s="99"/>
      <c r="Q589" s="84">
        <v>7</v>
      </c>
      <c r="R589" s="70" t="s">
        <v>10</v>
      </c>
      <c r="S589" s="70"/>
      <c r="T589" s="70"/>
      <c r="U589" s="70"/>
      <c r="V589" s="65" t="str" cm="1">
        <f t="array" ref="V589">IF(getRGB(H24)=getRGB(AA4),AB4,(IF(getRGB(H24)=getRGB(AA5),AB5,(IF(getRGB(H24)=getRGB(AA6),AB6,(IF(getRGB(H24)=getRGB(AA7),AB7,AB8)))))))</f>
        <v xml:space="preserve"> cellLivre</v>
      </c>
      <c r="X589" s="100"/>
      <c r="Y589" s="76" t="s">
        <v>6</v>
      </c>
    </row>
    <row r="590" spans="1:25" ht="18" customHeight="1" x14ac:dyDescent="0.25">
      <c r="B590" s="75">
        <v>560</v>
      </c>
      <c r="C590" s="103" t="s">
        <v>8</v>
      </c>
      <c r="D590" s="70"/>
      <c r="E590" s="70"/>
      <c r="F590" s="70"/>
      <c r="G590" s="70"/>
      <c r="H590" s="70"/>
      <c r="I590" s="70"/>
      <c r="J590" s="70"/>
      <c r="K590" s="70"/>
      <c r="L590" s="70"/>
      <c r="M590" s="70"/>
      <c r="N590" s="83">
        <f t="shared" si="23"/>
        <v>23</v>
      </c>
      <c r="O590" s="97" t="s">
        <v>9</v>
      </c>
      <c r="P590" s="99"/>
      <c r="Q590" s="84">
        <v>8</v>
      </c>
      <c r="R590" s="70" t="s">
        <v>10</v>
      </c>
      <c r="S590" s="70"/>
      <c r="T590" s="70"/>
      <c r="U590" s="70"/>
      <c r="V590" s="65" t="str" cm="1">
        <f t="array" ref="V590">IF(getRGB(I24)=getRGB(AA4),AB4,(IF(getRGB(I24)=getRGB(AA5),AB5,(IF(getRGB(I24)=getRGB(AA6),AB6,(IF(getRGB(I24)=getRGB(AA7),AB7,AB8)))))))</f>
        <v xml:space="preserve"> cellLivre</v>
      </c>
      <c r="X590" s="100"/>
      <c r="Y590" s="76" t="s">
        <v>6</v>
      </c>
    </row>
    <row r="591" spans="1:25" ht="18" customHeight="1" x14ac:dyDescent="0.25">
      <c r="B591" s="75">
        <v>561</v>
      </c>
      <c r="C591" s="103" t="s">
        <v>8</v>
      </c>
      <c r="D591" s="70"/>
      <c r="E591" s="70"/>
      <c r="F591" s="70"/>
      <c r="G591" s="70"/>
      <c r="H591" s="70"/>
      <c r="I591" s="70"/>
      <c r="J591" s="70"/>
      <c r="K591" s="70"/>
      <c r="L591" s="70"/>
      <c r="M591" s="70"/>
      <c r="N591" s="83">
        <f t="shared" si="23"/>
        <v>23</v>
      </c>
      <c r="O591" s="97" t="s">
        <v>9</v>
      </c>
      <c r="P591" s="99"/>
      <c r="Q591" s="84">
        <v>9</v>
      </c>
      <c r="R591" s="70" t="s">
        <v>10</v>
      </c>
      <c r="S591" s="70"/>
      <c r="T591" s="70"/>
      <c r="U591" s="70"/>
      <c r="V591" s="65" t="str" cm="1">
        <f t="array" ref="V591">IF(getRGB(J24)=getRGB(AA4),AB4,(IF(getRGB(J24)=getRGB(AA5),AB5,(IF(getRGB(J24)=getRGB(AA6),AB6,(IF(getRGB(J24)=getRGB(AA7),AB7,AB8)))))))</f>
        <v xml:space="preserve"> cellNull</v>
      </c>
      <c r="X591" s="100"/>
      <c r="Y591" s="76" t="s">
        <v>6</v>
      </c>
    </row>
    <row r="592" spans="1:25" ht="18" customHeight="1" x14ac:dyDescent="0.25">
      <c r="B592" s="75">
        <v>562</v>
      </c>
      <c r="C592" s="103" t="s">
        <v>8</v>
      </c>
      <c r="D592" s="70"/>
      <c r="E592" s="70"/>
      <c r="F592" s="70"/>
      <c r="G592" s="70"/>
      <c r="H592" s="70"/>
      <c r="I592" s="70"/>
      <c r="J592" s="70"/>
      <c r="K592" s="70"/>
      <c r="L592" s="70"/>
      <c r="M592" s="70"/>
      <c r="N592" s="83">
        <f t="shared" si="23"/>
        <v>23</v>
      </c>
      <c r="O592" s="97" t="s">
        <v>9</v>
      </c>
      <c r="P592" s="99"/>
      <c r="Q592" s="84">
        <v>10</v>
      </c>
      <c r="R592" s="70" t="s">
        <v>10</v>
      </c>
      <c r="S592" s="70"/>
      <c r="T592" s="70"/>
      <c r="U592" s="70"/>
      <c r="V592" s="65" t="str" cm="1">
        <f t="array" ref="V592">IF(getRGB(K24)=getRGB(AA4),AB4,(IF(getRGB(K24)=getRGB(AA5),AB5,(IF(getRGB(K24)=getRGB(AA6),AB6,(IF(getRGB(K24)=getRGB(AA7),AB7,AB8)))))))</f>
        <v xml:space="preserve"> cellNull</v>
      </c>
      <c r="X592" s="100"/>
      <c r="Y592" s="76" t="s">
        <v>6</v>
      </c>
    </row>
    <row r="593" spans="1:25" ht="18" customHeight="1" x14ac:dyDescent="0.25">
      <c r="B593" s="75">
        <v>563</v>
      </c>
      <c r="C593" s="103" t="s">
        <v>8</v>
      </c>
      <c r="D593" s="70"/>
      <c r="E593" s="70"/>
      <c r="F593" s="70"/>
      <c r="G593" s="70"/>
      <c r="H593" s="70"/>
      <c r="I593" s="70"/>
      <c r="J593" s="70"/>
      <c r="K593" s="70"/>
      <c r="L593" s="70"/>
      <c r="M593" s="70"/>
      <c r="N593" s="83">
        <f t="shared" si="23"/>
        <v>23</v>
      </c>
      <c r="O593" s="97" t="s">
        <v>9</v>
      </c>
      <c r="P593" s="99"/>
      <c r="Q593" s="84">
        <v>11</v>
      </c>
      <c r="R593" s="70" t="s">
        <v>10</v>
      </c>
      <c r="S593" s="70"/>
      <c r="T593" s="70"/>
      <c r="U593" s="70"/>
      <c r="V593" s="65" t="str" cm="1">
        <f t="array" ref="V593">IF(getRGB(L24)=getRGB(AA4),AB4,(IF(getRGB(L24)=getRGB(AA5),AB5,(IF(getRGB(L24)=getRGB(AA6),AB6,(IF(getRGB(L24)=getRGB(AA7),AB7,AB8)))))))</f>
        <v xml:space="preserve"> cellNull</v>
      </c>
      <c r="X593" s="100"/>
      <c r="Y593" s="76" t="s">
        <v>6</v>
      </c>
    </row>
    <row r="594" spans="1:25" ht="18" customHeight="1" x14ac:dyDescent="0.25">
      <c r="B594" s="75">
        <v>564</v>
      </c>
      <c r="C594" s="103" t="s">
        <v>8</v>
      </c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83">
        <f t="shared" si="23"/>
        <v>23</v>
      </c>
      <c r="O594" s="97" t="s">
        <v>9</v>
      </c>
      <c r="P594" s="99"/>
      <c r="Q594" s="84">
        <v>12</v>
      </c>
      <c r="R594" s="70" t="s">
        <v>10</v>
      </c>
      <c r="S594" s="70"/>
      <c r="T594" s="70"/>
      <c r="U594" s="70"/>
      <c r="V594" s="65" t="str" cm="1">
        <f t="array" ref="V594">IF(getRGB(M24)=getRGB(AA4),AB4,(IF(getRGB(M24)=getRGB(AA5),AB5,(IF(getRGB(M24)=getRGB(AA6),AB6,(IF(getRGB(M24)=getRGB(AA7),AB7,AB8)))))))</f>
        <v xml:space="preserve"> cellNull</v>
      </c>
      <c r="X594" s="100"/>
      <c r="Y594" s="76" t="s">
        <v>6</v>
      </c>
    </row>
    <row r="595" spans="1:25" ht="18" customHeight="1" x14ac:dyDescent="0.25">
      <c r="B595" s="75">
        <v>565</v>
      </c>
      <c r="C595" s="103" t="s">
        <v>8</v>
      </c>
      <c r="D595" s="70"/>
      <c r="E595" s="70"/>
      <c r="F595" s="70"/>
      <c r="G595" s="70"/>
      <c r="H595" s="70"/>
      <c r="I595" s="70"/>
      <c r="J595" s="70"/>
      <c r="K595" s="70"/>
      <c r="L595" s="70"/>
      <c r="M595" s="70"/>
      <c r="N595" s="83">
        <f t="shared" si="23"/>
        <v>23</v>
      </c>
      <c r="O595" s="97" t="s">
        <v>9</v>
      </c>
      <c r="P595" s="99"/>
      <c r="Q595" s="84">
        <v>13</v>
      </c>
      <c r="R595" s="70" t="s">
        <v>10</v>
      </c>
      <c r="S595" s="70"/>
      <c r="T595" s="70"/>
      <c r="U595" s="70"/>
      <c r="V595" s="65" t="str" cm="1">
        <f t="array" ref="V595">IF(getRGB(N24)=getRGB(AA4),AB4,(IF(getRGB(N24)=getRGB(AA5),AB5,(IF(getRGB(N24)=getRGB(AA6),AB6,(IF(getRGB(N24)=getRGB(AA7),AB7,AB8)))))))</f>
        <v xml:space="preserve"> cellNull</v>
      </c>
      <c r="X595" s="100"/>
      <c r="Y595" s="76" t="s">
        <v>6</v>
      </c>
    </row>
    <row r="596" spans="1:25" ht="18" customHeight="1" x14ac:dyDescent="0.25">
      <c r="B596" s="75">
        <v>566</v>
      </c>
      <c r="C596" s="103" t="s">
        <v>8</v>
      </c>
      <c r="D596" s="70"/>
      <c r="E596" s="70"/>
      <c r="F596" s="70"/>
      <c r="G596" s="70"/>
      <c r="H596" s="70"/>
      <c r="I596" s="70"/>
      <c r="J596" s="70"/>
      <c r="K596" s="70"/>
      <c r="L596" s="70"/>
      <c r="M596" s="70"/>
      <c r="N596" s="83">
        <f t="shared" si="23"/>
        <v>23</v>
      </c>
      <c r="O596" s="97" t="s">
        <v>9</v>
      </c>
      <c r="P596" s="99"/>
      <c r="Q596" s="84">
        <v>14</v>
      </c>
      <c r="R596" s="70" t="s">
        <v>10</v>
      </c>
      <c r="S596" s="70"/>
      <c r="T596" s="70"/>
      <c r="U596" s="70"/>
      <c r="V596" s="65" t="str" cm="1">
        <f t="array" ref="V596">IF(getRGB(O24)=getRGB(AA4),AB4,(IF(getRGB(O24)=getRGB(AA5),AB5,(IF(getRGB(O24)=getRGB(AA6),AB6,(IF(getRGB(O24)=getRGB(AA7),AB7,AB8)))))))</f>
        <v xml:space="preserve"> cellNull</v>
      </c>
      <c r="X596" s="100"/>
      <c r="Y596" s="76" t="s">
        <v>6</v>
      </c>
    </row>
    <row r="597" spans="1:25" ht="18" customHeight="1" x14ac:dyDescent="0.25">
      <c r="B597" s="75">
        <v>567</v>
      </c>
      <c r="C597" s="103" t="s">
        <v>8</v>
      </c>
      <c r="D597" s="70"/>
      <c r="E597" s="70"/>
      <c r="F597" s="70"/>
      <c r="G597" s="70"/>
      <c r="H597" s="70"/>
      <c r="I597" s="70"/>
      <c r="J597" s="70"/>
      <c r="K597" s="70"/>
      <c r="L597" s="70"/>
      <c r="M597" s="70"/>
      <c r="N597" s="83">
        <f t="shared" si="23"/>
        <v>23</v>
      </c>
      <c r="O597" s="97" t="s">
        <v>9</v>
      </c>
      <c r="P597" s="99"/>
      <c r="Q597" s="84">
        <v>15</v>
      </c>
      <c r="R597" s="70" t="s">
        <v>10</v>
      </c>
      <c r="S597" s="70"/>
      <c r="T597" s="70"/>
      <c r="U597" s="70"/>
      <c r="V597" s="65" t="str" cm="1">
        <f t="array" ref="V597">IF(getRGB(P24)=getRGB(AA4),AB4,(IF(getRGB(P24)=getRGB(AA5),AB5,(IF(getRGB(P24)=getRGB(AA6),AB6,(IF(getRGB(P24)=getRGB(AA7),AB7,AB8)))))))</f>
        <v xml:space="preserve"> cellLivre</v>
      </c>
      <c r="X597" s="100"/>
      <c r="Y597" s="76" t="s">
        <v>6</v>
      </c>
    </row>
    <row r="598" spans="1:25" ht="18" customHeight="1" x14ac:dyDescent="0.25">
      <c r="B598" s="75">
        <v>568</v>
      </c>
      <c r="C598" s="103" t="s">
        <v>8</v>
      </c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83">
        <f t="shared" si="23"/>
        <v>23</v>
      </c>
      <c r="O598" s="97" t="s">
        <v>9</v>
      </c>
      <c r="P598" s="99"/>
      <c r="Q598" s="84">
        <v>16</v>
      </c>
      <c r="R598" s="70" t="s">
        <v>10</v>
      </c>
      <c r="S598" s="70"/>
      <c r="T598" s="70"/>
      <c r="U598" s="70"/>
      <c r="V598" s="65" t="str" cm="1">
        <f t="array" ref="V598">IF(getRGB(Q24)=getRGB(AA4),AB4,(IF(getRGB(Q24)=getRGB(AA5),AB5,(IF(getRGB(Q24)=getRGB(AA6),AB6,(IF(getRGB(Q24)=getRGB(AA7),AB7,AB8)))))))</f>
        <v xml:space="preserve"> cellLivre</v>
      </c>
      <c r="X598" s="100"/>
      <c r="Y598" s="76" t="s">
        <v>6</v>
      </c>
    </row>
    <row r="599" spans="1:25" ht="18" customHeight="1" x14ac:dyDescent="0.25">
      <c r="B599" s="75">
        <v>569</v>
      </c>
      <c r="C599" s="103" t="s">
        <v>8</v>
      </c>
      <c r="D599" s="70"/>
      <c r="E599" s="70"/>
      <c r="F599" s="70"/>
      <c r="G599" s="70"/>
      <c r="H599" s="70"/>
      <c r="I599" s="70"/>
      <c r="J599" s="70"/>
      <c r="K599" s="70"/>
      <c r="L599" s="70"/>
      <c r="M599" s="70"/>
      <c r="N599" s="83">
        <f t="shared" si="23"/>
        <v>23</v>
      </c>
      <c r="O599" s="97" t="s">
        <v>9</v>
      </c>
      <c r="P599" s="99"/>
      <c r="Q599" s="84">
        <v>17</v>
      </c>
      <c r="R599" s="70" t="s">
        <v>10</v>
      </c>
      <c r="S599" s="70"/>
      <c r="T599" s="70"/>
      <c r="U599" s="70"/>
      <c r="V599" s="65" t="str" cm="1">
        <f t="array" ref="V599">IF(getRGB(R24)=getRGB(AA4),AB4,(IF(getRGB(R24)=getRGB(AA5),AB5,(IF(getRGB(R24)=getRGB(AA6),AB6,(IF(getRGB(R24)=getRGB(AA7),AB7,AB8)))))))</f>
        <v xml:space="preserve"> cellNull</v>
      </c>
      <c r="X599" s="100"/>
      <c r="Y599" s="76" t="s">
        <v>6</v>
      </c>
    </row>
    <row r="600" spans="1:25" ht="18" customHeight="1" x14ac:dyDescent="0.25">
      <c r="B600" s="75">
        <v>570</v>
      </c>
      <c r="C600" s="103" t="s">
        <v>8</v>
      </c>
      <c r="D600" s="70"/>
      <c r="E600" s="70"/>
      <c r="F600" s="70"/>
      <c r="G600" s="70"/>
      <c r="H600" s="70"/>
      <c r="I600" s="70"/>
      <c r="J600" s="70"/>
      <c r="K600" s="70"/>
      <c r="L600" s="70"/>
      <c r="M600" s="70"/>
      <c r="N600" s="83">
        <f t="shared" si="23"/>
        <v>23</v>
      </c>
      <c r="O600" s="97" t="s">
        <v>9</v>
      </c>
      <c r="P600" s="99"/>
      <c r="Q600" s="84">
        <v>18</v>
      </c>
      <c r="R600" s="70" t="s">
        <v>10</v>
      </c>
      <c r="S600" s="70"/>
      <c r="T600" s="70"/>
      <c r="U600" s="70"/>
      <c r="V600" s="65" t="str" cm="1">
        <f t="array" ref="V600">IF(getRGB(S24)=getRGB(AA4),AB4,(IF(getRGB(S24)=getRGB(AA5),AB5,(IF(getRGB(S24)=getRGB(AA6),AB6,(IF(getRGB(S24)=getRGB(AA7),AB7,AB8)))))))</f>
        <v xml:space="preserve"> cellNull</v>
      </c>
      <c r="X600" s="100"/>
      <c r="Y600" s="76" t="s">
        <v>6</v>
      </c>
    </row>
    <row r="601" spans="1:25" ht="18" customHeight="1" x14ac:dyDescent="0.25">
      <c r="B601" s="75">
        <v>571</v>
      </c>
      <c r="C601" s="103" t="s">
        <v>8</v>
      </c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83">
        <f t="shared" si="23"/>
        <v>23</v>
      </c>
      <c r="O601" s="97" t="s">
        <v>9</v>
      </c>
      <c r="P601" s="99"/>
      <c r="Q601" s="84">
        <v>19</v>
      </c>
      <c r="R601" s="70" t="s">
        <v>10</v>
      </c>
      <c r="S601" s="70"/>
      <c r="T601" s="70"/>
      <c r="U601" s="70"/>
      <c r="V601" s="65" t="str" cm="1">
        <f t="array" ref="V601">IF(getRGB(T24)=getRGB(AA4),AB4,(IF(getRGB(T24)=getRGB(AA5),AB5,(IF(getRGB(T24)=getRGB(AA6),AB6,(IF(getRGB(T24)=getRGB(AA7),AB7,AB8)))))))</f>
        <v xml:space="preserve"> cellNull</v>
      </c>
      <c r="X601" s="100"/>
      <c r="Y601" s="76" t="s">
        <v>6</v>
      </c>
    </row>
    <row r="602" spans="1:25" ht="18" customHeight="1" x14ac:dyDescent="0.25">
      <c r="B602" s="75">
        <v>572</v>
      </c>
      <c r="C602" s="103" t="s">
        <v>8</v>
      </c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83">
        <f t="shared" si="23"/>
        <v>23</v>
      </c>
      <c r="O602" s="97" t="s">
        <v>9</v>
      </c>
      <c r="P602" s="99"/>
      <c r="Q602" s="84">
        <v>20</v>
      </c>
      <c r="R602" s="70" t="s">
        <v>10</v>
      </c>
      <c r="S602" s="70"/>
      <c r="T602" s="70"/>
      <c r="U602" s="70"/>
      <c r="V602" s="65" t="str" cm="1">
        <f t="array" ref="V602">IF(getRGB(U24)=getRGB(AA4),AB4,(IF(getRGB(U24)=getRGB(AA5),AB5,(IF(getRGB(U24)=getRGB(AA6),AB6,(IF(getRGB(U24)=getRGB(AA7),AB7,AB8)))))))</f>
        <v xml:space="preserve"> cellNull</v>
      </c>
      <c r="X602" s="100"/>
      <c r="Y602" s="76" t="s">
        <v>6</v>
      </c>
    </row>
    <row r="603" spans="1:25" ht="18" customHeight="1" x14ac:dyDescent="0.25">
      <c r="B603" s="75">
        <v>573</v>
      </c>
      <c r="C603" s="103" t="s">
        <v>8</v>
      </c>
      <c r="D603" s="70"/>
      <c r="E603" s="70"/>
      <c r="F603" s="70"/>
      <c r="G603" s="70"/>
      <c r="H603" s="70"/>
      <c r="I603" s="70"/>
      <c r="J603" s="70"/>
      <c r="K603" s="70"/>
      <c r="L603" s="70"/>
      <c r="M603" s="70"/>
      <c r="N603" s="83">
        <f t="shared" si="23"/>
        <v>23</v>
      </c>
      <c r="O603" s="97" t="s">
        <v>9</v>
      </c>
      <c r="P603" s="99"/>
      <c r="Q603" s="84">
        <v>21</v>
      </c>
      <c r="R603" s="70" t="s">
        <v>10</v>
      </c>
      <c r="S603" s="70"/>
      <c r="T603" s="70"/>
      <c r="U603" s="70"/>
      <c r="V603" s="65" t="str" cm="1">
        <f t="array" ref="V603">IF(getRGB(V24)=getRGB(AA4),AB4,(IF(getRGB(V24)=getRGB(AA5),AB5,(IF(getRGB(V24)=getRGB(AA6),AB6,(IF(getRGB(V24)=getRGB(AA7),AB7,AB8)))))))</f>
        <v xml:space="preserve"> cellNull</v>
      </c>
      <c r="X603" s="100"/>
      <c r="Y603" s="76" t="s">
        <v>6</v>
      </c>
    </row>
    <row r="604" spans="1:25" ht="18" customHeight="1" x14ac:dyDescent="0.25">
      <c r="B604" s="75">
        <v>574</v>
      </c>
      <c r="C604" s="103" t="s">
        <v>8</v>
      </c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83">
        <f t="shared" si="23"/>
        <v>23</v>
      </c>
      <c r="O604" s="97" t="s">
        <v>9</v>
      </c>
      <c r="P604" s="99"/>
      <c r="Q604" s="84">
        <v>22</v>
      </c>
      <c r="R604" s="70" t="s">
        <v>10</v>
      </c>
      <c r="S604" s="70"/>
      <c r="T604" s="70"/>
      <c r="U604" s="70"/>
      <c r="V604" s="65" t="str" cm="1">
        <f t="array" ref="V604">IF(getRGB(W24)=getRGB(AA4),AB4,(IF(getRGB(W24)=getRGB(AA5),AB5,(IF(getRGB(W24)=getRGB(AA6),AB6,(IF(getRGB(W24)=getRGB(AA7),AB7,AB8)))))))</f>
        <v xml:space="preserve"> cellNull</v>
      </c>
      <c r="X604" s="100"/>
      <c r="Y604" s="76" t="s">
        <v>6</v>
      </c>
    </row>
    <row r="605" spans="1:25" ht="18" customHeight="1" x14ac:dyDescent="0.25">
      <c r="B605" s="75">
        <v>575</v>
      </c>
      <c r="C605" s="103" t="s">
        <v>8</v>
      </c>
      <c r="D605" s="70"/>
      <c r="E605" s="70"/>
      <c r="F605" s="70"/>
      <c r="G605" s="70"/>
      <c r="H605" s="70"/>
      <c r="I605" s="70"/>
      <c r="J605" s="70"/>
      <c r="K605" s="70"/>
      <c r="L605" s="70"/>
      <c r="M605" s="70"/>
      <c r="N605" s="83">
        <f t="shared" si="23"/>
        <v>23</v>
      </c>
      <c r="O605" s="97" t="s">
        <v>9</v>
      </c>
      <c r="P605" s="99"/>
      <c r="Q605" s="84">
        <v>23</v>
      </c>
      <c r="R605" s="70" t="s">
        <v>10</v>
      </c>
      <c r="S605" s="70"/>
      <c r="T605" s="70"/>
      <c r="U605" s="70"/>
      <c r="V605" s="65" t="str" cm="1">
        <f t="array" ref="V605">IF(getRGB(X24)=getRGB(AA4),AB4,(IF(getRGB(X24)=getRGB(AA5),AB5,(IF(getRGB(X24)=getRGB(AA6),AB6,(IF(getRGB(X24)=getRGB(AA7),AB7,AB8)))))))</f>
        <v xml:space="preserve"> cellNull</v>
      </c>
      <c r="X605" s="100"/>
      <c r="Y605" s="76" t="s">
        <v>6</v>
      </c>
    </row>
    <row r="606" spans="1:25" ht="18" customHeight="1" x14ac:dyDescent="0.25">
      <c r="A606" s="66" t="s">
        <v>12</v>
      </c>
      <c r="B606" s="75">
        <v>576</v>
      </c>
      <c r="C606" s="103" t="s">
        <v>8</v>
      </c>
      <c r="D606" s="70"/>
      <c r="E606" s="70"/>
      <c r="F606" s="70"/>
      <c r="G606" s="70"/>
      <c r="H606" s="70"/>
      <c r="I606" s="70"/>
      <c r="J606" s="70"/>
      <c r="K606" s="70"/>
      <c r="L606" s="70"/>
      <c r="M606" s="70"/>
      <c r="N606" s="83">
        <f>QUOTIENT(A$25,24)</f>
        <v>24</v>
      </c>
      <c r="O606" s="97" t="s">
        <v>9</v>
      </c>
      <c r="P606" s="99"/>
      <c r="Q606" s="73">
        <v>0</v>
      </c>
      <c r="R606" s="70" t="s">
        <v>10</v>
      </c>
      <c r="S606" s="70"/>
      <c r="T606" s="70"/>
      <c r="U606" s="70"/>
      <c r="V606" s="65" t="str" cm="1">
        <f t="array" ref="V606">IF(getRGB(A25)=getRGB(AA4),AB4,(IF(getRGB(A25)=getRGB(AA5),AB5,(IF(getRGB(A25)=getRGB(AA6),AB6,(IF(getRGB(A25)=getRGB(AA7),AB7,AB8)))))))</f>
        <v xml:space="preserve"> cellNull</v>
      </c>
      <c r="X606" s="100"/>
      <c r="Y606" s="76" t="s">
        <v>6</v>
      </c>
    </row>
    <row r="607" spans="1:25" ht="18" customHeight="1" x14ac:dyDescent="0.25">
      <c r="B607" s="75">
        <v>577</v>
      </c>
      <c r="C607" s="103" t="s">
        <v>8</v>
      </c>
      <c r="D607" s="70"/>
      <c r="E607" s="70"/>
      <c r="F607" s="70"/>
      <c r="G607" s="70"/>
      <c r="H607" s="70"/>
      <c r="I607" s="70"/>
      <c r="J607" s="70"/>
      <c r="K607" s="70"/>
      <c r="L607" s="70"/>
      <c r="M607" s="70"/>
      <c r="N607" s="83">
        <f t="shared" ref="N607:N629" si="24">QUOTIENT(A$25,24)</f>
        <v>24</v>
      </c>
      <c r="O607" s="97" t="s">
        <v>9</v>
      </c>
      <c r="P607" s="99"/>
      <c r="Q607" s="84">
        <v>1</v>
      </c>
      <c r="R607" s="70" t="s">
        <v>10</v>
      </c>
      <c r="S607" s="70"/>
      <c r="T607" s="70"/>
      <c r="U607" s="70"/>
      <c r="V607" s="65" t="str" cm="1">
        <f t="array" ref="V607">IF(getRGB(B25)=getRGB(AA4),AB4,(IF(getRGB(B25)=getRGB(AA5),AB5,(IF(getRGB(B25)=getRGB(AA6),AB6,(IF(getRGB(B25)=getRGB(AA7),AB7,AB8)))))))</f>
        <v xml:space="preserve"> cellNull</v>
      </c>
      <c r="X607" s="100"/>
      <c r="Y607" s="76" t="s">
        <v>6</v>
      </c>
    </row>
    <row r="608" spans="1:25" ht="18" customHeight="1" x14ac:dyDescent="0.25">
      <c r="B608" s="75">
        <v>578</v>
      </c>
      <c r="C608" s="103" t="s">
        <v>8</v>
      </c>
      <c r="D608" s="70"/>
      <c r="E608" s="70"/>
      <c r="F608" s="70"/>
      <c r="G608" s="70"/>
      <c r="H608" s="70"/>
      <c r="I608" s="70"/>
      <c r="J608" s="70"/>
      <c r="K608" s="70"/>
      <c r="L608" s="70"/>
      <c r="M608" s="70"/>
      <c r="N608" s="83">
        <f t="shared" si="24"/>
        <v>24</v>
      </c>
      <c r="O608" s="97" t="s">
        <v>9</v>
      </c>
      <c r="P608" s="99"/>
      <c r="Q608" s="84">
        <v>2</v>
      </c>
      <c r="R608" s="70" t="s">
        <v>10</v>
      </c>
      <c r="S608" s="70"/>
      <c r="T608" s="70"/>
      <c r="U608" s="70"/>
      <c r="V608" s="65" t="str" cm="1">
        <f t="array" ref="V608">IF(getRGB(C25)=getRGB(AA4),AB4,(IF(getRGB(C25)=getRGB(AA5),AB5,(IF(getRGB(C25)=getRGB(AA6),AB6,(IF(getRGB(C25)=getRGB(AA7),AB7,AB8)))))))</f>
        <v xml:space="preserve"> cellNull</v>
      </c>
      <c r="X608" s="100"/>
      <c r="Y608" s="76" t="s">
        <v>6</v>
      </c>
    </row>
    <row r="609" spans="2:25" ht="18" customHeight="1" x14ac:dyDescent="0.25">
      <c r="B609" s="75">
        <v>579</v>
      </c>
      <c r="C609" s="103" t="s">
        <v>8</v>
      </c>
      <c r="D609" s="70"/>
      <c r="E609" s="70"/>
      <c r="F609" s="70"/>
      <c r="G609" s="70"/>
      <c r="H609" s="70"/>
      <c r="I609" s="70"/>
      <c r="J609" s="70"/>
      <c r="K609" s="70"/>
      <c r="L609" s="70"/>
      <c r="M609" s="70"/>
      <c r="N609" s="83">
        <f t="shared" si="24"/>
        <v>24</v>
      </c>
      <c r="O609" s="97" t="s">
        <v>9</v>
      </c>
      <c r="P609" s="99"/>
      <c r="Q609" s="84">
        <v>3</v>
      </c>
      <c r="R609" s="70" t="s">
        <v>10</v>
      </c>
      <c r="S609" s="70"/>
      <c r="T609" s="70"/>
      <c r="U609" s="70"/>
      <c r="V609" s="65" t="str" cm="1">
        <f t="array" ref="V609">IF(getRGB(D25)=getRGB(AA4),AB4,(IF(getRGB(D25)=getRGB(AA5),AB5,(IF(getRGB(D25)=getRGB(AA6),AB6,(IF(getRGB(D25)=getRGB(AA7),AB7,AB8)))))))</f>
        <v xml:space="preserve"> cellNull</v>
      </c>
      <c r="X609" s="100"/>
      <c r="Y609" s="76" t="s">
        <v>6</v>
      </c>
    </row>
    <row r="610" spans="2:25" ht="18" customHeight="1" x14ac:dyDescent="0.25">
      <c r="B610" s="75">
        <v>580</v>
      </c>
      <c r="C610" s="103" t="s">
        <v>8</v>
      </c>
      <c r="D610" s="70"/>
      <c r="E610" s="70"/>
      <c r="F610" s="70"/>
      <c r="G610" s="70"/>
      <c r="H610" s="70"/>
      <c r="I610" s="70"/>
      <c r="J610" s="70"/>
      <c r="K610" s="70"/>
      <c r="L610" s="70"/>
      <c r="M610" s="70"/>
      <c r="N610" s="83">
        <f t="shared" si="24"/>
        <v>24</v>
      </c>
      <c r="O610" s="97" t="s">
        <v>9</v>
      </c>
      <c r="P610" s="99"/>
      <c r="Q610" s="84">
        <v>4</v>
      </c>
      <c r="R610" s="70" t="s">
        <v>10</v>
      </c>
      <c r="S610" s="70"/>
      <c r="T610" s="70"/>
      <c r="U610" s="70"/>
      <c r="V610" s="65" t="str" cm="1">
        <f t="array" ref="V610">IF(getRGB(E25)=getRGB(AA4),AB4,(IF(getRGB(E25)=getRGB(AA5),AB5,(IF(getRGB(E25)=getRGB(AA6),AB6,(IF(getRGB(E25)=getRGB(AA7),AB7,AB8)))))))</f>
        <v xml:space="preserve"> cellNull</v>
      </c>
      <c r="X610" s="100"/>
      <c r="Y610" s="76" t="s">
        <v>6</v>
      </c>
    </row>
    <row r="611" spans="2:25" ht="18" customHeight="1" x14ac:dyDescent="0.25">
      <c r="B611" s="75">
        <v>581</v>
      </c>
      <c r="C611" s="103" t="s">
        <v>8</v>
      </c>
      <c r="D611" s="70"/>
      <c r="E611" s="70"/>
      <c r="F611" s="70"/>
      <c r="G611" s="70"/>
      <c r="H611" s="70"/>
      <c r="I611" s="70"/>
      <c r="J611" s="70"/>
      <c r="K611" s="70"/>
      <c r="L611" s="70"/>
      <c r="M611" s="70"/>
      <c r="N611" s="83">
        <f t="shared" si="24"/>
        <v>24</v>
      </c>
      <c r="O611" s="97" t="s">
        <v>9</v>
      </c>
      <c r="P611" s="99"/>
      <c r="Q611" s="84">
        <v>5</v>
      </c>
      <c r="R611" s="70" t="s">
        <v>10</v>
      </c>
      <c r="S611" s="70"/>
      <c r="T611" s="70"/>
      <c r="U611" s="70"/>
      <c r="V611" s="65" t="str" cm="1">
        <f t="array" ref="V611">IF(getRGB(F25)=getRGB(AA4),AB4,(IF(getRGB(F25)=getRGB(AA5),AB5,(IF(getRGB(F25)=getRGB(AA6),AB6,(IF(getRGB(F25)=getRGB(AA7),AB7,AB8)))))))</f>
        <v xml:space="preserve"> cellNull</v>
      </c>
      <c r="X611" s="100"/>
      <c r="Y611" s="76" t="s">
        <v>6</v>
      </c>
    </row>
    <row r="612" spans="2:25" ht="18" customHeight="1" x14ac:dyDescent="0.25">
      <c r="B612" s="75">
        <v>582</v>
      </c>
      <c r="C612" s="103" t="s">
        <v>8</v>
      </c>
      <c r="D612" s="70"/>
      <c r="E612" s="70"/>
      <c r="F612" s="70"/>
      <c r="G612" s="70"/>
      <c r="H612" s="70"/>
      <c r="I612" s="70"/>
      <c r="J612" s="70"/>
      <c r="K612" s="70"/>
      <c r="L612" s="70"/>
      <c r="M612" s="70"/>
      <c r="N612" s="83">
        <f t="shared" si="24"/>
        <v>24</v>
      </c>
      <c r="O612" s="97" t="s">
        <v>9</v>
      </c>
      <c r="P612" s="99"/>
      <c r="Q612" s="84">
        <v>6</v>
      </c>
      <c r="R612" s="70" t="s">
        <v>10</v>
      </c>
      <c r="S612" s="70"/>
      <c r="T612" s="70"/>
      <c r="U612" s="70"/>
      <c r="V612" s="65" t="str" cm="1">
        <f t="array" ref="V612">IF(getRGB(G25)=getRGB(AA4),AB4,(IF(getRGB(G25)=getRGB(AA5),AB5,(IF(getRGB(G25)=getRGB(AA6),AB6,(IF(getRGB(G25)=getRGB(AA7),AB7,AB8)))))))</f>
        <v xml:space="preserve"> cellNull</v>
      </c>
      <c r="X612" s="100"/>
      <c r="Y612" s="76" t="s">
        <v>6</v>
      </c>
    </row>
    <row r="613" spans="2:25" ht="18" customHeight="1" x14ac:dyDescent="0.25">
      <c r="B613" s="75">
        <v>583</v>
      </c>
      <c r="C613" s="103" t="s">
        <v>8</v>
      </c>
      <c r="D613" s="70"/>
      <c r="E613" s="70"/>
      <c r="F613" s="70"/>
      <c r="G613" s="70"/>
      <c r="H613" s="70"/>
      <c r="I613" s="70"/>
      <c r="J613" s="70"/>
      <c r="K613" s="70"/>
      <c r="L613" s="70"/>
      <c r="M613" s="70"/>
      <c r="N613" s="83">
        <f t="shared" si="24"/>
        <v>24</v>
      </c>
      <c r="O613" s="97" t="s">
        <v>9</v>
      </c>
      <c r="P613" s="99"/>
      <c r="Q613" s="84">
        <v>7</v>
      </c>
      <c r="R613" s="70" t="s">
        <v>10</v>
      </c>
      <c r="S613" s="70"/>
      <c r="T613" s="70"/>
      <c r="U613" s="70"/>
      <c r="V613" s="65" t="str" cm="1">
        <f t="array" ref="V613">IF(getRGB(H25)=getRGB(AA4),AB4,(IF(getRGB(H25)=getRGB(AA5),AB5,(IF(getRGB(H25)=getRGB(AA6),AB6,(IF(getRGB(H25)=getRGB(AA7),AB7,AB8)))))))</f>
        <v xml:space="preserve"> cellStart</v>
      </c>
      <c r="W613" s="104"/>
      <c r="X613" s="100"/>
      <c r="Y613" s="76" t="s">
        <v>6</v>
      </c>
    </row>
    <row r="614" spans="2:25" ht="18" customHeight="1" x14ac:dyDescent="0.25">
      <c r="B614" s="75">
        <v>584</v>
      </c>
      <c r="C614" s="103" t="s">
        <v>8</v>
      </c>
      <c r="D614" s="70"/>
      <c r="E614" s="70"/>
      <c r="F614" s="70"/>
      <c r="G614" s="70"/>
      <c r="H614" s="70"/>
      <c r="I614" s="70"/>
      <c r="J614" s="70"/>
      <c r="K614" s="70"/>
      <c r="L614" s="70"/>
      <c r="M614" s="70"/>
      <c r="N614" s="83">
        <f t="shared" si="24"/>
        <v>24</v>
      </c>
      <c r="O614" s="97" t="s">
        <v>9</v>
      </c>
      <c r="P614" s="99"/>
      <c r="Q614" s="84">
        <v>8</v>
      </c>
      <c r="R614" s="70" t="s">
        <v>10</v>
      </c>
      <c r="S614" s="70"/>
      <c r="T614" s="70"/>
      <c r="U614" s="70"/>
      <c r="V614" s="65" t="str" cm="1">
        <f t="array" ref="V614">IF(getRGB(I25)=getRGB(AA4),AB4,(IF(getRGB(I25)=getRGB(AA5),AB5,(IF(getRGB(I25)=getRGB(AA6),AB6,(IF(getRGB(I25)=getRGB(AA7),AB7,AB8)))))))</f>
        <v xml:space="preserve"> cellNull</v>
      </c>
      <c r="W614" s="104"/>
      <c r="X614" s="100"/>
      <c r="Y614" s="76" t="s">
        <v>6</v>
      </c>
    </row>
    <row r="615" spans="2:25" ht="18" customHeight="1" x14ac:dyDescent="0.25">
      <c r="B615" s="75">
        <v>585</v>
      </c>
      <c r="C615" s="103" t="s">
        <v>8</v>
      </c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83">
        <f t="shared" si="24"/>
        <v>24</v>
      </c>
      <c r="O615" s="97" t="s">
        <v>9</v>
      </c>
      <c r="P615" s="99"/>
      <c r="Q615" s="84">
        <v>9</v>
      </c>
      <c r="R615" s="70" t="s">
        <v>10</v>
      </c>
      <c r="S615" s="70"/>
      <c r="T615" s="70"/>
      <c r="U615" s="70"/>
      <c r="V615" s="65" t="str" cm="1">
        <f t="array" ref="V615">IF(getRGB(J25)=getRGB(AA4),AB4,(IF(getRGB(J25)=getRGB(AA5),AB5,(IF(getRGB(J25)=getRGB(AA6),AB6,(IF(getRGB(J25)=getRGB(AA7),AB7,AB8)))))))</f>
        <v xml:space="preserve"> cellNull</v>
      </c>
      <c r="W615" s="104"/>
      <c r="X615" s="100"/>
      <c r="Y615" s="76" t="s">
        <v>6</v>
      </c>
    </row>
    <row r="616" spans="2:25" ht="18" customHeight="1" x14ac:dyDescent="0.25">
      <c r="B616" s="75">
        <v>586</v>
      </c>
      <c r="C616" s="103" t="s">
        <v>8</v>
      </c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83">
        <f t="shared" si="24"/>
        <v>24</v>
      </c>
      <c r="O616" s="97" t="s">
        <v>9</v>
      </c>
      <c r="P616" s="99"/>
      <c r="Q616" s="84">
        <v>10</v>
      </c>
      <c r="R616" s="70" t="s">
        <v>10</v>
      </c>
      <c r="S616" s="70"/>
      <c r="T616" s="70"/>
      <c r="U616" s="70"/>
      <c r="V616" s="65" t="str" cm="1">
        <f t="array" ref="V616">IF(getRGB(K25)=getRGB(AA4),AB4,(IF(getRGB(K25)=getRGB(AA5),AB5,(IF(getRGB(K25)=getRGB(AA6),AB6,(IF(getRGB(K25)=getRGB(AA7),AB7,AB8)))))))</f>
        <v xml:space="preserve"> cellNull</v>
      </c>
      <c r="W616" s="104"/>
      <c r="X616" s="100"/>
      <c r="Y616" s="76" t="s">
        <v>6</v>
      </c>
    </row>
    <row r="617" spans="2:25" ht="18" customHeight="1" x14ac:dyDescent="0.25">
      <c r="B617" s="75">
        <v>587</v>
      </c>
      <c r="C617" s="103" t="s">
        <v>8</v>
      </c>
      <c r="D617" s="70"/>
      <c r="E617" s="70"/>
      <c r="F617" s="70"/>
      <c r="G617" s="70"/>
      <c r="H617" s="70"/>
      <c r="I617" s="70"/>
      <c r="J617" s="70"/>
      <c r="K617" s="70"/>
      <c r="L617" s="70"/>
      <c r="M617" s="70"/>
      <c r="N617" s="83">
        <f t="shared" si="24"/>
        <v>24</v>
      </c>
      <c r="O617" s="97" t="s">
        <v>9</v>
      </c>
      <c r="P617" s="99"/>
      <c r="Q617" s="84">
        <v>11</v>
      </c>
      <c r="R617" s="70" t="s">
        <v>10</v>
      </c>
      <c r="S617" s="70"/>
      <c r="T617" s="70"/>
      <c r="U617" s="70"/>
      <c r="V617" s="65" t="str" cm="1">
        <f t="array" ref="V617">IF(getRGB(L25)=getRGB(AA4),AB4,(IF(getRGB(L25)=getRGB(AA5),AB5,(IF(getRGB(L25)=getRGB(AA6),AB6,(IF(getRGB(L25)=getRGB(AA7),AB7,AB8)))))))</f>
        <v xml:space="preserve"> cellNull</v>
      </c>
      <c r="W617" s="104"/>
      <c r="X617" s="100"/>
      <c r="Y617" s="76" t="s">
        <v>6</v>
      </c>
    </row>
    <row r="618" spans="2:25" ht="18" customHeight="1" x14ac:dyDescent="0.25">
      <c r="B618" s="75">
        <v>588</v>
      </c>
      <c r="C618" s="103" t="s">
        <v>8</v>
      </c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83">
        <f t="shared" si="24"/>
        <v>24</v>
      </c>
      <c r="O618" s="97" t="s">
        <v>9</v>
      </c>
      <c r="P618" s="99"/>
      <c r="Q618" s="84">
        <v>12</v>
      </c>
      <c r="R618" s="70" t="s">
        <v>10</v>
      </c>
      <c r="S618" s="70"/>
      <c r="T618" s="70"/>
      <c r="U618" s="70"/>
      <c r="V618" s="65" t="str" cm="1">
        <f t="array" ref="V618">IF(getRGB(M25)=getRGB(AA4),AB4,(IF(getRGB(M25)=getRGB(AA5),AB5,(IF(getRGB(M25)=getRGB(AA6),AB6,(IF(getRGB(M25)=getRGB(AA7),AB7,AB8)))))))</f>
        <v xml:space="preserve"> cellNull</v>
      </c>
      <c r="W618" s="104"/>
      <c r="X618" s="100"/>
      <c r="Y618" s="76" t="s">
        <v>6</v>
      </c>
    </row>
    <row r="619" spans="2:25" ht="18" customHeight="1" x14ac:dyDescent="0.25">
      <c r="B619" s="75">
        <v>589</v>
      </c>
      <c r="C619" s="103" t="s">
        <v>8</v>
      </c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83">
        <f t="shared" si="24"/>
        <v>24</v>
      </c>
      <c r="O619" s="97" t="s">
        <v>9</v>
      </c>
      <c r="P619" s="99"/>
      <c r="Q619" s="84">
        <v>13</v>
      </c>
      <c r="R619" s="70" t="s">
        <v>10</v>
      </c>
      <c r="S619" s="70"/>
      <c r="T619" s="70"/>
      <c r="U619" s="70"/>
      <c r="V619" s="65" t="str" cm="1">
        <f t="array" ref="V619">IF(getRGB(N25)=getRGB(AA4),AB4,(IF(getRGB(N25)=getRGB(AA5),AB5,(IF(getRGB(N25)=getRGB(AA6),AB6,(IF(getRGB(N25)=getRGB(AA7),AB7,AB8)))))))</f>
        <v xml:space="preserve"> cellNull</v>
      </c>
      <c r="W619" s="104"/>
      <c r="X619" s="100"/>
      <c r="Y619" s="76" t="s">
        <v>6</v>
      </c>
    </row>
    <row r="620" spans="2:25" ht="18" customHeight="1" x14ac:dyDescent="0.25">
      <c r="B620" s="75">
        <v>590</v>
      </c>
      <c r="C620" s="103" t="s">
        <v>8</v>
      </c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83">
        <f t="shared" si="24"/>
        <v>24</v>
      </c>
      <c r="O620" s="97" t="s">
        <v>9</v>
      </c>
      <c r="P620" s="99"/>
      <c r="Q620" s="84">
        <v>14</v>
      </c>
      <c r="R620" s="70" t="s">
        <v>10</v>
      </c>
      <c r="S620" s="70"/>
      <c r="T620" s="70"/>
      <c r="U620" s="70"/>
      <c r="V620" s="65" t="str" cm="1">
        <f t="array" ref="V620">IF(getRGB(O25)=getRGB(AA4),AB4,(IF(getRGB(O25)=getRGB(AA5),AB5,(IF(getRGB(O25)=getRGB(AA6),AB6,(IF(getRGB(O25)=getRGB(AA7),AB7,AB8)))))))</f>
        <v xml:space="preserve"> cellNull</v>
      </c>
      <c r="W620" s="104"/>
      <c r="X620" s="100"/>
      <c r="Y620" s="76" t="s">
        <v>6</v>
      </c>
    </row>
    <row r="621" spans="2:25" ht="18" customHeight="1" x14ac:dyDescent="0.25">
      <c r="B621" s="75">
        <v>591</v>
      </c>
      <c r="C621" s="103" t="s">
        <v>8</v>
      </c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83">
        <f t="shared" si="24"/>
        <v>24</v>
      </c>
      <c r="O621" s="97" t="s">
        <v>9</v>
      </c>
      <c r="P621" s="99"/>
      <c r="Q621" s="84">
        <v>15</v>
      </c>
      <c r="R621" s="70" t="s">
        <v>10</v>
      </c>
      <c r="S621" s="70"/>
      <c r="T621" s="70"/>
      <c r="U621" s="70"/>
      <c r="V621" s="65" t="str" cm="1">
        <f t="array" ref="V621">IF(getRGB(P25)=getRGB(AA4),AB4,(IF(getRGB(P25)=getRGB(AA5),AB5,(IF(getRGB(P25)=getRGB(AA6),AB6,(IF(getRGB(P25)=getRGB(AA7),AB7,AB8)))))))</f>
        <v xml:space="preserve"> cellNull</v>
      </c>
      <c r="W621" s="104"/>
      <c r="X621" s="100"/>
      <c r="Y621" s="76" t="s">
        <v>6</v>
      </c>
    </row>
    <row r="622" spans="2:25" ht="18" customHeight="1" x14ac:dyDescent="0.25">
      <c r="B622" s="75">
        <v>592</v>
      </c>
      <c r="C622" s="103" t="s">
        <v>8</v>
      </c>
      <c r="D622" s="70"/>
      <c r="E622" s="70"/>
      <c r="F622" s="70"/>
      <c r="G622" s="70"/>
      <c r="H622" s="70"/>
      <c r="I622" s="70"/>
      <c r="J622" s="70"/>
      <c r="K622" s="70"/>
      <c r="L622" s="70"/>
      <c r="M622" s="70"/>
      <c r="N622" s="83">
        <f t="shared" si="24"/>
        <v>24</v>
      </c>
      <c r="O622" s="97" t="s">
        <v>9</v>
      </c>
      <c r="P622" s="99"/>
      <c r="Q622" s="84">
        <v>16</v>
      </c>
      <c r="R622" s="70" t="s">
        <v>10</v>
      </c>
      <c r="S622" s="70"/>
      <c r="T622" s="70"/>
      <c r="U622" s="70"/>
      <c r="V622" s="65" t="str" cm="1">
        <f t="array" ref="V622">IF(getRGB(Q25)=getRGB(AA4),AB4,(IF(getRGB(Q25)=getRGB(AA5),AB5,(IF(getRGB(Q25)=getRGB(AA6),AB6,(IF(getRGB(Q25)=getRGB(AA7),AB7,AB8)))))))</f>
        <v xml:space="preserve"> cellNull</v>
      </c>
      <c r="W622" s="104"/>
      <c r="X622" s="100"/>
      <c r="Y622" s="76" t="s">
        <v>6</v>
      </c>
    </row>
    <row r="623" spans="2:25" ht="18" customHeight="1" x14ac:dyDescent="0.25">
      <c r="B623" s="75">
        <v>593</v>
      </c>
      <c r="C623" s="103" t="s">
        <v>8</v>
      </c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83">
        <f t="shared" si="24"/>
        <v>24</v>
      </c>
      <c r="O623" s="97" t="s">
        <v>9</v>
      </c>
      <c r="P623" s="99"/>
      <c r="Q623" s="84">
        <v>17</v>
      </c>
      <c r="R623" s="70" t="s">
        <v>10</v>
      </c>
      <c r="S623" s="70"/>
      <c r="T623" s="70"/>
      <c r="U623" s="70"/>
      <c r="V623" s="65" t="str" cm="1">
        <f t="array" ref="V623">IF(getRGB(R25)=getRGB(AA4),AB4,(IF(getRGB(R25)=getRGB(AA5),AB5,(IF(getRGB(R25)=getRGB(AA6),AB6,(IF(getRGB(R25)=getRGB(AA7),AB7,AB8)))))))</f>
        <v xml:space="preserve"> cellNull</v>
      </c>
      <c r="W623" s="104"/>
      <c r="X623" s="100"/>
      <c r="Y623" s="76" t="s">
        <v>6</v>
      </c>
    </row>
    <row r="624" spans="2:25" ht="18" customHeight="1" x14ac:dyDescent="0.25">
      <c r="B624" s="75">
        <v>594</v>
      </c>
      <c r="C624" s="103" t="s">
        <v>8</v>
      </c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83">
        <f t="shared" si="24"/>
        <v>24</v>
      </c>
      <c r="O624" s="97" t="s">
        <v>9</v>
      </c>
      <c r="P624" s="99"/>
      <c r="Q624" s="84">
        <v>18</v>
      </c>
      <c r="R624" s="70" t="s">
        <v>10</v>
      </c>
      <c r="S624" s="70"/>
      <c r="T624" s="70"/>
      <c r="U624" s="70"/>
      <c r="V624" s="65" t="str" cm="1">
        <f t="array" ref="V624">IF(getRGB(S25)=getRGB(AA4),AB4,(IF(getRGB(S25)=getRGB(AA5),AB5,(IF(getRGB(S25)=getRGB(AA6),AB6,(IF(getRGB(S25)=getRGB(AA7),AB7,AB8)))))))</f>
        <v xml:space="preserve"> cellNull</v>
      </c>
      <c r="W624" s="104"/>
      <c r="X624" s="100"/>
      <c r="Y624" s="76" t="s">
        <v>6</v>
      </c>
    </row>
    <row r="625" spans="2:25" ht="18" customHeight="1" x14ac:dyDescent="0.25">
      <c r="B625" s="75">
        <v>595</v>
      </c>
      <c r="C625" s="103" t="s">
        <v>8</v>
      </c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83">
        <f t="shared" si="24"/>
        <v>24</v>
      </c>
      <c r="O625" s="97" t="s">
        <v>9</v>
      </c>
      <c r="P625" s="99"/>
      <c r="Q625" s="84">
        <v>19</v>
      </c>
      <c r="R625" s="70" t="s">
        <v>10</v>
      </c>
      <c r="S625" s="70"/>
      <c r="T625" s="70"/>
      <c r="U625" s="70"/>
      <c r="V625" s="65" t="str" cm="1">
        <f t="array" ref="V625">IF(getRGB(T25)=getRGB(AA4),AB4,(IF(getRGB(T25)=getRGB(AA5),AB5,(IF(getRGB(T25)=getRGB(AA6),AB6,(IF(getRGB(T25)=getRGB(AA7),AB7,AB8)))))))</f>
        <v xml:space="preserve"> cellNull</v>
      </c>
      <c r="W625" s="104"/>
      <c r="X625" s="100"/>
      <c r="Y625" s="76" t="s">
        <v>6</v>
      </c>
    </row>
    <row r="626" spans="2:25" ht="18" customHeight="1" x14ac:dyDescent="0.25">
      <c r="B626" s="75">
        <v>596</v>
      </c>
      <c r="C626" s="103" t="s">
        <v>8</v>
      </c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83">
        <f t="shared" si="24"/>
        <v>24</v>
      </c>
      <c r="O626" s="97" t="s">
        <v>9</v>
      </c>
      <c r="P626" s="99"/>
      <c r="Q626" s="84">
        <v>20</v>
      </c>
      <c r="R626" s="70" t="s">
        <v>10</v>
      </c>
      <c r="S626" s="70"/>
      <c r="T626" s="70"/>
      <c r="U626" s="70"/>
      <c r="V626" s="65" t="str" cm="1">
        <f t="array" ref="V626">IF(getRGB(U25)=getRGB(AA4),AB4,(IF(getRGB(U25)=getRGB(AA5),AB5,(IF(getRGB(U25)=getRGB(AA6),AB6,(IF(getRGB(U25)=getRGB(AA7),AB7,AB8)))))))</f>
        <v xml:space="preserve"> cellNull</v>
      </c>
      <c r="W626" s="104"/>
      <c r="X626" s="100"/>
      <c r="Y626" s="76" t="s">
        <v>6</v>
      </c>
    </row>
    <row r="627" spans="2:25" ht="18" customHeight="1" x14ac:dyDescent="0.25">
      <c r="B627" s="75">
        <v>597</v>
      </c>
      <c r="C627" s="103" t="s">
        <v>8</v>
      </c>
      <c r="D627" s="70"/>
      <c r="E627" s="70"/>
      <c r="F627" s="70"/>
      <c r="G627" s="70"/>
      <c r="H627" s="70"/>
      <c r="I627" s="70"/>
      <c r="J627" s="70"/>
      <c r="K627" s="70"/>
      <c r="L627" s="70"/>
      <c r="M627" s="70"/>
      <c r="N627" s="83">
        <f t="shared" si="24"/>
        <v>24</v>
      </c>
      <c r="O627" s="97" t="s">
        <v>9</v>
      </c>
      <c r="P627" s="99"/>
      <c r="Q627" s="84">
        <v>21</v>
      </c>
      <c r="R627" s="70" t="s">
        <v>10</v>
      </c>
      <c r="S627" s="70"/>
      <c r="T627" s="70"/>
      <c r="U627" s="70"/>
      <c r="V627" s="65" t="str" cm="1">
        <f t="array" ref="V627">IF(getRGB(V25)=getRGB(AA4),AB4,(IF(getRGB(V25)=getRGB(AA5),AB5,(IF(getRGB(V25)=getRGB(AA6),AB6,(IF(getRGB(V25)=getRGB(AA7),AB7,AB8)))))))</f>
        <v xml:space="preserve"> cellNull</v>
      </c>
      <c r="W627" s="104"/>
      <c r="X627" s="100"/>
      <c r="Y627" s="76" t="s">
        <v>6</v>
      </c>
    </row>
    <row r="628" spans="2:25" ht="18" customHeight="1" x14ac:dyDescent="0.25">
      <c r="B628" s="75">
        <v>598</v>
      </c>
      <c r="C628" s="103" t="s">
        <v>8</v>
      </c>
      <c r="D628" s="70"/>
      <c r="E628" s="70"/>
      <c r="F628" s="70"/>
      <c r="G628" s="70"/>
      <c r="H628" s="70"/>
      <c r="I628" s="70"/>
      <c r="J628" s="70"/>
      <c r="K628" s="70"/>
      <c r="L628" s="70"/>
      <c r="M628" s="70"/>
      <c r="N628" s="83">
        <f t="shared" si="24"/>
        <v>24</v>
      </c>
      <c r="O628" s="97" t="s">
        <v>9</v>
      </c>
      <c r="P628" s="99"/>
      <c r="Q628" s="84">
        <v>22</v>
      </c>
      <c r="R628" s="70" t="s">
        <v>10</v>
      </c>
      <c r="S628" s="70"/>
      <c r="T628" s="70"/>
      <c r="U628" s="70"/>
      <c r="V628" s="65" t="str" cm="1">
        <f t="array" ref="V628">IF(getRGB(W25)=getRGB(AA4),AB4,(IF(getRGB(W25)=getRGB(AA5),AB5,(IF(getRGB(W25)=getRGB(AA6),AB6,(IF(getRGB(W25)=getRGB(AA7),AB7,AB8)))))))</f>
        <v xml:space="preserve"> cellNull</v>
      </c>
      <c r="W628" s="104"/>
      <c r="X628" s="100"/>
      <c r="Y628" s="76" t="s">
        <v>6</v>
      </c>
    </row>
    <row r="629" spans="2:25" ht="18" customHeight="1" x14ac:dyDescent="0.25">
      <c r="B629" s="77">
        <v>599</v>
      </c>
      <c r="C629" s="105" t="s">
        <v>8</v>
      </c>
      <c r="D629" s="78"/>
      <c r="E629" s="78"/>
      <c r="F629" s="78"/>
      <c r="G629" s="78"/>
      <c r="H629" s="78"/>
      <c r="I629" s="78"/>
      <c r="J629" s="78"/>
      <c r="K629" s="78"/>
      <c r="L629" s="78"/>
      <c r="M629" s="78"/>
      <c r="N629" s="86">
        <f t="shared" si="24"/>
        <v>24</v>
      </c>
      <c r="O629" s="98" t="s">
        <v>9</v>
      </c>
      <c r="P629" s="106"/>
      <c r="Q629" s="87">
        <v>23</v>
      </c>
      <c r="R629" s="78" t="s">
        <v>10</v>
      </c>
      <c r="S629" s="78"/>
      <c r="T629" s="78"/>
      <c r="U629" s="78"/>
      <c r="V629" s="65" t="str" cm="1">
        <f t="array" ref="V629">IF(getRGB(X25)=getRGB(AA4),AB4,(IF(getRGB(X25)=getRGB(AA5),AB5,(IF(getRGB(X25)=getRGB(AA6),AB6,(IF(getRGB(X25)=getRGB(AA7),AB7,AB8)))))))</f>
        <v xml:space="preserve"> cellNull</v>
      </c>
      <c r="W629" s="107"/>
      <c r="X629" s="108"/>
      <c r="Y629" s="79" t="s">
        <v>6</v>
      </c>
    </row>
    <row r="630" spans="2:25" ht="18" customHeight="1" x14ac:dyDescent="0.25">
      <c r="N630" t="s">
        <v>12</v>
      </c>
      <c r="Q630" s="71"/>
    </row>
    <row r="631" spans="2:25" ht="18" customHeight="1" x14ac:dyDescent="0.25">
      <c r="Q631" s="84"/>
    </row>
    <row r="632" spans="2:25" ht="18" customHeight="1" x14ac:dyDescent="0.25">
      <c r="Q632" s="84"/>
    </row>
    <row r="633" spans="2:25" ht="18" customHeight="1" x14ac:dyDescent="0.25">
      <c r="Q633" s="84"/>
    </row>
    <row r="634" spans="2:25" ht="18" customHeight="1" x14ac:dyDescent="0.25">
      <c r="Q634" s="84"/>
    </row>
    <row r="635" spans="2:25" ht="18" customHeight="1" x14ac:dyDescent="0.25">
      <c r="Q635" s="84"/>
    </row>
    <row r="636" spans="2:25" ht="18" customHeight="1" x14ac:dyDescent="0.25">
      <c r="Q636" s="84"/>
    </row>
    <row r="637" spans="2:25" ht="18" customHeight="1" x14ac:dyDescent="0.25">
      <c r="Q637" s="84"/>
    </row>
    <row r="638" spans="2:25" ht="18" customHeight="1" x14ac:dyDescent="0.25">
      <c r="Q638" s="84"/>
    </row>
    <row r="639" spans="2:25" ht="18" customHeight="1" x14ac:dyDescent="0.25">
      <c r="Q639" s="84"/>
    </row>
    <row r="640" spans="2:25" ht="18" customHeight="1" x14ac:dyDescent="0.25">
      <c r="Q640" s="84"/>
    </row>
    <row r="641" spans="1:17" ht="18" customHeight="1" x14ac:dyDescent="0.25">
      <c r="Q641" s="84"/>
    </row>
    <row r="642" spans="1:17" ht="18" customHeight="1" x14ac:dyDescent="0.25">
      <c r="A642" s="66"/>
      <c r="Q642" s="84"/>
    </row>
    <row r="643" spans="1:17" ht="18" customHeight="1" x14ac:dyDescent="0.25">
      <c r="Q643" s="84"/>
    </row>
    <row r="644" spans="1:17" ht="18" customHeight="1" x14ac:dyDescent="0.25">
      <c r="Q644" s="84"/>
    </row>
    <row r="645" spans="1:17" ht="18" customHeight="1" x14ac:dyDescent="0.25">
      <c r="Q645" s="84"/>
    </row>
    <row r="646" spans="1:17" ht="18" customHeight="1" x14ac:dyDescent="0.25">
      <c r="Q646" s="84"/>
    </row>
    <row r="647" spans="1:17" ht="18" customHeight="1" x14ac:dyDescent="0.25">
      <c r="Q647" s="84"/>
    </row>
    <row r="648" spans="1:17" ht="18" customHeight="1" x14ac:dyDescent="0.25">
      <c r="Q648" s="84"/>
    </row>
    <row r="649" spans="1:17" ht="18" customHeight="1" x14ac:dyDescent="0.25">
      <c r="Q649" s="84"/>
    </row>
    <row r="650" spans="1:17" ht="18" customHeight="1" x14ac:dyDescent="0.25">
      <c r="Q650" s="84"/>
    </row>
    <row r="651" spans="1:17" ht="18" customHeight="1" x14ac:dyDescent="0.25">
      <c r="Q651" s="84"/>
    </row>
    <row r="652" spans="1:17" ht="18" customHeight="1" x14ac:dyDescent="0.25">
      <c r="Q652" s="84"/>
    </row>
    <row r="653" spans="1:17" ht="18" customHeight="1" x14ac:dyDescent="0.25">
      <c r="Q653" s="84"/>
    </row>
    <row r="654" spans="1:17" ht="18" customHeight="1" x14ac:dyDescent="0.25">
      <c r="Q654" s="73"/>
    </row>
    <row r="655" spans="1:17" ht="18" customHeight="1" x14ac:dyDescent="0.25">
      <c r="Q655" s="84"/>
    </row>
    <row r="656" spans="1:17" ht="18" customHeight="1" x14ac:dyDescent="0.25">
      <c r="Q656" s="84"/>
    </row>
    <row r="657" spans="1:17" ht="18" customHeight="1" x14ac:dyDescent="0.25">
      <c r="Q657" s="84"/>
    </row>
    <row r="658" spans="1:17" ht="18" customHeight="1" x14ac:dyDescent="0.25">
      <c r="Q658" s="84"/>
    </row>
    <row r="659" spans="1:17" ht="18" customHeight="1" x14ac:dyDescent="0.25">
      <c r="Q659" s="84"/>
    </row>
    <row r="660" spans="1:17" ht="18" customHeight="1" x14ac:dyDescent="0.25">
      <c r="Q660" s="84"/>
    </row>
    <row r="661" spans="1:17" ht="18" customHeight="1" x14ac:dyDescent="0.25">
      <c r="Q661" s="84"/>
    </row>
    <row r="662" spans="1:17" ht="18" customHeight="1" x14ac:dyDescent="0.25">
      <c r="Q662" s="84"/>
    </row>
    <row r="663" spans="1:17" ht="18" customHeight="1" x14ac:dyDescent="0.25">
      <c r="Q663" s="84"/>
    </row>
    <row r="664" spans="1:17" ht="18" customHeight="1" x14ac:dyDescent="0.25">
      <c r="Q664" s="84"/>
    </row>
    <row r="665" spans="1:17" ht="18" customHeight="1" x14ac:dyDescent="0.25">
      <c r="Q665" s="84"/>
    </row>
    <row r="666" spans="1:17" ht="18" customHeight="1" x14ac:dyDescent="0.25">
      <c r="A666" s="66"/>
      <c r="Q666" s="84"/>
    </row>
    <row r="667" spans="1:17" ht="18" customHeight="1" x14ac:dyDescent="0.25">
      <c r="Q667" s="84"/>
    </row>
    <row r="668" spans="1:17" ht="18" customHeight="1" x14ac:dyDescent="0.25">
      <c r="Q668" s="84"/>
    </row>
    <row r="669" spans="1:17" ht="18" customHeight="1" x14ac:dyDescent="0.25">
      <c r="Q669" s="84"/>
    </row>
    <row r="670" spans="1:17" ht="18" customHeight="1" x14ac:dyDescent="0.25">
      <c r="Q670" s="84"/>
    </row>
    <row r="671" spans="1:17" ht="18" customHeight="1" x14ac:dyDescent="0.25">
      <c r="Q671" s="84"/>
    </row>
    <row r="672" spans="1:17" ht="18" customHeight="1" x14ac:dyDescent="0.25">
      <c r="Q672" s="84"/>
    </row>
    <row r="673" spans="17:17" ht="18" customHeight="1" x14ac:dyDescent="0.25">
      <c r="Q673" s="84"/>
    </row>
    <row r="674" spans="17:17" ht="18" customHeight="1" x14ac:dyDescent="0.25">
      <c r="Q674" s="84"/>
    </row>
    <row r="675" spans="17:17" ht="18" customHeight="1" x14ac:dyDescent="0.25">
      <c r="Q675" s="84"/>
    </row>
    <row r="676" spans="17:17" ht="18" customHeight="1" x14ac:dyDescent="0.25">
      <c r="Q676" s="84"/>
    </row>
    <row r="677" spans="17:17" ht="18" customHeight="1" x14ac:dyDescent="0.25">
      <c r="Q677" s="84"/>
    </row>
    <row r="678" spans="17:17" ht="18" customHeight="1" x14ac:dyDescent="0.25">
      <c r="Q678" s="73"/>
    </row>
    <row r="679" spans="17:17" ht="18" customHeight="1" x14ac:dyDescent="0.25">
      <c r="Q679" s="84"/>
    </row>
    <row r="680" spans="17:17" ht="18" customHeight="1" x14ac:dyDescent="0.25">
      <c r="Q680" s="84"/>
    </row>
    <row r="681" spans="17:17" ht="18" customHeight="1" x14ac:dyDescent="0.25">
      <c r="Q681" s="84"/>
    </row>
    <row r="682" spans="17:17" ht="18" customHeight="1" x14ac:dyDescent="0.25">
      <c r="Q682" s="84"/>
    </row>
    <row r="683" spans="17:17" ht="18" customHeight="1" x14ac:dyDescent="0.25">
      <c r="Q683" s="84"/>
    </row>
    <row r="684" spans="17:17" ht="18" customHeight="1" x14ac:dyDescent="0.25">
      <c r="Q684" s="84"/>
    </row>
    <row r="685" spans="17:17" ht="18" customHeight="1" x14ac:dyDescent="0.25">
      <c r="Q685" s="84"/>
    </row>
    <row r="686" spans="17:17" ht="18" customHeight="1" x14ac:dyDescent="0.25">
      <c r="Q686" s="84"/>
    </row>
    <row r="687" spans="17:17" ht="18" customHeight="1" x14ac:dyDescent="0.25">
      <c r="Q687" s="84"/>
    </row>
    <row r="688" spans="17:17" ht="18" customHeight="1" x14ac:dyDescent="0.25">
      <c r="Q688" s="84"/>
    </row>
    <row r="689" spans="17:17" ht="18" customHeight="1" x14ac:dyDescent="0.25">
      <c r="Q689" s="84"/>
    </row>
    <row r="690" spans="17:17" ht="18" customHeight="1" x14ac:dyDescent="0.25">
      <c r="Q690" s="84"/>
    </row>
    <row r="691" spans="17:17" ht="18" customHeight="1" x14ac:dyDescent="0.25">
      <c r="Q691" s="84"/>
    </row>
    <row r="692" spans="17:17" ht="18" customHeight="1" x14ac:dyDescent="0.25">
      <c r="Q692" s="84"/>
    </row>
    <row r="693" spans="17:17" ht="18" customHeight="1" x14ac:dyDescent="0.25">
      <c r="Q693" s="84"/>
    </row>
    <row r="694" spans="17:17" ht="18" customHeight="1" x14ac:dyDescent="0.25">
      <c r="Q694" s="84"/>
    </row>
    <row r="695" spans="17:17" ht="18" customHeight="1" x14ac:dyDescent="0.25">
      <c r="Q695" s="84"/>
    </row>
    <row r="696" spans="17:17" ht="18" customHeight="1" x14ac:dyDescent="0.25">
      <c r="Q696" s="84"/>
    </row>
    <row r="697" spans="17:17" ht="18" customHeight="1" x14ac:dyDescent="0.25">
      <c r="Q697" s="84"/>
    </row>
    <row r="698" spans="17:17" ht="18" customHeight="1" x14ac:dyDescent="0.25">
      <c r="Q698" s="84"/>
    </row>
    <row r="699" spans="17:17" ht="18" customHeight="1" x14ac:dyDescent="0.25">
      <c r="Q699" s="84"/>
    </row>
    <row r="700" spans="17:17" ht="18" customHeight="1" x14ac:dyDescent="0.25">
      <c r="Q700" s="84"/>
    </row>
    <row r="701" spans="17:17" ht="18" customHeight="1" x14ac:dyDescent="0.25">
      <c r="Q701" s="84"/>
    </row>
    <row r="702" spans="17:17" ht="18" customHeight="1" x14ac:dyDescent="0.25">
      <c r="Q702" s="73"/>
    </row>
    <row r="703" spans="17:17" ht="18" customHeight="1" x14ac:dyDescent="0.25">
      <c r="Q703" s="84"/>
    </row>
    <row r="704" spans="17:17" ht="18" customHeight="1" x14ac:dyDescent="0.25">
      <c r="Q704" s="84"/>
    </row>
    <row r="705" spans="17:17" ht="18" customHeight="1" x14ac:dyDescent="0.25">
      <c r="Q705" s="84"/>
    </row>
    <row r="706" spans="17:17" ht="18" customHeight="1" x14ac:dyDescent="0.25">
      <c r="Q706" s="84"/>
    </row>
    <row r="707" spans="17:17" ht="18" customHeight="1" x14ac:dyDescent="0.25">
      <c r="Q707" s="84"/>
    </row>
    <row r="708" spans="17:17" ht="18" customHeight="1" x14ac:dyDescent="0.25">
      <c r="Q708" s="84"/>
    </row>
    <row r="709" spans="17:17" ht="18" customHeight="1" x14ac:dyDescent="0.25">
      <c r="Q709" s="84"/>
    </row>
    <row r="710" spans="17:17" ht="18" customHeight="1" x14ac:dyDescent="0.25">
      <c r="Q710" s="84"/>
    </row>
    <row r="711" spans="17:17" ht="18" customHeight="1" x14ac:dyDescent="0.25">
      <c r="Q711" s="84"/>
    </row>
    <row r="712" spans="17:17" ht="18" customHeight="1" x14ac:dyDescent="0.25">
      <c r="Q712" s="84"/>
    </row>
    <row r="713" spans="17:17" ht="18" customHeight="1" x14ac:dyDescent="0.25">
      <c r="Q713" s="84"/>
    </row>
    <row r="714" spans="17:17" ht="18" customHeight="1" x14ac:dyDescent="0.25">
      <c r="Q714" s="84"/>
    </row>
    <row r="715" spans="17:17" ht="18" customHeight="1" x14ac:dyDescent="0.25">
      <c r="Q715" s="84"/>
    </row>
    <row r="716" spans="17:17" ht="18" customHeight="1" x14ac:dyDescent="0.25">
      <c r="Q716" s="84"/>
    </row>
    <row r="717" spans="17:17" ht="18" customHeight="1" x14ac:dyDescent="0.25">
      <c r="Q717" s="84"/>
    </row>
    <row r="718" spans="17:17" ht="18" customHeight="1" x14ac:dyDescent="0.25">
      <c r="Q718" s="84"/>
    </row>
    <row r="719" spans="17:17" ht="18" customHeight="1" x14ac:dyDescent="0.25">
      <c r="Q719" s="84"/>
    </row>
    <row r="720" spans="17:17" ht="18" customHeight="1" x14ac:dyDescent="0.25">
      <c r="Q720" s="84"/>
    </row>
    <row r="721" spans="17:17" ht="18" customHeight="1" x14ac:dyDescent="0.25">
      <c r="Q721" s="84"/>
    </row>
    <row r="722" spans="17:17" ht="18" customHeight="1" x14ac:dyDescent="0.25">
      <c r="Q722" s="84"/>
    </row>
    <row r="723" spans="17:17" ht="18" customHeight="1" x14ac:dyDescent="0.25">
      <c r="Q723" s="84"/>
    </row>
    <row r="724" spans="17:17" ht="18" customHeight="1" x14ac:dyDescent="0.25">
      <c r="Q724" s="84"/>
    </row>
    <row r="725" spans="17:17" ht="18" customHeight="1" x14ac:dyDescent="0.25">
      <c r="Q725" s="84"/>
    </row>
    <row r="726" spans="17:17" ht="18" customHeight="1" x14ac:dyDescent="0.25">
      <c r="Q726" s="73"/>
    </row>
    <row r="727" spans="17:17" ht="18" customHeight="1" x14ac:dyDescent="0.25">
      <c r="Q727" s="84"/>
    </row>
    <row r="728" spans="17:17" ht="18" customHeight="1" x14ac:dyDescent="0.25">
      <c r="Q728" s="84"/>
    </row>
    <row r="729" spans="17:17" ht="18" customHeight="1" x14ac:dyDescent="0.25">
      <c r="Q729" s="84"/>
    </row>
    <row r="730" spans="17:17" ht="18" customHeight="1" x14ac:dyDescent="0.25">
      <c r="Q730" s="84"/>
    </row>
    <row r="731" spans="17:17" ht="18" customHeight="1" x14ac:dyDescent="0.25">
      <c r="Q731" s="84"/>
    </row>
    <row r="732" spans="17:17" ht="18" customHeight="1" x14ac:dyDescent="0.25">
      <c r="Q732" s="84"/>
    </row>
    <row r="733" spans="17:17" ht="18" customHeight="1" x14ac:dyDescent="0.25">
      <c r="Q733" s="84"/>
    </row>
    <row r="734" spans="17:17" ht="18" customHeight="1" x14ac:dyDescent="0.25">
      <c r="Q734" s="84"/>
    </row>
    <row r="735" spans="17:17" ht="18" customHeight="1" x14ac:dyDescent="0.25">
      <c r="Q735" s="84"/>
    </row>
    <row r="736" spans="17:17" ht="18" customHeight="1" x14ac:dyDescent="0.25">
      <c r="Q736" s="84"/>
    </row>
    <row r="737" spans="17:17" ht="18" customHeight="1" x14ac:dyDescent="0.25">
      <c r="Q737" s="84"/>
    </row>
    <row r="738" spans="17:17" ht="18" customHeight="1" x14ac:dyDescent="0.25">
      <c r="Q738" s="84"/>
    </row>
    <row r="739" spans="17:17" ht="18" customHeight="1" x14ac:dyDescent="0.25">
      <c r="Q739" s="84"/>
    </row>
    <row r="740" spans="17:17" ht="18" customHeight="1" x14ac:dyDescent="0.25">
      <c r="Q740" s="84"/>
    </row>
    <row r="741" spans="17:17" ht="18" customHeight="1" x14ac:dyDescent="0.25">
      <c r="Q741" s="84"/>
    </row>
    <row r="742" spans="17:17" ht="18" customHeight="1" x14ac:dyDescent="0.25">
      <c r="Q742" s="84"/>
    </row>
    <row r="743" spans="17:17" ht="18" customHeight="1" x14ac:dyDescent="0.25">
      <c r="Q743" s="84"/>
    </row>
    <row r="744" spans="17:17" ht="18" customHeight="1" x14ac:dyDescent="0.25">
      <c r="Q744" s="84"/>
    </row>
    <row r="745" spans="17:17" ht="18" customHeight="1" x14ac:dyDescent="0.25">
      <c r="Q745" s="84"/>
    </row>
    <row r="746" spans="17:17" ht="18" customHeight="1" x14ac:dyDescent="0.25">
      <c r="Q746" s="84"/>
    </row>
    <row r="747" spans="17:17" ht="18" customHeight="1" x14ac:dyDescent="0.25">
      <c r="Q747" s="84"/>
    </row>
    <row r="748" spans="17:17" ht="18" customHeight="1" x14ac:dyDescent="0.25">
      <c r="Q748" s="84"/>
    </row>
    <row r="749" spans="17:17" ht="18" customHeight="1" x14ac:dyDescent="0.25">
      <c r="Q749" s="84"/>
    </row>
    <row r="750" spans="17:17" ht="18" customHeight="1" x14ac:dyDescent="0.25">
      <c r="Q750" s="73"/>
    </row>
    <row r="751" spans="17:17" ht="18" customHeight="1" x14ac:dyDescent="0.25">
      <c r="Q751" s="84"/>
    </row>
    <row r="752" spans="17:17" ht="18" customHeight="1" x14ac:dyDescent="0.25">
      <c r="Q752" s="84"/>
    </row>
    <row r="753" spans="17:17" ht="18" customHeight="1" x14ac:dyDescent="0.25">
      <c r="Q753" s="84"/>
    </row>
    <row r="754" spans="17:17" ht="18" customHeight="1" x14ac:dyDescent="0.25">
      <c r="Q754" s="84"/>
    </row>
    <row r="755" spans="17:17" ht="18" customHeight="1" x14ac:dyDescent="0.25">
      <c r="Q755" s="84"/>
    </row>
    <row r="756" spans="17:17" ht="18" customHeight="1" x14ac:dyDescent="0.25">
      <c r="Q756" s="84"/>
    </row>
    <row r="757" spans="17:17" ht="18" customHeight="1" x14ac:dyDescent="0.25">
      <c r="Q757" s="84"/>
    </row>
    <row r="758" spans="17:17" ht="18" customHeight="1" x14ac:dyDescent="0.25">
      <c r="Q758" s="84"/>
    </row>
    <row r="759" spans="17:17" ht="18" customHeight="1" x14ac:dyDescent="0.25">
      <c r="Q759" s="84"/>
    </row>
    <row r="760" spans="17:17" ht="18" customHeight="1" x14ac:dyDescent="0.25">
      <c r="Q760" s="84"/>
    </row>
    <row r="761" spans="17:17" ht="18" customHeight="1" x14ac:dyDescent="0.25">
      <c r="Q761" s="84"/>
    </row>
    <row r="762" spans="17:17" ht="18" customHeight="1" x14ac:dyDescent="0.25">
      <c r="Q762" s="84"/>
    </row>
    <row r="763" spans="17:17" ht="18" customHeight="1" x14ac:dyDescent="0.25">
      <c r="Q763" s="84"/>
    </row>
    <row r="764" spans="17:17" ht="18" customHeight="1" x14ac:dyDescent="0.25">
      <c r="Q764" s="84"/>
    </row>
    <row r="765" spans="17:17" ht="18" customHeight="1" x14ac:dyDescent="0.25">
      <c r="Q765" s="84"/>
    </row>
    <row r="766" spans="17:17" ht="18" customHeight="1" x14ac:dyDescent="0.25">
      <c r="Q766" s="84"/>
    </row>
    <row r="767" spans="17:17" ht="18" customHeight="1" x14ac:dyDescent="0.25">
      <c r="Q767" s="84"/>
    </row>
    <row r="768" spans="17:17" ht="18" customHeight="1" x14ac:dyDescent="0.25">
      <c r="Q768" s="84"/>
    </row>
    <row r="769" spans="17:17" ht="18" customHeight="1" x14ac:dyDescent="0.25">
      <c r="Q769" s="84"/>
    </row>
    <row r="770" spans="17:17" ht="18" customHeight="1" x14ac:dyDescent="0.25">
      <c r="Q770" s="84"/>
    </row>
    <row r="771" spans="17:17" ht="18" customHeight="1" x14ac:dyDescent="0.25">
      <c r="Q771" s="84"/>
    </row>
    <row r="772" spans="17:17" ht="18" customHeight="1" x14ac:dyDescent="0.25">
      <c r="Q772" s="84"/>
    </row>
    <row r="773" spans="17:17" ht="18" customHeight="1" x14ac:dyDescent="0.25">
      <c r="Q773" s="84"/>
    </row>
    <row r="774" spans="17:17" ht="18" customHeight="1" x14ac:dyDescent="0.25">
      <c r="Q774" s="73"/>
    </row>
    <row r="775" spans="17:17" ht="18" customHeight="1" x14ac:dyDescent="0.25">
      <c r="Q775" s="84"/>
    </row>
    <row r="776" spans="17:17" ht="18" customHeight="1" x14ac:dyDescent="0.25">
      <c r="Q776" s="84"/>
    </row>
    <row r="777" spans="17:17" ht="18" customHeight="1" x14ac:dyDescent="0.25">
      <c r="Q777" s="84"/>
    </row>
    <row r="778" spans="17:17" ht="18" customHeight="1" x14ac:dyDescent="0.25">
      <c r="Q778" s="84"/>
    </row>
    <row r="779" spans="17:17" ht="18" customHeight="1" x14ac:dyDescent="0.25">
      <c r="Q779" s="84"/>
    </row>
    <row r="780" spans="17:17" ht="18" customHeight="1" x14ac:dyDescent="0.25">
      <c r="Q780" s="84"/>
    </row>
    <row r="781" spans="17:17" ht="18" customHeight="1" x14ac:dyDescent="0.25">
      <c r="Q781" s="84"/>
    </row>
    <row r="782" spans="17:17" ht="18" customHeight="1" x14ac:dyDescent="0.25">
      <c r="Q782" s="84"/>
    </row>
    <row r="783" spans="17:17" ht="18" customHeight="1" x14ac:dyDescent="0.25">
      <c r="Q783" s="84"/>
    </row>
    <row r="784" spans="17:17" ht="18" customHeight="1" x14ac:dyDescent="0.25">
      <c r="Q784" s="84"/>
    </row>
    <row r="785" spans="17:17" ht="18" customHeight="1" x14ac:dyDescent="0.25">
      <c r="Q785" s="84"/>
    </row>
    <row r="786" spans="17:17" ht="18" customHeight="1" x14ac:dyDescent="0.25">
      <c r="Q786" s="84"/>
    </row>
    <row r="787" spans="17:17" ht="18" customHeight="1" x14ac:dyDescent="0.25">
      <c r="Q787" s="84"/>
    </row>
    <row r="788" spans="17:17" ht="18" customHeight="1" x14ac:dyDescent="0.25">
      <c r="Q788" s="84"/>
    </row>
    <row r="789" spans="17:17" ht="18" customHeight="1" x14ac:dyDescent="0.25">
      <c r="Q789" s="84"/>
    </row>
    <row r="790" spans="17:17" ht="18" customHeight="1" x14ac:dyDescent="0.25">
      <c r="Q790" s="84"/>
    </row>
    <row r="791" spans="17:17" ht="18" customHeight="1" x14ac:dyDescent="0.25">
      <c r="Q791" s="84"/>
    </row>
    <row r="792" spans="17:17" ht="18" customHeight="1" x14ac:dyDescent="0.25">
      <c r="Q792" s="84"/>
    </row>
    <row r="793" spans="17:17" ht="18" customHeight="1" x14ac:dyDescent="0.25">
      <c r="Q793" s="84"/>
    </row>
    <row r="794" spans="17:17" ht="18" customHeight="1" x14ac:dyDescent="0.25">
      <c r="Q794" s="84"/>
    </row>
    <row r="795" spans="17:17" ht="18" customHeight="1" x14ac:dyDescent="0.25">
      <c r="Q795" s="84"/>
    </row>
    <row r="796" spans="17:17" ht="18" customHeight="1" x14ac:dyDescent="0.25">
      <c r="Q796" s="84"/>
    </row>
    <row r="797" spans="17:17" ht="18" customHeight="1" x14ac:dyDescent="0.25">
      <c r="Q797" s="84"/>
    </row>
    <row r="798" spans="17:17" ht="18" customHeight="1" x14ac:dyDescent="0.25">
      <c r="Q798" s="73"/>
    </row>
    <row r="799" spans="17:17" ht="18" customHeight="1" x14ac:dyDescent="0.25">
      <c r="Q799" s="84"/>
    </row>
    <row r="800" spans="17:17" ht="18" customHeight="1" x14ac:dyDescent="0.25">
      <c r="Q800" s="84"/>
    </row>
    <row r="801" spans="17:17" ht="18" customHeight="1" x14ac:dyDescent="0.25">
      <c r="Q801" s="84"/>
    </row>
    <row r="802" spans="17:17" ht="18" customHeight="1" x14ac:dyDescent="0.25">
      <c r="Q802" s="84"/>
    </row>
    <row r="803" spans="17:17" ht="18" customHeight="1" x14ac:dyDescent="0.25">
      <c r="Q803" s="84"/>
    </row>
    <row r="804" spans="17:17" ht="18" customHeight="1" x14ac:dyDescent="0.25">
      <c r="Q804" s="84"/>
    </row>
    <row r="805" spans="17:17" ht="18" customHeight="1" x14ac:dyDescent="0.25">
      <c r="Q805" s="84"/>
    </row>
    <row r="806" spans="17:17" ht="18" customHeight="1" x14ac:dyDescent="0.25">
      <c r="Q806" s="84"/>
    </row>
    <row r="807" spans="17:17" ht="18" customHeight="1" x14ac:dyDescent="0.25">
      <c r="Q807" s="84"/>
    </row>
    <row r="808" spans="17:17" ht="18" customHeight="1" x14ac:dyDescent="0.25">
      <c r="Q808" s="84"/>
    </row>
    <row r="809" spans="17:17" ht="18" customHeight="1" x14ac:dyDescent="0.25">
      <c r="Q809" s="84"/>
    </row>
    <row r="810" spans="17:17" ht="18" customHeight="1" x14ac:dyDescent="0.25">
      <c r="Q810" s="84"/>
    </row>
    <row r="811" spans="17:17" ht="18" customHeight="1" x14ac:dyDescent="0.25">
      <c r="Q811" s="84"/>
    </row>
    <row r="812" spans="17:17" ht="18" customHeight="1" x14ac:dyDescent="0.25">
      <c r="Q812" s="84"/>
    </row>
    <row r="813" spans="17:17" ht="18" customHeight="1" x14ac:dyDescent="0.25">
      <c r="Q813" s="84"/>
    </row>
    <row r="814" spans="17:17" ht="18" customHeight="1" x14ac:dyDescent="0.25">
      <c r="Q814" s="84"/>
    </row>
    <row r="815" spans="17:17" ht="18" customHeight="1" x14ac:dyDescent="0.25">
      <c r="Q815" s="84"/>
    </row>
    <row r="816" spans="17:17" ht="18" customHeight="1" x14ac:dyDescent="0.25">
      <c r="Q816" s="84"/>
    </row>
    <row r="817" spans="17:17" ht="18" customHeight="1" x14ac:dyDescent="0.25">
      <c r="Q817" s="84"/>
    </row>
    <row r="818" spans="17:17" ht="18" customHeight="1" x14ac:dyDescent="0.25">
      <c r="Q818" s="84"/>
    </row>
    <row r="819" spans="17:17" ht="18" customHeight="1" x14ac:dyDescent="0.25">
      <c r="Q819" s="84"/>
    </row>
    <row r="820" spans="17:17" ht="18" customHeight="1" x14ac:dyDescent="0.25">
      <c r="Q820" s="84"/>
    </row>
    <row r="821" spans="17:17" ht="18" customHeight="1" x14ac:dyDescent="0.25">
      <c r="Q821" s="84"/>
    </row>
    <row r="822" spans="17:17" ht="18" customHeight="1" x14ac:dyDescent="0.25">
      <c r="Q822" s="73"/>
    </row>
    <row r="823" spans="17:17" ht="18" customHeight="1" x14ac:dyDescent="0.25">
      <c r="Q823" s="84"/>
    </row>
    <row r="824" spans="17:17" ht="18" customHeight="1" x14ac:dyDescent="0.25">
      <c r="Q824" s="84"/>
    </row>
    <row r="825" spans="17:17" ht="18" customHeight="1" x14ac:dyDescent="0.25">
      <c r="Q825" s="84"/>
    </row>
    <row r="826" spans="17:17" ht="18" customHeight="1" x14ac:dyDescent="0.25">
      <c r="Q826" s="84"/>
    </row>
    <row r="827" spans="17:17" ht="18" customHeight="1" x14ac:dyDescent="0.25">
      <c r="Q827" s="84"/>
    </row>
    <row r="828" spans="17:17" ht="18" customHeight="1" x14ac:dyDescent="0.25">
      <c r="Q828" s="84"/>
    </row>
    <row r="829" spans="17:17" ht="18" customHeight="1" x14ac:dyDescent="0.25">
      <c r="Q829" s="84"/>
    </row>
    <row r="830" spans="17:17" ht="18" customHeight="1" x14ac:dyDescent="0.25">
      <c r="Q830" s="84"/>
    </row>
    <row r="831" spans="17:17" ht="18" customHeight="1" x14ac:dyDescent="0.25">
      <c r="Q831" s="84"/>
    </row>
    <row r="832" spans="17:17" ht="18" customHeight="1" x14ac:dyDescent="0.25">
      <c r="Q832" s="84"/>
    </row>
    <row r="833" spans="17:17" ht="18" customHeight="1" x14ac:dyDescent="0.25">
      <c r="Q833" s="84"/>
    </row>
    <row r="834" spans="17:17" ht="18" customHeight="1" x14ac:dyDescent="0.25">
      <c r="Q834" s="84"/>
    </row>
    <row r="835" spans="17:17" ht="18" customHeight="1" x14ac:dyDescent="0.25">
      <c r="Q835" s="84"/>
    </row>
    <row r="836" spans="17:17" ht="18" customHeight="1" x14ac:dyDescent="0.25">
      <c r="Q836" s="84"/>
    </row>
    <row r="837" spans="17:17" ht="18" customHeight="1" x14ac:dyDescent="0.25">
      <c r="Q837" s="84"/>
    </row>
    <row r="838" spans="17:17" ht="18" customHeight="1" x14ac:dyDescent="0.25">
      <c r="Q838" s="84"/>
    </row>
    <row r="839" spans="17:17" ht="18" customHeight="1" x14ac:dyDescent="0.25">
      <c r="Q839" s="84"/>
    </row>
    <row r="840" spans="17:17" ht="18" customHeight="1" x14ac:dyDescent="0.25">
      <c r="Q840" s="84"/>
    </row>
    <row r="841" spans="17:17" ht="18" customHeight="1" x14ac:dyDescent="0.25">
      <c r="Q841" s="84"/>
    </row>
    <row r="842" spans="17:17" ht="18" customHeight="1" x14ac:dyDescent="0.25">
      <c r="Q842" s="84"/>
    </row>
    <row r="843" spans="17:17" ht="18" customHeight="1" x14ac:dyDescent="0.25">
      <c r="Q843" s="84"/>
    </row>
    <row r="844" spans="17:17" ht="18" customHeight="1" x14ac:dyDescent="0.25">
      <c r="Q844" s="84"/>
    </row>
    <row r="845" spans="17:17" ht="18" customHeight="1" x14ac:dyDescent="0.25">
      <c r="Q845" s="84"/>
    </row>
  </sheetData>
  <mergeCells count="1802">
    <mergeCell ref="AA8:AA13"/>
    <mergeCell ref="O30:P30"/>
    <mergeCell ref="O31:P31"/>
    <mergeCell ref="O32:P32"/>
    <mergeCell ref="O33:P33"/>
    <mergeCell ref="O34:P34"/>
    <mergeCell ref="O35:P35"/>
    <mergeCell ref="O36:P36"/>
    <mergeCell ref="C628:M628"/>
    <mergeCell ref="R628:U628"/>
    <mergeCell ref="C629:M629"/>
    <mergeCell ref="R629:U629"/>
    <mergeCell ref="O628:P628"/>
    <mergeCell ref="O629:P629"/>
    <mergeCell ref="C626:M626"/>
    <mergeCell ref="R626:U626"/>
    <mergeCell ref="C627:M627"/>
    <mergeCell ref="R627:U627"/>
    <mergeCell ref="O626:P626"/>
    <mergeCell ref="O627:P627"/>
    <mergeCell ref="C624:M624"/>
    <mergeCell ref="R624:U624"/>
    <mergeCell ref="C625:M625"/>
    <mergeCell ref="R625:U625"/>
    <mergeCell ref="O624:P624"/>
    <mergeCell ref="O625:P625"/>
    <mergeCell ref="C622:M622"/>
    <mergeCell ref="R622:U622"/>
    <mergeCell ref="C623:M623"/>
    <mergeCell ref="R623:U623"/>
    <mergeCell ref="O622:P622"/>
    <mergeCell ref="O623:P623"/>
    <mergeCell ref="C620:M620"/>
    <mergeCell ref="R620:U620"/>
    <mergeCell ref="C621:M621"/>
    <mergeCell ref="R621:U621"/>
    <mergeCell ref="O620:P620"/>
    <mergeCell ref="O621:P621"/>
    <mergeCell ref="C618:M618"/>
    <mergeCell ref="R618:U618"/>
    <mergeCell ref="C619:M619"/>
    <mergeCell ref="R619:U619"/>
    <mergeCell ref="O618:P618"/>
    <mergeCell ref="O619:P619"/>
    <mergeCell ref="C616:M616"/>
    <mergeCell ref="R616:U616"/>
    <mergeCell ref="C617:M617"/>
    <mergeCell ref="R617:U617"/>
    <mergeCell ref="O616:P616"/>
    <mergeCell ref="O617:P617"/>
    <mergeCell ref="C614:M614"/>
    <mergeCell ref="R614:U614"/>
    <mergeCell ref="C615:M615"/>
    <mergeCell ref="R615:U615"/>
    <mergeCell ref="O614:P614"/>
    <mergeCell ref="O615:P615"/>
    <mergeCell ref="C612:M612"/>
    <mergeCell ref="R612:U612"/>
    <mergeCell ref="C613:M613"/>
    <mergeCell ref="R613:U613"/>
    <mergeCell ref="O612:P612"/>
    <mergeCell ref="O613:P613"/>
    <mergeCell ref="C610:M610"/>
    <mergeCell ref="R610:U610"/>
    <mergeCell ref="C611:M611"/>
    <mergeCell ref="R611:U611"/>
    <mergeCell ref="O610:P610"/>
    <mergeCell ref="O611:P611"/>
    <mergeCell ref="C608:M608"/>
    <mergeCell ref="R608:U608"/>
    <mergeCell ref="C609:M609"/>
    <mergeCell ref="R609:U609"/>
    <mergeCell ref="O608:P608"/>
    <mergeCell ref="O609:P609"/>
    <mergeCell ref="C606:M606"/>
    <mergeCell ref="R606:U606"/>
    <mergeCell ref="C607:M607"/>
    <mergeCell ref="R607:U607"/>
    <mergeCell ref="O606:P606"/>
    <mergeCell ref="O607:P607"/>
    <mergeCell ref="C604:M604"/>
    <mergeCell ref="R604:U604"/>
    <mergeCell ref="C605:M605"/>
    <mergeCell ref="R605:U605"/>
    <mergeCell ref="O604:P604"/>
    <mergeCell ref="O605:P605"/>
    <mergeCell ref="C602:M602"/>
    <mergeCell ref="R602:U602"/>
    <mergeCell ref="C603:M603"/>
    <mergeCell ref="R603:U603"/>
    <mergeCell ref="O602:P602"/>
    <mergeCell ref="O603:P603"/>
    <mergeCell ref="C600:M600"/>
    <mergeCell ref="R600:U600"/>
    <mergeCell ref="C601:M601"/>
    <mergeCell ref="R601:U601"/>
    <mergeCell ref="O600:P600"/>
    <mergeCell ref="O601:P601"/>
    <mergeCell ref="C598:M598"/>
    <mergeCell ref="R598:U598"/>
    <mergeCell ref="C599:M599"/>
    <mergeCell ref="R599:U599"/>
    <mergeCell ref="O598:P598"/>
    <mergeCell ref="O599:P599"/>
    <mergeCell ref="C596:M596"/>
    <mergeCell ref="R596:U596"/>
    <mergeCell ref="C597:M597"/>
    <mergeCell ref="R597:U597"/>
    <mergeCell ref="O596:P596"/>
    <mergeCell ref="O597:P597"/>
    <mergeCell ref="C594:M594"/>
    <mergeCell ref="R594:U594"/>
    <mergeCell ref="C595:M595"/>
    <mergeCell ref="R595:U595"/>
    <mergeCell ref="O594:P594"/>
    <mergeCell ref="O595:P595"/>
    <mergeCell ref="C592:M592"/>
    <mergeCell ref="R592:U592"/>
    <mergeCell ref="C593:M593"/>
    <mergeCell ref="R593:U593"/>
    <mergeCell ref="O592:P592"/>
    <mergeCell ref="O593:P593"/>
    <mergeCell ref="C590:M590"/>
    <mergeCell ref="R590:U590"/>
    <mergeCell ref="C591:M591"/>
    <mergeCell ref="R591:U591"/>
    <mergeCell ref="O590:P590"/>
    <mergeCell ref="O591:P591"/>
    <mergeCell ref="C588:M588"/>
    <mergeCell ref="R588:U588"/>
    <mergeCell ref="C589:M589"/>
    <mergeCell ref="R589:U589"/>
    <mergeCell ref="O588:P588"/>
    <mergeCell ref="O589:P589"/>
    <mergeCell ref="C586:M586"/>
    <mergeCell ref="R586:U586"/>
    <mergeCell ref="C587:M587"/>
    <mergeCell ref="R587:U587"/>
    <mergeCell ref="O586:P586"/>
    <mergeCell ref="O587:P587"/>
    <mergeCell ref="C584:M584"/>
    <mergeCell ref="R584:U584"/>
    <mergeCell ref="C585:M585"/>
    <mergeCell ref="R585:U585"/>
    <mergeCell ref="O584:P584"/>
    <mergeCell ref="O585:P585"/>
    <mergeCell ref="C582:M582"/>
    <mergeCell ref="R582:U582"/>
    <mergeCell ref="C583:M583"/>
    <mergeCell ref="R583:U583"/>
    <mergeCell ref="O582:P582"/>
    <mergeCell ref="O583:P583"/>
    <mergeCell ref="C580:M580"/>
    <mergeCell ref="R580:U580"/>
    <mergeCell ref="C581:M581"/>
    <mergeCell ref="R581:U581"/>
    <mergeCell ref="O580:P580"/>
    <mergeCell ref="O581:P581"/>
    <mergeCell ref="C578:M578"/>
    <mergeCell ref="R578:U578"/>
    <mergeCell ref="C579:M579"/>
    <mergeCell ref="R579:U579"/>
    <mergeCell ref="O578:P578"/>
    <mergeCell ref="O579:P579"/>
    <mergeCell ref="C576:M576"/>
    <mergeCell ref="R576:U576"/>
    <mergeCell ref="C577:M577"/>
    <mergeCell ref="R577:U577"/>
    <mergeCell ref="O576:P576"/>
    <mergeCell ref="O577:P577"/>
    <mergeCell ref="C574:M574"/>
    <mergeCell ref="R574:U574"/>
    <mergeCell ref="C575:M575"/>
    <mergeCell ref="R575:U575"/>
    <mergeCell ref="O574:P574"/>
    <mergeCell ref="O575:P575"/>
    <mergeCell ref="C572:M572"/>
    <mergeCell ref="R572:U572"/>
    <mergeCell ref="C573:M573"/>
    <mergeCell ref="R573:U573"/>
    <mergeCell ref="O572:P572"/>
    <mergeCell ref="O573:P573"/>
    <mergeCell ref="C570:M570"/>
    <mergeCell ref="R570:U570"/>
    <mergeCell ref="C571:M571"/>
    <mergeCell ref="R571:U571"/>
    <mergeCell ref="O570:P570"/>
    <mergeCell ref="O571:P571"/>
    <mergeCell ref="C568:M568"/>
    <mergeCell ref="R568:U568"/>
    <mergeCell ref="C569:M569"/>
    <mergeCell ref="R569:U569"/>
    <mergeCell ref="O568:P568"/>
    <mergeCell ref="O569:P569"/>
    <mergeCell ref="C566:M566"/>
    <mergeCell ref="R566:U566"/>
    <mergeCell ref="C567:M567"/>
    <mergeCell ref="R567:U567"/>
    <mergeCell ref="O566:P566"/>
    <mergeCell ref="O567:P567"/>
    <mergeCell ref="C564:M564"/>
    <mergeCell ref="R564:U564"/>
    <mergeCell ref="C565:M565"/>
    <mergeCell ref="R565:U565"/>
    <mergeCell ref="O564:P564"/>
    <mergeCell ref="O565:P565"/>
    <mergeCell ref="C562:M562"/>
    <mergeCell ref="R562:U562"/>
    <mergeCell ref="C563:M563"/>
    <mergeCell ref="R563:U563"/>
    <mergeCell ref="O562:P562"/>
    <mergeCell ref="O563:P563"/>
    <mergeCell ref="C560:M560"/>
    <mergeCell ref="R560:U560"/>
    <mergeCell ref="C561:M561"/>
    <mergeCell ref="R561:U561"/>
    <mergeCell ref="O560:P560"/>
    <mergeCell ref="O561:P561"/>
    <mergeCell ref="C558:M558"/>
    <mergeCell ref="R558:U558"/>
    <mergeCell ref="C559:M559"/>
    <mergeCell ref="R559:U559"/>
    <mergeCell ref="O558:P558"/>
    <mergeCell ref="O559:P559"/>
    <mergeCell ref="C556:M556"/>
    <mergeCell ref="R556:U556"/>
    <mergeCell ref="C557:M557"/>
    <mergeCell ref="R557:U557"/>
    <mergeCell ref="O556:P556"/>
    <mergeCell ref="O557:P557"/>
    <mergeCell ref="C554:M554"/>
    <mergeCell ref="R554:U554"/>
    <mergeCell ref="C555:M555"/>
    <mergeCell ref="R555:U555"/>
    <mergeCell ref="O554:P554"/>
    <mergeCell ref="O555:P555"/>
    <mergeCell ref="C552:M552"/>
    <mergeCell ref="R552:U552"/>
    <mergeCell ref="C553:M553"/>
    <mergeCell ref="R553:U553"/>
    <mergeCell ref="O552:P552"/>
    <mergeCell ref="O553:P553"/>
    <mergeCell ref="C550:M550"/>
    <mergeCell ref="R550:U550"/>
    <mergeCell ref="C551:M551"/>
    <mergeCell ref="R551:U551"/>
    <mergeCell ref="O550:P550"/>
    <mergeCell ref="O551:P551"/>
    <mergeCell ref="C548:M548"/>
    <mergeCell ref="R548:U548"/>
    <mergeCell ref="C549:M549"/>
    <mergeCell ref="R549:U549"/>
    <mergeCell ref="O548:P548"/>
    <mergeCell ref="O549:P549"/>
    <mergeCell ref="C546:M546"/>
    <mergeCell ref="R546:U546"/>
    <mergeCell ref="C547:M547"/>
    <mergeCell ref="R547:U547"/>
    <mergeCell ref="O546:P546"/>
    <mergeCell ref="O547:P547"/>
    <mergeCell ref="C544:M544"/>
    <mergeCell ref="R544:U544"/>
    <mergeCell ref="C545:M545"/>
    <mergeCell ref="R545:U545"/>
    <mergeCell ref="O544:P544"/>
    <mergeCell ref="O545:P545"/>
    <mergeCell ref="C542:M542"/>
    <mergeCell ref="R542:U542"/>
    <mergeCell ref="C543:M543"/>
    <mergeCell ref="R543:U543"/>
    <mergeCell ref="O542:P542"/>
    <mergeCell ref="O543:P543"/>
    <mergeCell ref="C540:M540"/>
    <mergeCell ref="R540:U540"/>
    <mergeCell ref="C541:M541"/>
    <mergeCell ref="R541:U541"/>
    <mergeCell ref="O540:P540"/>
    <mergeCell ref="O541:P541"/>
    <mergeCell ref="C538:M538"/>
    <mergeCell ref="R538:U538"/>
    <mergeCell ref="C539:M539"/>
    <mergeCell ref="R539:U539"/>
    <mergeCell ref="O538:P538"/>
    <mergeCell ref="O539:P539"/>
    <mergeCell ref="C536:M536"/>
    <mergeCell ref="R536:U536"/>
    <mergeCell ref="C537:M537"/>
    <mergeCell ref="R537:U537"/>
    <mergeCell ref="O536:P536"/>
    <mergeCell ref="O537:P537"/>
    <mergeCell ref="C534:M534"/>
    <mergeCell ref="R534:U534"/>
    <mergeCell ref="C535:M535"/>
    <mergeCell ref="R535:U535"/>
    <mergeCell ref="O534:P534"/>
    <mergeCell ref="O535:P535"/>
    <mergeCell ref="C532:M532"/>
    <mergeCell ref="R532:U532"/>
    <mergeCell ref="C533:M533"/>
    <mergeCell ref="R533:U533"/>
    <mergeCell ref="O532:P532"/>
    <mergeCell ref="O533:P533"/>
    <mergeCell ref="C530:M530"/>
    <mergeCell ref="R530:U530"/>
    <mergeCell ref="C531:M531"/>
    <mergeCell ref="R531:U531"/>
    <mergeCell ref="O530:P530"/>
    <mergeCell ref="O531:P531"/>
    <mergeCell ref="C528:M528"/>
    <mergeCell ref="R528:U528"/>
    <mergeCell ref="C529:M529"/>
    <mergeCell ref="R529:U529"/>
    <mergeCell ref="O528:P528"/>
    <mergeCell ref="O529:P529"/>
    <mergeCell ref="C526:M526"/>
    <mergeCell ref="R526:U526"/>
    <mergeCell ref="C527:M527"/>
    <mergeCell ref="R527:U527"/>
    <mergeCell ref="O526:P526"/>
    <mergeCell ref="O527:P527"/>
    <mergeCell ref="C524:M524"/>
    <mergeCell ref="R524:U524"/>
    <mergeCell ref="C525:M525"/>
    <mergeCell ref="R525:U525"/>
    <mergeCell ref="O524:P524"/>
    <mergeCell ref="O525:P525"/>
    <mergeCell ref="C522:M522"/>
    <mergeCell ref="R522:U522"/>
    <mergeCell ref="C523:M523"/>
    <mergeCell ref="R523:U523"/>
    <mergeCell ref="O522:P522"/>
    <mergeCell ref="O523:P523"/>
    <mergeCell ref="C520:M520"/>
    <mergeCell ref="R520:U520"/>
    <mergeCell ref="C521:M521"/>
    <mergeCell ref="R521:U521"/>
    <mergeCell ref="O520:P520"/>
    <mergeCell ref="O521:P521"/>
    <mergeCell ref="C518:M518"/>
    <mergeCell ref="R518:U518"/>
    <mergeCell ref="C519:M519"/>
    <mergeCell ref="R519:U519"/>
    <mergeCell ref="O518:P518"/>
    <mergeCell ref="O519:P519"/>
    <mergeCell ref="C516:M516"/>
    <mergeCell ref="R516:U516"/>
    <mergeCell ref="C517:M517"/>
    <mergeCell ref="R517:U517"/>
    <mergeCell ref="O516:P516"/>
    <mergeCell ref="O517:P517"/>
    <mergeCell ref="C514:M514"/>
    <mergeCell ref="R514:U514"/>
    <mergeCell ref="C515:M515"/>
    <mergeCell ref="R515:U515"/>
    <mergeCell ref="O514:P514"/>
    <mergeCell ref="O515:P515"/>
    <mergeCell ref="C512:M512"/>
    <mergeCell ref="R512:U512"/>
    <mergeCell ref="C513:M513"/>
    <mergeCell ref="R513:U513"/>
    <mergeCell ref="O512:P512"/>
    <mergeCell ref="O513:P513"/>
    <mergeCell ref="C510:M510"/>
    <mergeCell ref="R510:U510"/>
    <mergeCell ref="C511:M511"/>
    <mergeCell ref="R511:U511"/>
    <mergeCell ref="O510:P510"/>
    <mergeCell ref="O511:P511"/>
    <mergeCell ref="C508:M508"/>
    <mergeCell ref="R508:U508"/>
    <mergeCell ref="C509:M509"/>
    <mergeCell ref="R509:U509"/>
    <mergeCell ref="O508:P508"/>
    <mergeCell ref="O509:P509"/>
    <mergeCell ref="C506:M506"/>
    <mergeCell ref="R506:U506"/>
    <mergeCell ref="C507:M507"/>
    <mergeCell ref="R507:U507"/>
    <mergeCell ref="O506:P506"/>
    <mergeCell ref="O507:P507"/>
    <mergeCell ref="C504:M504"/>
    <mergeCell ref="R504:U504"/>
    <mergeCell ref="C505:M505"/>
    <mergeCell ref="R505:U505"/>
    <mergeCell ref="O504:P504"/>
    <mergeCell ref="O505:P505"/>
    <mergeCell ref="C502:M502"/>
    <mergeCell ref="R502:U502"/>
    <mergeCell ref="C503:M503"/>
    <mergeCell ref="R503:U503"/>
    <mergeCell ref="O502:P502"/>
    <mergeCell ref="O503:P503"/>
    <mergeCell ref="C500:M500"/>
    <mergeCell ref="R500:U500"/>
    <mergeCell ref="C501:M501"/>
    <mergeCell ref="R501:U501"/>
    <mergeCell ref="O500:P500"/>
    <mergeCell ref="O501:P501"/>
    <mergeCell ref="C498:M498"/>
    <mergeCell ref="R498:U498"/>
    <mergeCell ref="C499:M499"/>
    <mergeCell ref="R499:U499"/>
    <mergeCell ref="O498:P498"/>
    <mergeCell ref="O499:P499"/>
    <mergeCell ref="C496:M496"/>
    <mergeCell ref="R496:U496"/>
    <mergeCell ref="C497:M497"/>
    <mergeCell ref="R497:U497"/>
    <mergeCell ref="O496:P496"/>
    <mergeCell ref="O497:P497"/>
    <mergeCell ref="C494:M494"/>
    <mergeCell ref="R494:U494"/>
    <mergeCell ref="C495:M495"/>
    <mergeCell ref="R495:U495"/>
    <mergeCell ref="O494:P494"/>
    <mergeCell ref="O495:P495"/>
    <mergeCell ref="C492:M492"/>
    <mergeCell ref="R492:U492"/>
    <mergeCell ref="C493:M493"/>
    <mergeCell ref="R493:U493"/>
    <mergeCell ref="O492:P492"/>
    <mergeCell ref="O493:P493"/>
    <mergeCell ref="C490:M490"/>
    <mergeCell ref="R490:U490"/>
    <mergeCell ref="C491:M491"/>
    <mergeCell ref="R491:U491"/>
    <mergeCell ref="O490:P490"/>
    <mergeCell ref="O491:P491"/>
    <mergeCell ref="C488:M488"/>
    <mergeCell ref="R488:U488"/>
    <mergeCell ref="C489:M489"/>
    <mergeCell ref="R489:U489"/>
    <mergeCell ref="O488:P488"/>
    <mergeCell ref="O489:P489"/>
    <mergeCell ref="C486:M486"/>
    <mergeCell ref="R486:U486"/>
    <mergeCell ref="C487:M487"/>
    <mergeCell ref="R487:U487"/>
    <mergeCell ref="O486:P486"/>
    <mergeCell ref="O487:P487"/>
    <mergeCell ref="C484:M484"/>
    <mergeCell ref="R484:U484"/>
    <mergeCell ref="C485:M485"/>
    <mergeCell ref="R485:U485"/>
    <mergeCell ref="O484:P484"/>
    <mergeCell ref="O485:P485"/>
    <mergeCell ref="C482:M482"/>
    <mergeCell ref="R482:U482"/>
    <mergeCell ref="C483:M483"/>
    <mergeCell ref="R483:U483"/>
    <mergeCell ref="O482:P482"/>
    <mergeCell ref="O483:P483"/>
    <mergeCell ref="C480:M480"/>
    <mergeCell ref="R480:U480"/>
    <mergeCell ref="C481:M481"/>
    <mergeCell ref="R481:U481"/>
    <mergeCell ref="O480:P480"/>
    <mergeCell ref="O481:P481"/>
    <mergeCell ref="C478:M478"/>
    <mergeCell ref="R478:U478"/>
    <mergeCell ref="C479:M479"/>
    <mergeCell ref="R479:U479"/>
    <mergeCell ref="O478:P478"/>
    <mergeCell ref="O479:P479"/>
    <mergeCell ref="C476:M476"/>
    <mergeCell ref="R476:U476"/>
    <mergeCell ref="C477:M477"/>
    <mergeCell ref="R477:U477"/>
    <mergeCell ref="O476:P476"/>
    <mergeCell ref="O477:P477"/>
    <mergeCell ref="C474:M474"/>
    <mergeCell ref="R474:U474"/>
    <mergeCell ref="C475:M475"/>
    <mergeCell ref="R475:U475"/>
    <mergeCell ref="O474:P474"/>
    <mergeCell ref="O475:P475"/>
    <mergeCell ref="C472:M472"/>
    <mergeCell ref="R472:U472"/>
    <mergeCell ref="C473:M473"/>
    <mergeCell ref="R473:U473"/>
    <mergeCell ref="O472:P472"/>
    <mergeCell ref="O473:P473"/>
    <mergeCell ref="C470:M470"/>
    <mergeCell ref="R470:U470"/>
    <mergeCell ref="C471:M471"/>
    <mergeCell ref="R471:U471"/>
    <mergeCell ref="O470:P470"/>
    <mergeCell ref="O471:P471"/>
    <mergeCell ref="C468:M468"/>
    <mergeCell ref="R468:U468"/>
    <mergeCell ref="C469:M469"/>
    <mergeCell ref="R469:U469"/>
    <mergeCell ref="O468:P468"/>
    <mergeCell ref="O469:P469"/>
    <mergeCell ref="C466:M466"/>
    <mergeCell ref="R466:U466"/>
    <mergeCell ref="C467:M467"/>
    <mergeCell ref="R467:U467"/>
    <mergeCell ref="O466:P466"/>
    <mergeCell ref="O467:P467"/>
    <mergeCell ref="C464:M464"/>
    <mergeCell ref="R464:U464"/>
    <mergeCell ref="C465:M465"/>
    <mergeCell ref="R465:U465"/>
    <mergeCell ref="O464:P464"/>
    <mergeCell ref="O465:P465"/>
    <mergeCell ref="C462:M462"/>
    <mergeCell ref="R462:U462"/>
    <mergeCell ref="C463:M463"/>
    <mergeCell ref="R463:U463"/>
    <mergeCell ref="O462:P462"/>
    <mergeCell ref="O463:P463"/>
    <mergeCell ref="C460:M460"/>
    <mergeCell ref="R460:U460"/>
    <mergeCell ref="C461:M461"/>
    <mergeCell ref="R461:U461"/>
    <mergeCell ref="O460:P460"/>
    <mergeCell ref="O461:P461"/>
    <mergeCell ref="C458:M458"/>
    <mergeCell ref="R458:U458"/>
    <mergeCell ref="C459:M459"/>
    <mergeCell ref="R459:U459"/>
    <mergeCell ref="O458:P458"/>
    <mergeCell ref="O459:P459"/>
    <mergeCell ref="C456:M456"/>
    <mergeCell ref="R456:U456"/>
    <mergeCell ref="C457:M457"/>
    <mergeCell ref="R457:U457"/>
    <mergeCell ref="O456:P456"/>
    <mergeCell ref="O457:P457"/>
    <mergeCell ref="C454:M454"/>
    <mergeCell ref="R454:U454"/>
    <mergeCell ref="C455:M455"/>
    <mergeCell ref="R455:U455"/>
    <mergeCell ref="O454:P454"/>
    <mergeCell ref="O455:P455"/>
    <mergeCell ref="C452:M452"/>
    <mergeCell ref="R452:U452"/>
    <mergeCell ref="C453:M453"/>
    <mergeCell ref="R453:U453"/>
    <mergeCell ref="O452:P452"/>
    <mergeCell ref="O453:P453"/>
    <mergeCell ref="C450:M450"/>
    <mergeCell ref="R450:U450"/>
    <mergeCell ref="C451:M451"/>
    <mergeCell ref="R451:U451"/>
    <mergeCell ref="O450:P450"/>
    <mergeCell ref="O451:P451"/>
    <mergeCell ref="C448:M448"/>
    <mergeCell ref="R448:U448"/>
    <mergeCell ref="C449:M449"/>
    <mergeCell ref="R449:U449"/>
    <mergeCell ref="O448:P448"/>
    <mergeCell ref="O449:P449"/>
    <mergeCell ref="C446:M446"/>
    <mergeCell ref="R446:U446"/>
    <mergeCell ref="C447:M447"/>
    <mergeCell ref="R447:U447"/>
    <mergeCell ref="O446:P446"/>
    <mergeCell ref="O447:P447"/>
    <mergeCell ref="C444:M444"/>
    <mergeCell ref="R444:U444"/>
    <mergeCell ref="C445:M445"/>
    <mergeCell ref="R445:U445"/>
    <mergeCell ref="O444:P444"/>
    <mergeCell ref="O445:P445"/>
    <mergeCell ref="C442:M442"/>
    <mergeCell ref="R442:U442"/>
    <mergeCell ref="C443:M443"/>
    <mergeCell ref="R443:U443"/>
    <mergeCell ref="O442:P442"/>
    <mergeCell ref="O443:P443"/>
    <mergeCell ref="C440:M440"/>
    <mergeCell ref="R440:U440"/>
    <mergeCell ref="C441:M441"/>
    <mergeCell ref="R441:U441"/>
    <mergeCell ref="O440:P440"/>
    <mergeCell ref="O441:P441"/>
    <mergeCell ref="C438:M438"/>
    <mergeCell ref="R438:U438"/>
    <mergeCell ref="C439:M439"/>
    <mergeCell ref="R439:U439"/>
    <mergeCell ref="O438:P438"/>
    <mergeCell ref="O439:P439"/>
    <mergeCell ref="C436:M436"/>
    <mergeCell ref="R436:U436"/>
    <mergeCell ref="C437:M437"/>
    <mergeCell ref="R437:U437"/>
    <mergeCell ref="O436:P436"/>
    <mergeCell ref="O437:P437"/>
    <mergeCell ref="C434:M434"/>
    <mergeCell ref="R434:U434"/>
    <mergeCell ref="C435:M435"/>
    <mergeCell ref="R435:U435"/>
    <mergeCell ref="O434:P434"/>
    <mergeCell ref="O435:P435"/>
    <mergeCell ref="C432:M432"/>
    <mergeCell ref="R432:U432"/>
    <mergeCell ref="C433:M433"/>
    <mergeCell ref="R433:U433"/>
    <mergeCell ref="O432:P432"/>
    <mergeCell ref="O433:P433"/>
    <mergeCell ref="C430:M430"/>
    <mergeCell ref="R430:U430"/>
    <mergeCell ref="C431:M431"/>
    <mergeCell ref="R431:U431"/>
    <mergeCell ref="O430:P430"/>
    <mergeCell ref="O431:P431"/>
    <mergeCell ref="C428:M428"/>
    <mergeCell ref="R428:U428"/>
    <mergeCell ref="C429:M429"/>
    <mergeCell ref="R429:U429"/>
    <mergeCell ref="O428:P428"/>
    <mergeCell ref="O429:P429"/>
    <mergeCell ref="C426:M426"/>
    <mergeCell ref="R426:U426"/>
    <mergeCell ref="C427:M427"/>
    <mergeCell ref="R427:U427"/>
    <mergeCell ref="O426:P426"/>
    <mergeCell ref="O427:P427"/>
    <mergeCell ref="C424:M424"/>
    <mergeCell ref="R424:U424"/>
    <mergeCell ref="C425:M425"/>
    <mergeCell ref="R425:U425"/>
    <mergeCell ref="O424:P424"/>
    <mergeCell ref="O425:P425"/>
    <mergeCell ref="C422:M422"/>
    <mergeCell ref="R422:U422"/>
    <mergeCell ref="C423:M423"/>
    <mergeCell ref="R423:U423"/>
    <mergeCell ref="O422:P422"/>
    <mergeCell ref="O423:P423"/>
    <mergeCell ref="C420:M420"/>
    <mergeCell ref="R420:U420"/>
    <mergeCell ref="C421:M421"/>
    <mergeCell ref="R421:U421"/>
    <mergeCell ref="O420:P420"/>
    <mergeCell ref="O421:P421"/>
    <mergeCell ref="C418:M418"/>
    <mergeCell ref="R418:U418"/>
    <mergeCell ref="C419:M419"/>
    <mergeCell ref="R419:U419"/>
    <mergeCell ref="O418:P418"/>
    <mergeCell ref="O419:P419"/>
    <mergeCell ref="C416:M416"/>
    <mergeCell ref="R416:U416"/>
    <mergeCell ref="C417:M417"/>
    <mergeCell ref="R417:U417"/>
    <mergeCell ref="O416:P416"/>
    <mergeCell ref="O417:P417"/>
    <mergeCell ref="C414:M414"/>
    <mergeCell ref="R414:U414"/>
    <mergeCell ref="C415:M415"/>
    <mergeCell ref="R415:U415"/>
    <mergeCell ref="O414:P414"/>
    <mergeCell ref="O415:P415"/>
    <mergeCell ref="C412:M412"/>
    <mergeCell ref="R412:U412"/>
    <mergeCell ref="C413:M413"/>
    <mergeCell ref="R413:U413"/>
    <mergeCell ref="O412:P412"/>
    <mergeCell ref="O413:P413"/>
    <mergeCell ref="C410:M410"/>
    <mergeCell ref="R410:U410"/>
    <mergeCell ref="C411:M411"/>
    <mergeCell ref="R411:U411"/>
    <mergeCell ref="O410:P410"/>
    <mergeCell ref="O411:P411"/>
    <mergeCell ref="C408:M408"/>
    <mergeCell ref="R408:U408"/>
    <mergeCell ref="C409:M409"/>
    <mergeCell ref="R409:U409"/>
    <mergeCell ref="O408:P408"/>
    <mergeCell ref="O409:P409"/>
    <mergeCell ref="C406:M406"/>
    <mergeCell ref="R406:U406"/>
    <mergeCell ref="C407:M407"/>
    <mergeCell ref="R407:U407"/>
    <mergeCell ref="O406:P406"/>
    <mergeCell ref="O407:P407"/>
    <mergeCell ref="C404:M404"/>
    <mergeCell ref="R404:U404"/>
    <mergeCell ref="C405:M405"/>
    <mergeCell ref="R405:U405"/>
    <mergeCell ref="O404:P404"/>
    <mergeCell ref="O405:P405"/>
    <mergeCell ref="C402:M402"/>
    <mergeCell ref="R402:U402"/>
    <mergeCell ref="C403:M403"/>
    <mergeCell ref="R403:U403"/>
    <mergeCell ref="O402:P402"/>
    <mergeCell ref="O403:P403"/>
    <mergeCell ref="C400:M400"/>
    <mergeCell ref="R400:U400"/>
    <mergeCell ref="C401:M401"/>
    <mergeCell ref="R401:U401"/>
    <mergeCell ref="O400:P400"/>
    <mergeCell ref="O401:P401"/>
    <mergeCell ref="C398:M398"/>
    <mergeCell ref="R398:U398"/>
    <mergeCell ref="C399:M399"/>
    <mergeCell ref="R399:U399"/>
    <mergeCell ref="O398:P398"/>
    <mergeCell ref="O399:P399"/>
    <mergeCell ref="C396:M396"/>
    <mergeCell ref="R396:U396"/>
    <mergeCell ref="C397:M397"/>
    <mergeCell ref="R397:U397"/>
    <mergeCell ref="O396:P396"/>
    <mergeCell ref="O397:P397"/>
    <mergeCell ref="C394:M394"/>
    <mergeCell ref="R394:U394"/>
    <mergeCell ref="C395:M395"/>
    <mergeCell ref="R395:U395"/>
    <mergeCell ref="O394:P394"/>
    <mergeCell ref="O395:P395"/>
    <mergeCell ref="C392:M392"/>
    <mergeCell ref="R392:U392"/>
    <mergeCell ref="C393:M393"/>
    <mergeCell ref="R393:U393"/>
    <mergeCell ref="O392:P392"/>
    <mergeCell ref="O393:P393"/>
    <mergeCell ref="C390:M390"/>
    <mergeCell ref="R390:U390"/>
    <mergeCell ref="C391:M391"/>
    <mergeCell ref="R391:U391"/>
    <mergeCell ref="O390:P390"/>
    <mergeCell ref="O391:P391"/>
    <mergeCell ref="C388:M388"/>
    <mergeCell ref="R388:U388"/>
    <mergeCell ref="C389:M389"/>
    <mergeCell ref="R389:U389"/>
    <mergeCell ref="O388:P388"/>
    <mergeCell ref="O389:P389"/>
    <mergeCell ref="C386:M386"/>
    <mergeCell ref="R386:U386"/>
    <mergeCell ref="C387:M387"/>
    <mergeCell ref="R387:U387"/>
    <mergeCell ref="O386:P386"/>
    <mergeCell ref="O387:P387"/>
    <mergeCell ref="C384:M384"/>
    <mergeCell ref="R384:U384"/>
    <mergeCell ref="C385:M385"/>
    <mergeCell ref="R385:U385"/>
    <mergeCell ref="O384:P384"/>
    <mergeCell ref="O385:P385"/>
    <mergeCell ref="C382:M382"/>
    <mergeCell ref="R382:U382"/>
    <mergeCell ref="C383:M383"/>
    <mergeCell ref="R383:U383"/>
    <mergeCell ref="O382:P382"/>
    <mergeCell ref="O383:P383"/>
    <mergeCell ref="C380:M380"/>
    <mergeCell ref="R380:U380"/>
    <mergeCell ref="C381:M381"/>
    <mergeCell ref="R381:U381"/>
    <mergeCell ref="O380:P380"/>
    <mergeCell ref="O381:P381"/>
    <mergeCell ref="C378:M378"/>
    <mergeCell ref="R378:U378"/>
    <mergeCell ref="C379:M379"/>
    <mergeCell ref="R379:U379"/>
    <mergeCell ref="O378:P378"/>
    <mergeCell ref="O379:P379"/>
    <mergeCell ref="C376:M376"/>
    <mergeCell ref="R376:U376"/>
    <mergeCell ref="C377:M377"/>
    <mergeCell ref="R377:U377"/>
    <mergeCell ref="O376:P376"/>
    <mergeCell ref="O377:P377"/>
    <mergeCell ref="C374:M374"/>
    <mergeCell ref="R374:U374"/>
    <mergeCell ref="C375:M375"/>
    <mergeCell ref="R375:U375"/>
    <mergeCell ref="O374:P374"/>
    <mergeCell ref="O375:P375"/>
    <mergeCell ref="C372:M372"/>
    <mergeCell ref="R372:U372"/>
    <mergeCell ref="C373:M373"/>
    <mergeCell ref="R373:U373"/>
    <mergeCell ref="O372:P372"/>
    <mergeCell ref="O373:P373"/>
    <mergeCell ref="C370:M370"/>
    <mergeCell ref="R370:U370"/>
    <mergeCell ref="C371:M371"/>
    <mergeCell ref="R371:U371"/>
    <mergeCell ref="O370:P370"/>
    <mergeCell ref="O371:P371"/>
    <mergeCell ref="C368:M368"/>
    <mergeCell ref="R368:U368"/>
    <mergeCell ref="C369:M369"/>
    <mergeCell ref="R369:U369"/>
    <mergeCell ref="O368:P368"/>
    <mergeCell ref="O369:P369"/>
    <mergeCell ref="C366:M366"/>
    <mergeCell ref="R366:U366"/>
    <mergeCell ref="C367:M367"/>
    <mergeCell ref="R367:U367"/>
    <mergeCell ref="O366:P366"/>
    <mergeCell ref="O367:P367"/>
    <mergeCell ref="C364:M364"/>
    <mergeCell ref="R364:U364"/>
    <mergeCell ref="C365:M365"/>
    <mergeCell ref="R365:U365"/>
    <mergeCell ref="O364:P364"/>
    <mergeCell ref="O365:P365"/>
    <mergeCell ref="C362:M362"/>
    <mergeCell ref="R362:U362"/>
    <mergeCell ref="C363:M363"/>
    <mergeCell ref="R363:U363"/>
    <mergeCell ref="O362:P362"/>
    <mergeCell ref="O363:P363"/>
    <mergeCell ref="C360:M360"/>
    <mergeCell ref="R360:U360"/>
    <mergeCell ref="C361:M361"/>
    <mergeCell ref="R361:U361"/>
    <mergeCell ref="O360:P360"/>
    <mergeCell ref="O361:P361"/>
    <mergeCell ref="C358:M358"/>
    <mergeCell ref="R358:U358"/>
    <mergeCell ref="C359:M359"/>
    <mergeCell ref="R359:U359"/>
    <mergeCell ref="O358:P358"/>
    <mergeCell ref="O359:P359"/>
    <mergeCell ref="C356:M356"/>
    <mergeCell ref="R356:U356"/>
    <mergeCell ref="C357:M357"/>
    <mergeCell ref="R357:U357"/>
    <mergeCell ref="O356:P356"/>
    <mergeCell ref="O357:P357"/>
    <mergeCell ref="C354:M354"/>
    <mergeCell ref="R354:U354"/>
    <mergeCell ref="C355:M355"/>
    <mergeCell ref="R355:U355"/>
    <mergeCell ref="O354:P354"/>
    <mergeCell ref="O355:P355"/>
    <mergeCell ref="C352:M352"/>
    <mergeCell ref="R352:U352"/>
    <mergeCell ref="C353:M353"/>
    <mergeCell ref="R353:U353"/>
    <mergeCell ref="O352:P352"/>
    <mergeCell ref="O353:P353"/>
    <mergeCell ref="C350:M350"/>
    <mergeCell ref="R350:U350"/>
    <mergeCell ref="C351:M351"/>
    <mergeCell ref="R351:U351"/>
    <mergeCell ref="O350:P350"/>
    <mergeCell ref="O351:P351"/>
    <mergeCell ref="C348:M348"/>
    <mergeCell ref="R348:U348"/>
    <mergeCell ref="C349:M349"/>
    <mergeCell ref="R349:U349"/>
    <mergeCell ref="O348:P348"/>
    <mergeCell ref="O349:P349"/>
    <mergeCell ref="C346:M346"/>
    <mergeCell ref="R346:U346"/>
    <mergeCell ref="C347:M347"/>
    <mergeCell ref="R347:U347"/>
    <mergeCell ref="O346:P346"/>
    <mergeCell ref="O347:P347"/>
    <mergeCell ref="C344:M344"/>
    <mergeCell ref="R344:U344"/>
    <mergeCell ref="C345:M345"/>
    <mergeCell ref="R345:U345"/>
    <mergeCell ref="O344:P344"/>
    <mergeCell ref="O345:P345"/>
    <mergeCell ref="C342:M342"/>
    <mergeCell ref="R342:U342"/>
    <mergeCell ref="C343:M343"/>
    <mergeCell ref="R343:U343"/>
    <mergeCell ref="O342:P342"/>
    <mergeCell ref="O343:P343"/>
    <mergeCell ref="C340:M340"/>
    <mergeCell ref="R340:U340"/>
    <mergeCell ref="C341:M341"/>
    <mergeCell ref="R341:U341"/>
    <mergeCell ref="O340:P340"/>
    <mergeCell ref="O341:P341"/>
    <mergeCell ref="C338:M338"/>
    <mergeCell ref="R338:U338"/>
    <mergeCell ref="C339:M339"/>
    <mergeCell ref="R339:U339"/>
    <mergeCell ref="O338:P338"/>
    <mergeCell ref="O339:P339"/>
    <mergeCell ref="C336:M336"/>
    <mergeCell ref="R336:U336"/>
    <mergeCell ref="C337:M337"/>
    <mergeCell ref="R337:U337"/>
    <mergeCell ref="O336:P336"/>
    <mergeCell ref="O337:P337"/>
    <mergeCell ref="C334:M334"/>
    <mergeCell ref="R334:U334"/>
    <mergeCell ref="C335:M335"/>
    <mergeCell ref="R335:U335"/>
    <mergeCell ref="O334:P334"/>
    <mergeCell ref="O335:P335"/>
    <mergeCell ref="C332:M332"/>
    <mergeCell ref="R332:U332"/>
    <mergeCell ref="C333:M333"/>
    <mergeCell ref="R333:U333"/>
    <mergeCell ref="O332:P332"/>
    <mergeCell ref="O333:P333"/>
    <mergeCell ref="C330:M330"/>
    <mergeCell ref="R330:U330"/>
    <mergeCell ref="C331:M331"/>
    <mergeCell ref="R331:U331"/>
    <mergeCell ref="O330:P330"/>
    <mergeCell ref="O331:P331"/>
    <mergeCell ref="C328:M328"/>
    <mergeCell ref="R328:U328"/>
    <mergeCell ref="C329:M329"/>
    <mergeCell ref="R329:U329"/>
    <mergeCell ref="O328:P328"/>
    <mergeCell ref="O329:P329"/>
    <mergeCell ref="C326:M326"/>
    <mergeCell ref="R326:U326"/>
    <mergeCell ref="C327:M327"/>
    <mergeCell ref="R327:U327"/>
    <mergeCell ref="O326:P326"/>
    <mergeCell ref="O327:P327"/>
    <mergeCell ref="C324:M324"/>
    <mergeCell ref="R324:U324"/>
    <mergeCell ref="C325:M325"/>
    <mergeCell ref="R325:U325"/>
    <mergeCell ref="O324:P324"/>
    <mergeCell ref="O325:P325"/>
    <mergeCell ref="C322:M322"/>
    <mergeCell ref="R322:U322"/>
    <mergeCell ref="C323:M323"/>
    <mergeCell ref="R323:U323"/>
    <mergeCell ref="O322:P322"/>
    <mergeCell ref="O323:P323"/>
    <mergeCell ref="C320:M320"/>
    <mergeCell ref="R320:U320"/>
    <mergeCell ref="C321:M321"/>
    <mergeCell ref="R321:U321"/>
    <mergeCell ref="O320:P320"/>
    <mergeCell ref="O321:P321"/>
    <mergeCell ref="C318:M318"/>
    <mergeCell ref="R318:U318"/>
    <mergeCell ref="C319:M319"/>
    <mergeCell ref="R319:U319"/>
    <mergeCell ref="O318:P318"/>
    <mergeCell ref="O319:P319"/>
    <mergeCell ref="C316:M316"/>
    <mergeCell ref="R316:U316"/>
    <mergeCell ref="C317:M317"/>
    <mergeCell ref="R317:U317"/>
    <mergeCell ref="O316:P316"/>
    <mergeCell ref="O317:P317"/>
    <mergeCell ref="C314:M314"/>
    <mergeCell ref="R314:U314"/>
    <mergeCell ref="C315:M315"/>
    <mergeCell ref="R315:U315"/>
    <mergeCell ref="O314:P314"/>
    <mergeCell ref="O315:P315"/>
    <mergeCell ref="C312:M312"/>
    <mergeCell ref="R312:U312"/>
    <mergeCell ref="C313:M313"/>
    <mergeCell ref="R313:U313"/>
    <mergeCell ref="O312:P312"/>
    <mergeCell ref="O313:P313"/>
    <mergeCell ref="C310:M310"/>
    <mergeCell ref="R310:U310"/>
    <mergeCell ref="C311:M311"/>
    <mergeCell ref="R311:U311"/>
    <mergeCell ref="O310:P310"/>
    <mergeCell ref="O311:P311"/>
    <mergeCell ref="C308:M308"/>
    <mergeCell ref="R308:U308"/>
    <mergeCell ref="C309:M309"/>
    <mergeCell ref="R309:U309"/>
    <mergeCell ref="O308:P308"/>
    <mergeCell ref="O309:P309"/>
    <mergeCell ref="C306:M306"/>
    <mergeCell ref="R306:U306"/>
    <mergeCell ref="C307:M307"/>
    <mergeCell ref="R307:U307"/>
    <mergeCell ref="O306:P306"/>
    <mergeCell ref="O307:P307"/>
    <mergeCell ref="C304:M304"/>
    <mergeCell ref="R304:U304"/>
    <mergeCell ref="C305:M305"/>
    <mergeCell ref="R305:U305"/>
    <mergeCell ref="O304:P304"/>
    <mergeCell ref="O305:P305"/>
    <mergeCell ref="C302:M302"/>
    <mergeCell ref="R302:U302"/>
    <mergeCell ref="C303:M303"/>
    <mergeCell ref="R303:U303"/>
    <mergeCell ref="O302:P302"/>
    <mergeCell ref="O303:P303"/>
    <mergeCell ref="C300:M300"/>
    <mergeCell ref="R300:U300"/>
    <mergeCell ref="C301:M301"/>
    <mergeCell ref="R301:U301"/>
    <mergeCell ref="O300:P300"/>
    <mergeCell ref="O301:P301"/>
    <mergeCell ref="C298:M298"/>
    <mergeCell ref="R298:U298"/>
    <mergeCell ref="C299:M299"/>
    <mergeCell ref="R299:U299"/>
    <mergeCell ref="O298:P298"/>
    <mergeCell ref="O299:P299"/>
    <mergeCell ref="C296:M296"/>
    <mergeCell ref="R296:U296"/>
    <mergeCell ref="C297:M297"/>
    <mergeCell ref="R297:U297"/>
    <mergeCell ref="O296:P296"/>
    <mergeCell ref="O297:P297"/>
    <mergeCell ref="C294:M294"/>
    <mergeCell ref="R294:U294"/>
    <mergeCell ref="C295:M295"/>
    <mergeCell ref="R295:U295"/>
    <mergeCell ref="O294:P294"/>
    <mergeCell ref="O295:P295"/>
    <mergeCell ref="C292:M292"/>
    <mergeCell ref="R292:U292"/>
    <mergeCell ref="C293:M293"/>
    <mergeCell ref="R293:U293"/>
    <mergeCell ref="O292:P292"/>
    <mergeCell ref="O293:P293"/>
    <mergeCell ref="C290:M290"/>
    <mergeCell ref="R290:U290"/>
    <mergeCell ref="C291:M291"/>
    <mergeCell ref="R291:U291"/>
    <mergeCell ref="O290:P290"/>
    <mergeCell ref="O291:P291"/>
    <mergeCell ref="C288:M288"/>
    <mergeCell ref="R288:U288"/>
    <mergeCell ref="C289:M289"/>
    <mergeCell ref="R289:U289"/>
    <mergeCell ref="O288:P288"/>
    <mergeCell ref="O289:P289"/>
    <mergeCell ref="C286:M286"/>
    <mergeCell ref="R286:U286"/>
    <mergeCell ref="C287:M287"/>
    <mergeCell ref="R287:U287"/>
    <mergeCell ref="O286:P286"/>
    <mergeCell ref="O287:P287"/>
    <mergeCell ref="C284:M284"/>
    <mergeCell ref="R284:U284"/>
    <mergeCell ref="C285:M285"/>
    <mergeCell ref="R285:U285"/>
    <mergeCell ref="O284:P284"/>
    <mergeCell ref="O285:P285"/>
    <mergeCell ref="C282:M282"/>
    <mergeCell ref="R282:U282"/>
    <mergeCell ref="C283:M283"/>
    <mergeCell ref="R283:U283"/>
    <mergeCell ref="O282:P282"/>
    <mergeCell ref="O283:P283"/>
    <mergeCell ref="C280:M280"/>
    <mergeCell ref="R280:U280"/>
    <mergeCell ref="C281:M281"/>
    <mergeCell ref="R281:U281"/>
    <mergeCell ref="O280:P280"/>
    <mergeCell ref="O281:P281"/>
    <mergeCell ref="C278:M278"/>
    <mergeCell ref="R278:U278"/>
    <mergeCell ref="C279:M279"/>
    <mergeCell ref="R279:U279"/>
    <mergeCell ref="O278:P278"/>
    <mergeCell ref="O279:P279"/>
    <mergeCell ref="C276:M276"/>
    <mergeCell ref="R276:U276"/>
    <mergeCell ref="C277:M277"/>
    <mergeCell ref="R277:U277"/>
    <mergeCell ref="O276:P276"/>
    <mergeCell ref="O277:P277"/>
    <mergeCell ref="C274:M274"/>
    <mergeCell ref="R274:U274"/>
    <mergeCell ref="C275:M275"/>
    <mergeCell ref="R275:U275"/>
    <mergeCell ref="O274:P274"/>
    <mergeCell ref="O275:P275"/>
    <mergeCell ref="C272:M272"/>
    <mergeCell ref="R272:U272"/>
    <mergeCell ref="C273:M273"/>
    <mergeCell ref="R273:U273"/>
    <mergeCell ref="O272:P272"/>
    <mergeCell ref="O273:P273"/>
    <mergeCell ref="C270:M270"/>
    <mergeCell ref="R270:U270"/>
    <mergeCell ref="C271:M271"/>
    <mergeCell ref="R271:U271"/>
    <mergeCell ref="O270:P270"/>
    <mergeCell ref="O271:P271"/>
    <mergeCell ref="C268:M268"/>
    <mergeCell ref="R268:U268"/>
    <mergeCell ref="C269:M269"/>
    <mergeCell ref="R269:U269"/>
    <mergeCell ref="O268:P268"/>
    <mergeCell ref="O269:P269"/>
    <mergeCell ref="C266:M266"/>
    <mergeCell ref="R266:U266"/>
    <mergeCell ref="C267:M267"/>
    <mergeCell ref="R267:U267"/>
    <mergeCell ref="O266:P266"/>
    <mergeCell ref="O267:P267"/>
    <mergeCell ref="C264:M264"/>
    <mergeCell ref="R264:U264"/>
    <mergeCell ref="C265:M265"/>
    <mergeCell ref="R265:U265"/>
    <mergeCell ref="O264:P264"/>
    <mergeCell ref="O265:P265"/>
    <mergeCell ref="C262:M262"/>
    <mergeCell ref="R262:U262"/>
    <mergeCell ref="C263:M263"/>
    <mergeCell ref="R263:U263"/>
    <mergeCell ref="O262:P262"/>
    <mergeCell ref="O263:P263"/>
    <mergeCell ref="C260:M260"/>
    <mergeCell ref="R260:U260"/>
    <mergeCell ref="C261:M261"/>
    <mergeCell ref="R261:U261"/>
    <mergeCell ref="O260:P260"/>
    <mergeCell ref="O261:P261"/>
    <mergeCell ref="C258:M258"/>
    <mergeCell ref="R258:U258"/>
    <mergeCell ref="C259:M259"/>
    <mergeCell ref="R259:U259"/>
    <mergeCell ref="O258:P258"/>
    <mergeCell ref="O259:P259"/>
    <mergeCell ref="C256:M256"/>
    <mergeCell ref="R256:U256"/>
    <mergeCell ref="C257:M257"/>
    <mergeCell ref="R257:U257"/>
    <mergeCell ref="O256:P256"/>
    <mergeCell ref="O257:P257"/>
    <mergeCell ref="C254:M254"/>
    <mergeCell ref="R254:U254"/>
    <mergeCell ref="C255:M255"/>
    <mergeCell ref="R255:U255"/>
    <mergeCell ref="O254:P254"/>
    <mergeCell ref="O255:P255"/>
    <mergeCell ref="C252:M252"/>
    <mergeCell ref="R252:U252"/>
    <mergeCell ref="C253:M253"/>
    <mergeCell ref="R253:U253"/>
    <mergeCell ref="O252:P252"/>
    <mergeCell ref="O253:P253"/>
    <mergeCell ref="C250:M250"/>
    <mergeCell ref="R250:U250"/>
    <mergeCell ref="C251:M251"/>
    <mergeCell ref="R251:U251"/>
    <mergeCell ref="O250:P250"/>
    <mergeCell ref="O251:P251"/>
    <mergeCell ref="C248:M248"/>
    <mergeCell ref="R248:U248"/>
    <mergeCell ref="C249:M249"/>
    <mergeCell ref="R249:U249"/>
    <mergeCell ref="O248:P248"/>
    <mergeCell ref="O249:P249"/>
    <mergeCell ref="C246:M246"/>
    <mergeCell ref="R246:U246"/>
    <mergeCell ref="C247:M247"/>
    <mergeCell ref="R247:U247"/>
    <mergeCell ref="O246:P246"/>
    <mergeCell ref="O247:P247"/>
    <mergeCell ref="C244:M244"/>
    <mergeCell ref="R244:U244"/>
    <mergeCell ref="C245:M245"/>
    <mergeCell ref="R245:U245"/>
    <mergeCell ref="O244:P244"/>
    <mergeCell ref="O245:P245"/>
    <mergeCell ref="C242:M242"/>
    <mergeCell ref="R242:U242"/>
    <mergeCell ref="C243:M243"/>
    <mergeCell ref="R243:U243"/>
    <mergeCell ref="O242:P242"/>
    <mergeCell ref="O243:P243"/>
    <mergeCell ref="C240:M240"/>
    <mergeCell ref="R240:U240"/>
    <mergeCell ref="C241:M241"/>
    <mergeCell ref="R241:U241"/>
    <mergeCell ref="O240:P240"/>
    <mergeCell ref="O241:P241"/>
    <mergeCell ref="C238:M238"/>
    <mergeCell ref="R238:U238"/>
    <mergeCell ref="C239:M239"/>
    <mergeCell ref="R239:U239"/>
    <mergeCell ref="O238:P238"/>
    <mergeCell ref="O239:P239"/>
    <mergeCell ref="C236:M236"/>
    <mergeCell ref="R236:U236"/>
    <mergeCell ref="C237:M237"/>
    <mergeCell ref="R237:U237"/>
    <mergeCell ref="O236:P236"/>
    <mergeCell ref="O237:P237"/>
    <mergeCell ref="C234:M234"/>
    <mergeCell ref="R234:U234"/>
    <mergeCell ref="C235:M235"/>
    <mergeCell ref="R235:U235"/>
    <mergeCell ref="O234:P234"/>
    <mergeCell ref="O235:P235"/>
    <mergeCell ref="C232:M232"/>
    <mergeCell ref="R232:U232"/>
    <mergeCell ref="C233:M233"/>
    <mergeCell ref="R233:U233"/>
    <mergeCell ref="O232:P232"/>
    <mergeCell ref="O233:P233"/>
    <mergeCell ref="C230:M230"/>
    <mergeCell ref="R230:U230"/>
    <mergeCell ref="C231:M231"/>
    <mergeCell ref="R231:U231"/>
    <mergeCell ref="O230:P230"/>
    <mergeCell ref="O231:P231"/>
    <mergeCell ref="C228:M228"/>
    <mergeCell ref="R228:U228"/>
    <mergeCell ref="C229:M229"/>
    <mergeCell ref="R229:U229"/>
    <mergeCell ref="O228:P228"/>
    <mergeCell ref="O229:P229"/>
    <mergeCell ref="C226:M226"/>
    <mergeCell ref="R226:U226"/>
    <mergeCell ref="C227:M227"/>
    <mergeCell ref="R227:U227"/>
    <mergeCell ref="O226:P226"/>
    <mergeCell ref="O227:P227"/>
    <mergeCell ref="C224:M224"/>
    <mergeCell ref="R224:U224"/>
    <mergeCell ref="C225:M225"/>
    <mergeCell ref="R225:U225"/>
    <mergeCell ref="O224:P224"/>
    <mergeCell ref="O225:P225"/>
    <mergeCell ref="C222:M222"/>
    <mergeCell ref="R222:U222"/>
    <mergeCell ref="C223:M223"/>
    <mergeCell ref="R223:U223"/>
    <mergeCell ref="O222:P222"/>
    <mergeCell ref="O223:P223"/>
    <mergeCell ref="C220:M220"/>
    <mergeCell ref="R220:U220"/>
    <mergeCell ref="C221:M221"/>
    <mergeCell ref="R221:U221"/>
    <mergeCell ref="O220:P220"/>
    <mergeCell ref="O221:P221"/>
    <mergeCell ref="C218:M218"/>
    <mergeCell ref="R218:U218"/>
    <mergeCell ref="C219:M219"/>
    <mergeCell ref="R219:U219"/>
    <mergeCell ref="O218:P218"/>
    <mergeCell ref="O219:P219"/>
    <mergeCell ref="C216:M216"/>
    <mergeCell ref="R216:U216"/>
    <mergeCell ref="C217:M217"/>
    <mergeCell ref="R217:U217"/>
    <mergeCell ref="O216:P216"/>
    <mergeCell ref="O217:P217"/>
    <mergeCell ref="C214:M214"/>
    <mergeCell ref="R214:U214"/>
    <mergeCell ref="C215:M215"/>
    <mergeCell ref="R215:U215"/>
    <mergeCell ref="O214:P214"/>
    <mergeCell ref="O215:P215"/>
    <mergeCell ref="C212:M212"/>
    <mergeCell ref="R212:U212"/>
    <mergeCell ref="C213:M213"/>
    <mergeCell ref="R213:U213"/>
    <mergeCell ref="O212:P212"/>
    <mergeCell ref="O213:P213"/>
    <mergeCell ref="C210:M210"/>
    <mergeCell ref="R210:U210"/>
    <mergeCell ref="C211:M211"/>
    <mergeCell ref="R211:U211"/>
    <mergeCell ref="O210:P210"/>
    <mergeCell ref="O211:P211"/>
    <mergeCell ref="C208:M208"/>
    <mergeCell ref="R208:U208"/>
    <mergeCell ref="C209:M209"/>
    <mergeCell ref="R209:U209"/>
    <mergeCell ref="O208:P208"/>
    <mergeCell ref="O209:P209"/>
    <mergeCell ref="C206:M206"/>
    <mergeCell ref="R206:U206"/>
    <mergeCell ref="C207:M207"/>
    <mergeCell ref="R207:U207"/>
    <mergeCell ref="O206:P206"/>
    <mergeCell ref="O207:P207"/>
    <mergeCell ref="C204:M204"/>
    <mergeCell ref="R204:U204"/>
    <mergeCell ref="C205:M205"/>
    <mergeCell ref="R205:U205"/>
    <mergeCell ref="O204:P204"/>
    <mergeCell ref="O205:P205"/>
    <mergeCell ref="C202:M202"/>
    <mergeCell ref="R202:U202"/>
    <mergeCell ref="C203:M203"/>
    <mergeCell ref="R203:U203"/>
    <mergeCell ref="O202:P202"/>
    <mergeCell ref="O203:P203"/>
    <mergeCell ref="C200:M200"/>
    <mergeCell ref="R200:U200"/>
    <mergeCell ref="C201:M201"/>
    <mergeCell ref="R201:U201"/>
    <mergeCell ref="O200:P200"/>
    <mergeCell ref="O201:P201"/>
    <mergeCell ref="C198:M198"/>
    <mergeCell ref="R198:U198"/>
    <mergeCell ref="C199:M199"/>
    <mergeCell ref="R199:U199"/>
    <mergeCell ref="O198:P198"/>
    <mergeCell ref="O199:P199"/>
    <mergeCell ref="C196:M196"/>
    <mergeCell ref="R196:U196"/>
    <mergeCell ref="C197:M197"/>
    <mergeCell ref="R197:U197"/>
    <mergeCell ref="O196:P196"/>
    <mergeCell ref="O197:P197"/>
    <mergeCell ref="C194:M194"/>
    <mergeCell ref="R194:U194"/>
    <mergeCell ref="C195:M195"/>
    <mergeCell ref="R195:U195"/>
    <mergeCell ref="O194:P194"/>
    <mergeCell ref="O195:P195"/>
    <mergeCell ref="C192:M192"/>
    <mergeCell ref="R192:U192"/>
    <mergeCell ref="C193:M193"/>
    <mergeCell ref="R193:U193"/>
    <mergeCell ref="O192:P192"/>
    <mergeCell ref="O193:P193"/>
    <mergeCell ref="C190:M190"/>
    <mergeCell ref="R190:U190"/>
    <mergeCell ref="C191:M191"/>
    <mergeCell ref="R191:U191"/>
    <mergeCell ref="O190:P190"/>
    <mergeCell ref="O191:P191"/>
    <mergeCell ref="C188:M188"/>
    <mergeCell ref="R188:U188"/>
    <mergeCell ref="C189:M189"/>
    <mergeCell ref="R189:U189"/>
    <mergeCell ref="O188:P188"/>
    <mergeCell ref="O189:P189"/>
    <mergeCell ref="C186:M186"/>
    <mergeCell ref="R186:U186"/>
    <mergeCell ref="C187:M187"/>
    <mergeCell ref="R187:U187"/>
    <mergeCell ref="O186:P186"/>
    <mergeCell ref="O187:P187"/>
    <mergeCell ref="C184:M184"/>
    <mergeCell ref="R184:U184"/>
    <mergeCell ref="C185:M185"/>
    <mergeCell ref="R185:U185"/>
    <mergeCell ref="O184:P184"/>
    <mergeCell ref="O185:P185"/>
    <mergeCell ref="C182:M182"/>
    <mergeCell ref="R182:U182"/>
    <mergeCell ref="C183:M183"/>
    <mergeCell ref="R183:U183"/>
    <mergeCell ref="O182:P182"/>
    <mergeCell ref="O183:P183"/>
    <mergeCell ref="C180:M180"/>
    <mergeCell ref="R180:U180"/>
    <mergeCell ref="C181:M181"/>
    <mergeCell ref="R181:U181"/>
    <mergeCell ref="O180:P180"/>
    <mergeCell ref="O181:P181"/>
    <mergeCell ref="C178:M178"/>
    <mergeCell ref="R178:U178"/>
    <mergeCell ref="C179:M179"/>
    <mergeCell ref="R179:U179"/>
    <mergeCell ref="O178:P178"/>
    <mergeCell ref="O179:P179"/>
    <mergeCell ref="C176:M176"/>
    <mergeCell ref="R176:U176"/>
    <mergeCell ref="C177:M177"/>
    <mergeCell ref="R177:U177"/>
    <mergeCell ref="O176:P176"/>
    <mergeCell ref="O177:P177"/>
    <mergeCell ref="C174:M174"/>
    <mergeCell ref="R174:U174"/>
    <mergeCell ref="C175:M175"/>
    <mergeCell ref="R175:U175"/>
    <mergeCell ref="O174:P174"/>
    <mergeCell ref="O175:P175"/>
    <mergeCell ref="C172:M172"/>
    <mergeCell ref="R172:U172"/>
    <mergeCell ref="C173:M173"/>
    <mergeCell ref="R173:U173"/>
    <mergeCell ref="O172:P172"/>
    <mergeCell ref="O173:P173"/>
    <mergeCell ref="C170:M170"/>
    <mergeCell ref="R170:U170"/>
    <mergeCell ref="C171:M171"/>
    <mergeCell ref="R171:U171"/>
    <mergeCell ref="O170:P170"/>
    <mergeCell ref="O171:P171"/>
    <mergeCell ref="C168:M168"/>
    <mergeCell ref="R168:U168"/>
    <mergeCell ref="C169:M169"/>
    <mergeCell ref="R169:U169"/>
    <mergeCell ref="O168:P168"/>
    <mergeCell ref="O169:P169"/>
    <mergeCell ref="C166:M166"/>
    <mergeCell ref="R166:U166"/>
    <mergeCell ref="C167:M167"/>
    <mergeCell ref="R167:U167"/>
    <mergeCell ref="O166:P166"/>
    <mergeCell ref="O167:P167"/>
    <mergeCell ref="C164:M164"/>
    <mergeCell ref="R164:U164"/>
    <mergeCell ref="C165:M165"/>
    <mergeCell ref="R165:U165"/>
    <mergeCell ref="O164:P164"/>
    <mergeCell ref="O165:P165"/>
    <mergeCell ref="C162:M162"/>
    <mergeCell ref="R162:U162"/>
    <mergeCell ref="C163:M163"/>
    <mergeCell ref="R163:U163"/>
    <mergeCell ref="O162:P162"/>
    <mergeCell ref="O163:P163"/>
    <mergeCell ref="C160:M160"/>
    <mergeCell ref="R160:U160"/>
    <mergeCell ref="C161:M161"/>
    <mergeCell ref="R161:U161"/>
    <mergeCell ref="O160:P160"/>
    <mergeCell ref="O161:P161"/>
    <mergeCell ref="C158:M158"/>
    <mergeCell ref="R158:U158"/>
    <mergeCell ref="C159:M159"/>
    <mergeCell ref="R159:U159"/>
    <mergeCell ref="O158:P158"/>
    <mergeCell ref="O159:P159"/>
    <mergeCell ref="C156:M156"/>
    <mergeCell ref="R156:U156"/>
    <mergeCell ref="C157:M157"/>
    <mergeCell ref="R157:U157"/>
    <mergeCell ref="O156:P156"/>
    <mergeCell ref="O157:P157"/>
    <mergeCell ref="C154:M154"/>
    <mergeCell ref="R154:U154"/>
    <mergeCell ref="C155:M155"/>
    <mergeCell ref="R155:U155"/>
    <mergeCell ref="O154:P154"/>
    <mergeCell ref="O155:P155"/>
    <mergeCell ref="C152:M152"/>
    <mergeCell ref="R152:U152"/>
    <mergeCell ref="C153:M153"/>
    <mergeCell ref="R153:U153"/>
    <mergeCell ref="O152:P152"/>
    <mergeCell ref="O153:P153"/>
    <mergeCell ref="C150:M150"/>
    <mergeCell ref="R150:U150"/>
    <mergeCell ref="C151:M151"/>
    <mergeCell ref="R151:U151"/>
    <mergeCell ref="O150:P150"/>
    <mergeCell ref="O151:P151"/>
    <mergeCell ref="C148:M148"/>
    <mergeCell ref="R148:U148"/>
    <mergeCell ref="C149:M149"/>
    <mergeCell ref="R149:U149"/>
    <mergeCell ref="O148:P148"/>
    <mergeCell ref="O149:P149"/>
    <mergeCell ref="C146:M146"/>
    <mergeCell ref="R146:U146"/>
    <mergeCell ref="C147:M147"/>
    <mergeCell ref="R147:U147"/>
    <mergeCell ref="O146:P146"/>
    <mergeCell ref="O147:P147"/>
    <mergeCell ref="C144:M144"/>
    <mergeCell ref="R144:U144"/>
    <mergeCell ref="C145:M145"/>
    <mergeCell ref="R145:U145"/>
    <mergeCell ref="O144:P144"/>
    <mergeCell ref="O145:P145"/>
    <mergeCell ref="C142:M142"/>
    <mergeCell ref="R142:U142"/>
    <mergeCell ref="C143:M143"/>
    <mergeCell ref="R143:U143"/>
    <mergeCell ref="O142:P142"/>
    <mergeCell ref="O143:P143"/>
    <mergeCell ref="C140:M140"/>
    <mergeCell ref="R140:U140"/>
    <mergeCell ref="C141:M141"/>
    <mergeCell ref="R141:U141"/>
    <mergeCell ref="O140:P140"/>
    <mergeCell ref="O141:P141"/>
    <mergeCell ref="C138:M138"/>
    <mergeCell ref="R138:U138"/>
    <mergeCell ref="C139:M139"/>
    <mergeCell ref="R139:U139"/>
    <mergeCell ref="O138:P138"/>
    <mergeCell ref="O139:P139"/>
    <mergeCell ref="C136:M136"/>
    <mergeCell ref="R136:U136"/>
    <mergeCell ref="C137:M137"/>
    <mergeCell ref="R137:U137"/>
    <mergeCell ref="O136:P136"/>
    <mergeCell ref="O137:P137"/>
    <mergeCell ref="C134:M134"/>
    <mergeCell ref="R134:U134"/>
    <mergeCell ref="C135:M135"/>
    <mergeCell ref="R135:U135"/>
    <mergeCell ref="O134:P134"/>
    <mergeCell ref="O135:P135"/>
    <mergeCell ref="C132:M132"/>
    <mergeCell ref="R132:U132"/>
    <mergeCell ref="C133:M133"/>
    <mergeCell ref="R133:U133"/>
    <mergeCell ref="O132:P132"/>
    <mergeCell ref="O133:P133"/>
    <mergeCell ref="C130:M130"/>
    <mergeCell ref="R130:U130"/>
    <mergeCell ref="C131:M131"/>
    <mergeCell ref="R131:U131"/>
    <mergeCell ref="O130:P130"/>
    <mergeCell ref="O131:P131"/>
    <mergeCell ref="C128:M128"/>
    <mergeCell ref="R128:U128"/>
    <mergeCell ref="C129:M129"/>
    <mergeCell ref="R129:U129"/>
    <mergeCell ref="O128:P128"/>
    <mergeCell ref="O129:P129"/>
    <mergeCell ref="C126:M126"/>
    <mergeCell ref="R126:U126"/>
    <mergeCell ref="C127:M127"/>
    <mergeCell ref="R127:U127"/>
    <mergeCell ref="O126:P126"/>
    <mergeCell ref="O127:P127"/>
    <mergeCell ref="C124:M124"/>
    <mergeCell ref="R124:U124"/>
    <mergeCell ref="C125:M125"/>
    <mergeCell ref="R125:U125"/>
    <mergeCell ref="O124:P124"/>
    <mergeCell ref="O125:P125"/>
    <mergeCell ref="C122:M122"/>
    <mergeCell ref="R122:U122"/>
    <mergeCell ref="C123:M123"/>
    <mergeCell ref="R123:U123"/>
    <mergeCell ref="O122:P122"/>
    <mergeCell ref="O123:P123"/>
    <mergeCell ref="C120:M120"/>
    <mergeCell ref="R120:U120"/>
    <mergeCell ref="C121:M121"/>
    <mergeCell ref="R121:U121"/>
    <mergeCell ref="O120:P120"/>
    <mergeCell ref="O121:P121"/>
    <mergeCell ref="C118:M118"/>
    <mergeCell ref="R118:U118"/>
    <mergeCell ref="C119:M119"/>
    <mergeCell ref="R119:U119"/>
    <mergeCell ref="O118:P118"/>
    <mergeCell ref="O119:P119"/>
    <mergeCell ref="C116:M116"/>
    <mergeCell ref="R116:U116"/>
    <mergeCell ref="C117:M117"/>
    <mergeCell ref="R117:U117"/>
    <mergeCell ref="O116:P116"/>
    <mergeCell ref="O117:P117"/>
    <mergeCell ref="C114:M114"/>
    <mergeCell ref="R114:U114"/>
    <mergeCell ref="C115:M115"/>
    <mergeCell ref="R115:U115"/>
    <mergeCell ref="O114:P114"/>
    <mergeCell ref="O115:P115"/>
    <mergeCell ref="C112:M112"/>
    <mergeCell ref="R112:U112"/>
    <mergeCell ref="C113:M113"/>
    <mergeCell ref="R113:U113"/>
    <mergeCell ref="O112:P112"/>
    <mergeCell ref="O113:P113"/>
    <mergeCell ref="C110:M110"/>
    <mergeCell ref="R110:U110"/>
    <mergeCell ref="C111:M111"/>
    <mergeCell ref="R111:U111"/>
    <mergeCell ref="O110:P110"/>
    <mergeCell ref="O111:P111"/>
    <mergeCell ref="C108:M108"/>
    <mergeCell ref="R108:U108"/>
    <mergeCell ref="C109:M109"/>
    <mergeCell ref="R109:U109"/>
    <mergeCell ref="O108:P108"/>
    <mergeCell ref="O109:P109"/>
    <mergeCell ref="C106:M106"/>
    <mergeCell ref="R106:U106"/>
    <mergeCell ref="C107:M107"/>
    <mergeCell ref="R107:U107"/>
    <mergeCell ref="O106:P106"/>
    <mergeCell ref="O107:P107"/>
    <mergeCell ref="C104:M104"/>
    <mergeCell ref="R104:U104"/>
    <mergeCell ref="C105:M105"/>
    <mergeCell ref="R105:U105"/>
    <mergeCell ref="O104:P104"/>
    <mergeCell ref="O105:P105"/>
    <mergeCell ref="C102:M102"/>
    <mergeCell ref="R102:U102"/>
    <mergeCell ref="C103:M103"/>
    <mergeCell ref="R103:U103"/>
    <mergeCell ref="O102:P102"/>
    <mergeCell ref="O103:P103"/>
    <mergeCell ref="C100:M100"/>
    <mergeCell ref="R100:U100"/>
    <mergeCell ref="C101:M101"/>
    <mergeCell ref="R101:U101"/>
    <mergeCell ref="O100:P100"/>
    <mergeCell ref="O101:P101"/>
    <mergeCell ref="C98:M98"/>
    <mergeCell ref="R98:U98"/>
    <mergeCell ref="C99:M99"/>
    <mergeCell ref="R99:U99"/>
    <mergeCell ref="O98:P98"/>
    <mergeCell ref="O99:P99"/>
    <mergeCell ref="C96:M96"/>
    <mergeCell ref="R96:U96"/>
    <mergeCell ref="C97:M97"/>
    <mergeCell ref="R97:U97"/>
    <mergeCell ref="O96:P96"/>
    <mergeCell ref="O97:P97"/>
    <mergeCell ref="C94:M94"/>
    <mergeCell ref="R94:U94"/>
    <mergeCell ref="C95:M95"/>
    <mergeCell ref="R95:U95"/>
    <mergeCell ref="O94:P94"/>
    <mergeCell ref="O95:P95"/>
    <mergeCell ref="C92:M92"/>
    <mergeCell ref="R92:U92"/>
    <mergeCell ref="C93:M93"/>
    <mergeCell ref="R93:U93"/>
    <mergeCell ref="O92:P92"/>
    <mergeCell ref="O93:P93"/>
    <mergeCell ref="C90:M90"/>
    <mergeCell ref="R90:U90"/>
    <mergeCell ref="C91:M91"/>
    <mergeCell ref="R91:U91"/>
    <mergeCell ref="O90:P90"/>
    <mergeCell ref="O91:P91"/>
    <mergeCell ref="C88:M88"/>
    <mergeCell ref="R88:U88"/>
    <mergeCell ref="C89:M89"/>
    <mergeCell ref="R89:U89"/>
    <mergeCell ref="O88:P88"/>
    <mergeCell ref="O89:P89"/>
    <mergeCell ref="C86:M86"/>
    <mergeCell ref="R86:U86"/>
    <mergeCell ref="C87:M87"/>
    <mergeCell ref="R87:U87"/>
    <mergeCell ref="O86:P86"/>
    <mergeCell ref="O87:P87"/>
    <mergeCell ref="C84:M84"/>
    <mergeCell ref="R84:U84"/>
    <mergeCell ref="C85:M85"/>
    <mergeCell ref="R85:U85"/>
    <mergeCell ref="O84:P84"/>
    <mergeCell ref="O85:P85"/>
    <mergeCell ref="C82:M82"/>
    <mergeCell ref="R82:U82"/>
    <mergeCell ref="C83:M83"/>
    <mergeCell ref="R83:U83"/>
    <mergeCell ref="O82:P82"/>
    <mergeCell ref="O83:P83"/>
    <mergeCell ref="C80:M80"/>
    <mergeCell ref="R80:U80"/>
    <mergeCell ref="C81:M81"/>
    <mergeCell ref="R81:U81"/>
    <mergeCell ref="O80:P80"/>
    <mergeCell ref="O81:P81"/>
    <mergeCell ref="C78:M78"/>
    <mergeCell ref="R78:U78"/>
    <mergeCell ref="C79:M79"/>
    <mergeCell ref="R79:U79"/>
    <mergeCell ref="O78:P78"/>
    <mergeCell ref="O79:P79"/>
    <mergeCell ref="C76:M76"/>
    <mergeCell ref="R76:U76"/>
    <mergeCell ref="C77:M77"/>
    <mergeCell ref="R77:U77"/>
    <mergeCell ref="O76:P76"/>
    <mergeCell ref="O77:P77"/>
    <mergeCell ref="C74:M74"/>
    <mergeCell ref="R74:U74"/>
    <mergeCell ref="C75:M75"/>
    <mergeCell ref="R75:U75"/>
    <mergeCell ref="O74:P74"/>
    <mergeCell ref="O75:P75"/>
    <mergeCell ref="C72:M72"/>
    <mergeCell ref="R72:U72"/>
    <mergeCell ref="C73:M73"/>
    <mergeCell ref="R73:U73"/>
    <mergeCell ref="O72:P72"/>
    <mergeCell ref="O73:P73"/>
    <mergeCell ref="C70:M70"/>
    <mergeCell ref="R70:U70"/>
    <mergeCell ref="C71:M71"/>
    <mergeCell ref="R71:U71"/>
    <mergeCell ref="O70:P70"/>
    <mergeCell ref="O71:P71"/>
    <mergeCell ref="C68:M68"/>
    <mergeCell ref="R68:U68"/>
    <mergeCell ref="C69:M69"/>
    <mergeCell ref="R69:U69"/>
    <mergeCell ref="O68:P68"/>
    <mergeCell ref="O69:P69"/>
    <mergeCell ref="C66:M66"/>
    <mergeCell ref="R66:U66"/>
    <mergeCell ref="C67:M67"/>
    <mergeCell ref="R67:U67"/>
    <mergeCell ref="O66:P66"/>
    <mergeCell ref="O67:P67"/>
    <mergeCell ref="C64:M64"/>
    <mergeCell ref="R64:U64"/>
    <mergeCell ref="C65:M65"/>
    <mergeCell ref="R65:U65"/>
    <mergeCell ref="O64:P64"/>
    <mergeCell ref="O65:P65"/>
    <mergeCell ref="C62:M62"/>
    <mergeCell ref="R62:U62"/>
    <mergeCell ref="C63:M63"/>
    <mergeCell ref="R63:U63"/>
    <mergeCell ref="O62:P62"/>
    <mergeCell ref="O63:P63"/>
    <mergeCell ref="C60:M60"/>
    <mergeCell ref="R60:U60"/>
    <mergeCell ref="C61:M61"/>
    <mergeCell ref="R61:U61"/>
    <mergeCell ref="O60:P60"/>
    <mergeCell ref="O61:P61"/>
    <mergeCell ref="C58:M58"/>
    <mergeCell ref="R58:U58"/>
    <mergeCell ref="C59:M59"/>
    <mergeCell ref="R59:U59"/>
    <mergeCell ref="O58:P58"/>
    <mergeCell ref="O59:P59"/>
    <mergeCell ref="C56:M56"/>
    <mergeCell ref="R56:U56"/>
    <mergeCell ref="C57:M57"/>
    <mergeCell ref="R57:U57"/>
    <mergeCell ref="O56:P56"/>
    <mergeCell ref="O57:P57"/>
    <mergeCell ref="C54:M54"/>
    <mergeCell ref="R54:U54"/>
    <mergeCell ref="C55:M55"/>
    <mergeCell ref="R55:U55"/>
    <mergeCell ref="O54:P54"/>
    <mergeCell ref="O55:P55"/>
    <mergeCell ref="C52:M52"/>
    <mergeCell ref="R52:U52"/>
    <mergeCell ref="C53:M53"/>
    <mergeCell ref="R53:U53"/>
    <mergeCell ref="O52:P52"/>
    <mergeCell ref="O53:P53"/>
    <mergeCell ref="C50:M50"/>
    <mergeCell ref="R50:U50"/>
    <mergeCell ref="C51:M51"/>
    <mergeCell ref="R51:U51"/>
    <mergeCell ref="O50:P50"/>
    <mergeCell ref="O51:P51"/>
    <mergeCell ref="C48:M48"/>
    <mergeCell ref="R48:U48"/>
    <mergeCell ref="C49:M49"/>
    <mergeCell ref="R49:U49"/>
    <mergeCell ref="O48:P48"/>
    <mergeCell ref="O49:P49"/>
    <mergeCell ref="C46:M46"/>
    <mergeCell ref="R46:U46"/>
    <mergeCell ref="C47:M47"/>
    <mergeCell ref="R47:U47"/>
    <mergeCell ref="O46:P46"/>
    <mergeCell ref="O47:P47"/>
    <mergeCell ref="C44:M44"/>
    <mergeCell ref="R44:U44"/>
    <mergeCell ref="C45:M45"/>
    <mergeCell ref="R45:U45"/>
    <mergeCell ref="O44:P44"/>
    <mergeCell ref="O45:P45"/>
    <mergeCell ref="C42:M42"/>
    <mergeCell ref="R42:U42"/>
    <mergeCell ref="C43:M43"/>
    <mergeCell ref="R43:U43"/>
    <mergeCell ref="O42:P42"/>
    <mergeCell ref="O43:P43"/>
    <mergeCell ref="C40:M40"/>
    <mergeCell ref="R40:U40"/>
    <mergeCell ref="C41:M41"/>
    <mergeCell ref="R41:U41"/>
    <mergeCell ref="O40:P40"/>
    <mergeCell ref="O41:P41"/>
    <mergeCell ref="C38:M38"/>
    <mergeCell ref="R38:U38"/>
    <mergeCell ref="C39:M39"/>
    <mergeCell ref="R39:U39"/>
    <mergeCell ref="O38:P38"/>
    <mergeCell ref="O39:P39"/>
    <mergeCell ref="C36:M36"/>
    <mergeCell ref="R36:U36"/>
    <mergeCell ref="C37:M37"/>
    <mergeCell ref="R37:U37"/>
    <mergeCell ref="O37:P37"/>
    <mergeCell ref="C34:M34"/>
    <mergeCell ref="R34:U34"/>
    <mergeCell ref="C35:M35"/>
    <mergeCell ref="R35:U35"/>
    <mergeCell ref="C32:M32"/>
    <mergeCell ref="R32:U32"/>
    <mergeCell ref="C33:M33"/>
    <mergeCell ref="R33:U33"/>
    <mergeCell ref="R30:U30"/>
    <mergeCell ref="C30:M30"/>
    <mergeCell ref="C31:M31"/>
    <mergeCell ref="R31:U31"/>
    <mergeCell ref="B29:Y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</dc:creator>
  <cp:lastModifiedBy>Stella</cp:lastModifiedBy>
  <dcterms:created xsi:type="dcterms:W3CDTF">2021-03-21T16:55:28Z</dcterms:created>
  <dcterms:modified xsi:type="dcterms:W3CDTF">2021-03-22T07:39:39Z</dcterms:modified>
</cp:coreProperties>
</file>