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RPE_PR data\"/>
    </mc:Choice>
  </mc:AlternateContent>
  <xr:revisionPtr revIDLastSave="0" documentId="13_ncr:1_{C75C22E6-040A-4B3B-A84B-44AE9D788CFE}" xr6:coauthVersionLast="47" xr6:coauthVersionMax="47" xr10:uidLastSave="{00000000-0000-0000-0000-000000000000}"/>
  <bookViews>
    <workbookView xWindow="-108" yWindow="-108" windowWidth="23256" windowHeight="12456" firstSheet="1" activeTab="3" xr2:uid="{52143D54-8AE4-4056-A4E2-5FF96CCDB711}"/>
  </bookViews>
  <sheets>
    <sheet name="subsystems without reactions" sheetId="1" r:id="rId1"/>
    <sheet name="proportion of included reaction" sheetId="3" r:id="rId2"/>
    <sheet name="Human1 Glycolysis" sheetId="4" r:id="rId3"/>
    <sheet name="Glycolys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<sst xmlns="http://schemas.openxmlformats.org/spreadsheetml/2006/main" count="430" uniqueCount="280">
  <si>
    <t>B cells</t>
  </si>
  <si>
    <t>Muscle</t>
  </si>
  <si>
    <t>Mast</t>
  </si>
  <si>
    <t>Melanocytes</t>
  </si>
  <si>
    <t>Monocytes + Macrophages</t>
  </si>
  <si>
    <t>Schwan (2)</t>
  </si>
  <si>
    <t>T + NK cells</t>
  </si>
  <si>
    <t>Endothelial</t>
  </si>
  <si>
    <t>Fibroblasts</t>
  </si>
  <si>
    <t>Amacrine</t>
  </si>
  <si>
    <t>Bipolar</t>
  </si>
  <si>
    <t>Schwan (1)</t>
  </si>
  <si>
    <t>RPE</t>
  </si>
  <si>
    <t>RPE + Choroid</t>
  </si>
  <si>
    <t>Horizontal</t>
  </si>
  <si>
    <t>Ganglion</t>
  </si>
  <si>
    <t>PR cone</t>
  </si>
  <si>
    <t>Müller</t>
  </si>
  <si>
    <t>PR rod</t>
  </si>
  <si>
    <t>Retina</t>
  </si>
  <si>
    <t>CoA catabolism</t>
  </si>
  <si>
    <t>Hippurate metabolism</t>
  </si>
  <si>
    <t>Triacylglycerol synthesis</t>
  </si>
  <si>
    <t>Alkaloids biosynthesis</t>
  </si>
  <si>
    <t>Dietary fiber binding</t>
  </si>
  <si>
    <t>Vitamin B2 metabolism</t>
  </si>
  <si>
    <t>Peptide metabolism</t>
  </si>
  <si>
    <t>Biotin metabolism</t>
  </si>
  <si>
    <t>Fatty acid biosynthesis (odd-chain)</t>
  </si>
  <si>
    <t>Vitamin C metabolism</t>
  </si>
  <si>
    <t>Ubiquinone synthesis</t>
  </si>
  <si>
    <t>Beta oxidation of odd-chain fatty acids (peroxisomal)</t>
  </si>
  <si>
    <t>Lipoic acid metabolism</t>
  </si>
  <si>
    <t>Phenylalanine metabolism</t>
  </si>
  <si>
    <t>Beta oxidation of di-unsaturated fatty acids (n-6) (peroxisomal)</t>
  </si>
  <si>
    <t>Urea cycle</t>
  </si>
  <si>
    <t>Terpenoid backbone biosynthesis</t>
  </si>
  <si>
    <t>CoA synthesis</t>
  </si>
  <si>
    <t>Beta oxidation of even-chain fatty acids (peroxisomal)</t>
  </si>
  <si>
    <t>Carnitine shuttle (peroxisomal)</t>
  </si>
  <si>
    <t>Fatty acid desaturation (odd-chain)</t>
  </si>
  <si>
    <t>Beta oxidation of branched-chain fatty acids (mitochondrial)</t>
  </si>
  <si>
    <t>Blood group biosynthesis</t>
  </si>
  <si>
    <t>Fatty acid biosynthesis (even-chain)</t>
  </si>
  <si>
    <t>C5-branched dibasic acid metabolism</t>
  </si>
  <si>
    <t>Chondroitin / heparan sulfate biosynthesis</t>
  </si>
  <si>
    <t>Vitamin B6 metabolism</t>
  </si>
  <si>
    <t>Protein modification</t>
  </si>
  <si>
    <t>Pantothenate and CoA biosynthesis</t>
  </si>
  <si>
    <t>Beta oxidation of poly-unsaturated fatty acids (mitochondrial)</t>
  </si>
  <si>
    <t>Fatty acid desaturation (even-chain)</t>
  </si>
  <si>
    <t>Cholesterol biosynthesis 3 (Kandustch-Russell pathway)</t>
  </si>
  <si>
    <t>Acyl-CoA hydrolysis</t>
  </si>
  <si>
    <r>
      <t xml:space="preserve">Subsystems without reactions. </t>
    </r>
    <r>
      <rPr>
        <sz val="18"/>
        <color theme="1"/>
        <rFont val="Calibri"/>
        <family val="2"/>
        <scheme val="minor"/>
      </rPr>
      <t>Number of reactions per subsystem for different context-specific models</t>
    </r>
  </si>
  <si>
    <t>Human1</t>
  </si>
  <si>
    <t>Porphyrin metabolism</t>
  </si>
  <si>
    <t>Glycosylphosphatidylinositol (GPI)-anchor biosynthesis</t>
  </si>
  <si>
    <t>Glycerolipid metabolism</t>
  </si>
  <si>
    <t>Isolated</t>
  </si>
  <si>
    <t>Omega-6 fatty acid metabolism</t>
  </si>
  <si>
    <t>Nicotinate and nicotinamide metabolism</t>
  </si>
  <si>
    <t>Glutathione metabolism</t>
  </si>
  <si>
    <t>Bile acid recycling</t>
  </si>
  <si>
    <t>Glycosphingolipid metabolism</t>
  </si>
  <si>
    <t>Purine metabolism</t>
  </si>
  <si>
    <t>O-glycan metabolism</t>
  </si>
  <si>
    <t>Fatty acid activation (cytosolic)</t>
  </si>
  <si>
    <t>Propanoate metabolism</t>
  </si>
  <si>
    <t>Arachidonic acid metabolism</t>
  </si>
  <si>
    <t>Prostaglandin biosynthesis</t>
  </si>
  <si>
    <t>Riboflavin metabolism</t>
  </si>
  <si>
    <t>ROS detoxification</t>
  </si>
  <si>
    <t>Tyrosine metabolism</t>
  </si>
  <si>
    <t>Serotonin and melatonin biosynthesis</t>
  </si>
  <si>
    <t>Thiamine metabolism</t>
  </si>
  <si>
    <t>Alanine, aspartate and glutamate metabolism</t>
  </si>
  <si>
    <t>Carnitine shuttle (cytosolic)</t>
  </si>
  <si>
    <t>Beta oxidation of phytanic acid (peroxisomal)</t>
  </si>
  <si>
    <t>Protein degradation</t>
  </si>
  <si>
    <t>Histidine metabolism</t>
  </si>
  <si>
    <t>Glycosphingolipid biosynthesis-globo series</t>
  </si>
  <si>
    <t>Pentose and glucuronate interconversions</t>
  </si>
  <si>
    <t>Beta oxidation of unsaturated fatty acids (n-7) (peroxisomal)</t>
  </si>
  <si>
    <t>Beta-alanine metabolism</t>
  </si>
  <si>
    <t>Galactose metabolism</t>
  </si>
  <si>
    <t>Metabolism of other amino acids</t>
  </si>
  <si>
    <t>Heme synthesis</t>
  </si>
  <si>
    <t>Xenobiotics metabolism</t>
  </si>
  <si>
    <t>N-glycan metabolism</t>
  </si>
  <si>
    <t>Linoleate metabolism</t>
  </si>
  <si>
    <t>Biopterin metabolism</t>
  </si>
  <si>
    <t>Acylglycerides metabolism</t>
  </si>
  <si>
    <t>Androgen metabolism</t>
  </si>
  <si>
    <t>Pool reactions</t>
  </si>
  <si>
    <t>Ether lipid metabolism</t>
  </si>
  <si>
    <t>Folate metabolism</t>
  </si>
  <si>
    <t>Phosphatidylinositol phosphate metabolism</t>
  </si>
  <si>
    <t>Tricarboxylic acid cycle and glyoxylate/dicarboxylate metabolism</t>
  </si>
  <si>
    <t>Carnitine shuttle (endoplasmic reticular)</t>
  </si>
  <si>
    <t>Cholesterol biosynthesis 2</t>
  </si>
  <si>
    <t>Glycosphingolipid biosynthesis-lacto and neolacto series</t>
  </si>
  <si>
    <t>Phenylalanine, tyrosine and tryptophan biosynthesis</t>
  </si>
  <si>
    <t>Leukotriene metabolism</t>
  </si>
  <si>
    <t>Steroid metabolism</t>
  </si>
  <si>
    <t>Keratan sulfate biosynthesis</t>
  </si>
  <si>
    <t>Beta oxidation of even-chain fatty acids (mitochondrial)</t>
  </si>
  <si>
    <t>Beta oxidation of unsaturated fatty acids (n-9) (peroxisomal)</t>
  </si>
  <si>
    <t>Exchange/demand reactions</t>
  </si>
  <si>
    <t>Drug metabolism</t>
  </si>
  <si>
    <t>Formation and hydrolysis of cholesterol esters</t>
  </si>
  <si>
    <t>Beta oxidation of di-unsaturated fatty acids (n-6) (mitochondrial)</t>
  </si>
  <si>
    <t>Tryptophan metabolism</t>
  </si>
  <si>
    <t>Inositol phosphate metabolism</t>
  </si>
  <si>
    <t>Cysteine and methionine metabolism</t>
  </si>
  <si>
    <t>Fatty acid oxidation</t>
  </si>
  <si>
    <t>Carnitine shuttle (mitochondrial)</t>
  </si>
  <si>
    <t>Miscellaneous</t>
  </si>
  <si>
    <t>Glycosphingolipid biosynthesis-ganglio series</t>
  </si>
  <si>
    <t>Vitamin E metabolism</t>
  </si>
  <si>
    <t>Eicosanoid metabolism</t>
  </si>
  <si>
    <t>Lysine metabolism</t>
  </si>
  <si>
    <t>Fatty acid elongation (even-chain)</t>
  </si>
  <si>
    <t>Protein assembly</t>
  </si>
  <si>
    <t>Beta oxidation of unsaturated fatty acids (n-7) (mitochondrial)</t>
  </si>
  <si>
    <t>Valine, leucine, and isoleucine metabolism</t>
  </si>
  <si>
    <t>Heparan sulfate degradation</t>
  </si>
  <si>
    <t>Heme degradation</t>
  </si>
  <si>
    <t>Keratan sulfate degradation</t>
  </si>
  <si>
    <t>Fatty acid biosynthesis</t>
  </si>
  <si>
    <t>Amino sugar and nucleotide sugar metabolism</t>
  </si>
  <si>
    <t>Vitamin A metabolism</t>
  </si>
  <si>
    <t>Estrogen metabolism</t>
  </si>
  <si>
    <t>Beta oxidation of odd-chain fatty acids (mitochondrial)</t>
  </si>
  <si>
    <t>Cholesterol biosynthesis 1 (Bloch pathway)</t>
  </si>
  <si>
    <t>Glycerophospholipid metabolism</t>
  </si>
  <si>
    <t>Glycine, serine and threonine metabolism</t>
  </si>
  <si>
    <t>Bile acid biosynthesis</t>
  </si>
  <si>
    <t>Cholesterol metabolism</t>
  </si>
  <si>
    <t>Retinol metabolism</t>
  </si>
  <si>
    <t>Pentose phosphate pathway</t>
  </si>
  <si>
    <t>Artificial reactions</t>
  </si>
  <si>
    <t>Aminoacyl-tRNA biosynthesis</t>
  </si>
  <si>
    <t>Ascorbate and aldarate metabolism</t>
  </si>
  <si>
    <t>Glucocorticoid biosynthesis</t>
  </si>
  <si>
    <t>Oxidative phosphorylation</t>
  </si>
  <si>
    <t>Pyrimidine metabolism</t>
  </si>
  <si>
    <t>Fatty acid biosynthesis (unsaturated)</t>
  </si>
  <si>
    <t>Sphingolipid metabolism</t>
  </si>
  <si>
    <t>Vitamin B12 metabolism</t>
  </si>
  <si>
    <t>Fructose and mannose metabolism</t>
  </si>
  <si>
    <t>Butanoate metabolism</t>
  </si>
  <si>
    <t>Starch and sucrose metabolism</t>
  </si>
  <si>
    <t>Fatty acid activation (endoplasmic reticular)</t>
  </si>
  <si>
    <t>Pyruvate metabolism</t>
  </si>
  <si>
    <t>Arginine and proline metabolism</t>
  </si>
  <si>
    <t>Beta oxidation of unsaturated fatty acids (n-9) (mitochondrial)</t>
  </si>
  <si>
    <t>Sulfur metabolism</t>
  </si>
  <si>
    <t>Glycolysis / Gluconeogenesis</t>
  </si>
  <si>
    <t>Transport reactions</t>
  </si>
  <si>
    <t>Nucleotide metabolism</t>
  </si>
  <si>
    <t>Omega-3 fatty acid metabolism</t>
  </si>
  <si>
    <t>Chondroitin sulfate degradation</t>
  </si>
  <si>
    <t>Fatty acid elongation (odd-chain)</t>
  </si>
  <si>
    <t>Vitamin D metabolism</t>
  </si>
  <si>
    <t>Human1 (number of reactions)</t>
  </si>
  <si>
    <t>Proportion of included reactions per subsystem for different context-specific models</t>
  </si>
  <si>
    <t>id</t>
  </si>
  <si>
    <t>name</t>
  </si>
  <si>
    <t>reaction</t>
  </si>
  <si>
    <t>MAR03905</t>
  </si>
  <si>
    <t>ethanol:NAD+ oxidoreductase</t>
  </si>
  <si>
    <t>MAR03907</t>
  </si>
  <si>
    <t>Ethanol:NADP+ oxidoreductase</t>
  </si>
  <si>
    <t>MAR04097</t>
  </si>
  <si>
    <t>Acetate:CoA ligase (AMP-forming)</t>
  </si>
  <si>
    <t>MAR04099</t>
  </si>
  <si>
    <t>MAR04108</t>
  </si>
  <si>
    <t>acetyl adenylate:CoA acetyltransferase</t>
  </si>
  <si>
    <t>MAR04133</t>
  </si>
  <si>
    <t>ATP:acetate adenylyltransferase</t>
  </si>
  <si>
    <t>MAR04137</t>
  </si>
  <si>
    <t>pyruvate:NAD+ 2-oxidoreductase (CoA-acetylating)</t>
  </si>
  <si>
    <t>MAR04281</t>
  </si>
  <si>
    <t>(S)-Lactate:NAD+ oxidoreductase</t>
  </si>
  <si>
    <t>MAR04388</t>
  </si>
  <si>
    <t>MAR04283</t>
  </si>
  <si>
    <t>Acetaldehyde:NADP+ oxidoreductase</t>
  </si>
  <si>
    <t>MAR08357</t>
  </si>
  <si>
    <t>Acetaldehyde:NAD+ oxidoreductase</t>
  </si>
  <si>
    <t>MAR04379</t>
  </si>
  <si>
    <t>ATP:D-fructose-6-phosphate 1-phosphotransferase</t>
  </si>
  <si>
    <t>MAR04301</t>
  </si>
  <si>
    <t>UTP:D-fructose-6-phosphate 1-phosphotransferase</t>
  </si>
  <si>
    <t>MAR04355</t>
  </si>
  <si>
    <t>MAM01690c + MAM01785c --&gt; MAM02883c</t>
  </si>
  <si>
    <t>MAR04358</t>
  </si>
  <si>
    <t>ATP:pyruvate 2-O-phosphotransferase</t>
  </si>
  <si>
    <t>MAR04360</t>
  </si>
  <si>
    <t>2-Oxopropanal:NADP+ oxidoreductase</t>
  </si>
  <si>
    <t>MAR04363</t>
  </si>
  <si>
    <t>MAM00674c &lt;=&gt; MAM02040c + MAM02696c</t>
  </si>
  <si>
    <t>MAR04365</t>
  </si>
  <si>
    <t>D-phosphoglycerate 2,3-phosphomutase</t>
  </si>
  <si>
    <t>MAM00674c &lt;=&gt; MAM00913c</t>
  </si>
  <si>
    <t>MAR04368</t>
  </si>
  <si>
    <t>ATP:3-phospho-D-glycerate 1-phosphotransferase</t>
  </si>
  <si>
    <t>MAM00247c + MAM01285c &lt;=&gt; MAM00913c + MAM01371c</t>
  </si>
  <si>
    <t>MAR04370</t>
  </si>
  <si>
    <t>3-Phospho-D-glyceroyl phosphate phosphohydrolase</t>
  </si>
  <si>
    <t>MAR04371</t>
  </si>
  <si>
    <t>3-phospho-D-glycerate 1,2-phosphomutase</t>
  </si>
  <si>
    <t>MAM00247c --&gt; MAM00569c + MAM02039c</t>
  </si>
  <si>
    <t>MAR04372</t>
  </si>
  <si>
    <t>2,3-bisphospho-D-glycerate 2-phosphohydrolase</t>
  </si>
  <si>
    <t>MAM00569c + MAM02040c --&gt; MAM00913c + MAM02751c</t>
  </si>
  <si>
    <t>MAR04373</t>
  </si>
  <si>
    <t>MAR04375</t>
  </si>
  <si>
    <t>MAM01690c + MAM01939c &lt;=&gt; MAM01841c</t>
  </si>
  <si>
    <t>MAR04377</t>
  </si>
  <si>
    <t>D-Fructose-1,6-bisphosphate 1-phosphohydrolase</t>
  </si>
  <si>
    <t>MAM01841c + MAM02040c --&gt; MAM01845c + MAM02751c</t>
  </si>
  <si>
    <t>MAR04381</t>
  </si>
  <si>
    <t>D-glucose-6-phosphate aldose-ketose-isomerase</t>
  </si>
  <si>
    <t>MAM01845c &lt;=&gt; MAM01968c</t>
  </si>
  <si>
    <t>MAR04391</t>
  </si>
  <si>
    <t>MAM01690c &lt;=&gt; MAM01939c</t>
  </si>
  <si>
    <t>MAR04394</t>
  </si>
  <si>
    <t>ATP:D-glucose 6-phosphotransferase</t>
  </si>
  <si>
    <t>MAR04396</t>
  </si>
  <si>
    <t>alpha-D-glucose 1,6-phosphomutase</t>
  </si>
  <si>
    <t>MAM01967c &lt;=&gt; MAM01968c</t>
  </si>
  <si>
    <t>MAR04521</t>
  </si>
  <si>
    <t>D-Glucose-6-phosphate phosphohydrolase</t>
  </si>
  <si>
    <t>MAM01968r + MAM02040r --&gt; MAM01965r + MAM02751r</t>
  </si>
  <si>
    <t>MAR06410</t>
  </si>
  <si>
    <t>MAR06412</t>
  </si>
  <si>
    <t>MAM01597m + MAM02869m --&gt; MAM01261m + MAM01701m</t>
  </si>
  <si>
    <t>MAR07745</t>
  </si>
  <si>
    <t>D-glucose 1-epimerase</t>
  </si>
  <si>
    <t>MAM01388c &lt;=&gt; MAM01965c</t>
  </si>
  <si>
    <t>MAR07747</t>
  </si>
  <si>
    <t>ADP:D-glucose 6-phosphotransferase</t>
  </si>
  <si>
    <t>MAR08360</t>
  </si>
  <si>
    <t>MAR08652</t>
  </si>
  <si>
    <t>MAR08757</t>
  </si>
  <si>
    <t>MAR01169</t>
  </si>
  <si>
    <t>MAM01802m + MAM02914c --&gt; MAM01690c + MAM01803m</t>
  </si>
  <si>
    <t>MAM01796c + MAM02552c --&gt; MAM01249c + MAM02039c + MAM02553c</t>
  </si>
  <si>
    <t>MAM01796c + MAM02554c --&gt; MAM01249c + MAM02039c + MAM02555c</t>
  </si>
  <si>
    <t>MAM01252c + MAM01371c + MAM01597c --&gt; MAM01261c + MAM01334c + MAM02759c</t>
  </si>
  <si>
    <t>MAM01252m + MAM01371m + MAM01597m --&gt; MAM01261m + MAM01334m + MAM02759m</t>
  </si>
  <si>
    <t>MAM01257c + MAM01597c --&gt; MAM01261c + MAM01334c + MAM02039c</t>
  </si>
  <si>
    <t>MAM01252c + MAM01371c + MAM02039c --&gt; MAM01257c + MAM02759c</t>
  </si>
  <si>
    <t>MAM01597m + MAM02552m + MAM02819m --&gt; MAM01261m + MAM01596m + MAM02553m</t>
  </si>
  <si>
    <t>MAM02039x + MAM02553x + MAM02819x &lt;=&gt; MAM02403x + MAM02552x</t>
  </si>
  <si>
    <t>MAM02039c + MAM02553c + MAM02819c &lt;=&gt; MAM02403c + MAM02552c</t>
  </si>
  <si>
    <t>MAM01249c + MAM02040c + MAM02554c --&gt; MAM01252c + 2.0 MAM02039c + MAM02555c</t>
  </si>
  <si>
    <t>MAM01249m + MAM02040m + MAM02552m --&gt; MAM01252m + 2.0 MAM02039m + MAM02553m</t>
  </si>
  <si>
    <t>MAM01371c + MAM01845c --&gt; MAM01285c + MAM01841c + MAM02039c</t>
  </si>
  <si>
    <t>MAM01845c + MAM03130c --&gt; MAM01841c + MAM02039c + MAM03106c</t>
  </si>
  <si>
    <t>sedoheptulose 1,7-bisphosphate D-glyceraldehyde-3-phosphate-lyase</t>
  </si>
  <si>
    <t>MAM01285c + MAM02039c + MAM02696c --&gt; MAM01371c + MAM02819c</t>
  </si>
  <si>
    <t>MAM02040c + MAM02475c + MAM02554c --&gt; 2.0 MAM02039c + MAM02555c + MAM02819c</t>
  </si>
  <si>
    <t>2-phospho-D-glycerate hydro-lyase (phosphoenolpyruvate-forming)</t>
  </si>
  <si>
    <t>MAM00247c + MAM02040c --&gt; MAM00913c + MAM02039c + MAM02751c</t>
  </si>
  <si>
    <t>D-glyceraldehyde-3-phosphate:NAD+ oxidoreductase (phosphorylating)</t>
  </si>
  <si>
    <t>MAM00247c + MAM02039c + MAM02553c &lt;=&gt; MAM01939c + MAM02552c + MAM02751c</t>
  </si>
  <si>
    <t>D-fructose-1,6-bisphosphate D-glyceraldehyde-3-phosphate-lyase (glycerone-phosphate-forming)</t>
  </si>
  <si>
    <t>D-glyceraldehyde-3-phosphate aldose-ketose-isomerase</t>
  </si>
  <si>
    <t>MAM01371c + MAM01965c --&gt; MAM01285c + MAM01968c + MAM02039c</t>
  </si>
  <si>
    <t>pyruvate:[dihydrolipoyllysine-residue acetyltransferase]-lipoyllysine 2-oxidoreductase (decarboxylating, acceptor-acetylating)</t>
  </si>
  <si>
    <t>MAM02039m + MAM02393m + MAM02819m --&gt; MAM01596m + MAM02869m</t>
  </si>
  <si>
    <t>acetyl-CoA:enzyme N6-(dihydrolipoyl)lysine S-acetyltransferase</t>
  </si>
  <si>
    <t>MAM01285c + MAM01965c --&gt; MAM01334c + MAM01968c + MAM02039c</t>
  </si>
  <si>
    <t>MAM01796x + MAM02041x --&gt; MAM01249x + 2.0 MAM02040x</t>
  </si>
  <si>
    <t>MAM01420r + MAM01965r --&gt; MAM01596r + MAM01968r + MAM02578r</t>
  </si>
  <si>
    <t>MAM01796c + MAM02039c + MAM02555c + MAM02630c --&gt; MAM01249c + 2.0 MAM02040c + MAM02554c</t>
  </si>
  <si>
    <t>Glycerol-3-Phosphate Dehydrogenase (FAD), Mitochondrial</t>
  </si>
  <si>
    <t>Human1 'Glycolysis / Gluconeogenesis' reactions</t>
  </si>
  <si>
    <t xml:space="preserve"> Human1 'Glycolysis / Gluconeogenesis'  reactions included (1) / not included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</si>
</sst>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textRotation="90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 applyBorder="1" applyAlignment="1">
      <alignment horizontal="left" textRotation="90" wrapText="1"/>
    </xf>
    <xf numFmtId="2" fontId="0" fillId="0" borderId="0" xfId="0" applyNumberFormat="1" applyBorder="1" applyAlignment="1">
      <alignment vertical="center" wrapText="1"/>
    </xf>
    <xf numFmtId="2" fontId="0" fillId="0" borderId="0" xfId="0" applyNumberFormat="1" applyBorder="1"/>
    <xf numFmtId="2" fontId="0" fillId="0" borderId="0" xfId="0" applyNumberFormat="1"/>
    <xf numFmtId="0" fontId="4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textRotation="90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280-A935-4C15-A6B4-AAB090B22840}">
  <dimension ref="A1:V35"/>
  <sheetViews>
    <sheetView zoomScale="70" zoomScaleNormal="70" workbookViewId="0">
      <selection sqref="A1:V2"/>
    </sheetView>
  </sheetViews>
  <sheetFormatPr defaultRowHeight="14.4" x14ac:dyDescent="0.3"/>
  <cols>
    <col min="1" max="1" width="61.5546875" style="5" bestFit="1" customWidth="1"/>
    <col min="2" max="18" width="3.77734375" style="6" bestFit="1" customWidth="1"/>
    <col min="19" max="19" width="4.44140625" style="6" bestFit="1" customWidth="1"/>
    <col min="20" max="21" width="3.77734375" style="6" bestFit="1" customWidth="1"/>
    <col min="22" max="22" width="4.44140625" bestFit="1" customWidth="1"/>
  </cols>
  <sheetData>
    <row r="1" spans="1:22" ht="21" customHeight="1" x14ac:dyDescent="0.3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7.19999999999999" customHeight="1" x14ac:dyDescent="0.3">
      <c r="A2" s="4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54</v>
      </c>
    </row>
    <row r="3" spans="1:22" ht="19.8" customHeight="1" x14ac:dyDescent="0.3">
      <c r="A3" s="9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1</v>
      </c>
    </row>
    <row r="4" spans="1:22" ht="19.8" customHeight="1" x14ac:dyDescent="0.3">
      <c r="A4" s="9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2</v>
      </c>
    </row>
    <row r="5" spans="1:22" ht="19.8" customHeight="1" x14ac:dyDescent="0.3">
      <c r="A5" s="9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1</v>
      </c>
    </row>
    <row r="6" spans="1:22" ht="19.8" customHeight="1" x14ac:dyDescent="0.3">
      <c r="A6" s="9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2</v>
      </c>
    </row>
    <row r="7" spans="1:22" ht="19.8" customHeight="1" x14ac:dyDescent="0.3">
      <c r="A7" s="9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12</v>
      </c>
    </row>
    <row r="8" spans="1:22" ht="19.8" customHeight="1" x14ac:dyDescent="0.3">
      <c r="A8" s="9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2</v>
      </c>
    </row>
    <row r="9" spans="1:22" ht="19.8" customHeight="1" x14ac:dyDescent="0.3">
      <c r="A9" s="9" t="s">
        <v>26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132</v>
      </c>
      <c r="T9" s="2">
        <v>0</v>
      </c>
      <c r="U9" s="2">
        <v>1</v>
      </c>
      <c r="V9" s="3">
        <v>242</v>
      </c>
    </row>
    <row r="10" spans="1:22" ht="19.8" customHeight="1" x14ac:dyDescent="0.3">
      <c r="A10" s="9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2</v>
      </c>
      <c r="R10" s="2">
        <v>2</v>
      </c>
      <c r="S10" s="2">
        <v>2</v>
      </c>
      <c r="T10" s="2">
        <v>0</v>
      </c>
      <c r="U10" s="2">
        <v>0</v>
      </c>
      <c r="V10" s="3">
        <v>14</v>
      </c>
    </row>
    <row r="11" spans="1:22" ht="19.8" customHeight="1" x14ac:dyDescent="0.3">
      <c r="A11" s="9" t="s">
        <v>28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29</v>
      </c>
      <c r="O11" s="2">
        <v>29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29</v>
      </c>
      <c r="V11" s="3">
        <v>29</v>
      </c>
    </row>
    <row r="12" spans="1:22" ht="19.8" customHeight="1" x14ac:dyDescent="0.3">
      <c r="A12" s="9" t="s">
        <v>29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2</v>
      </c>
    </row>
    <row r="13" spans="1:22" ht="19.8" customHeight="1" x14ac:dyDescent="0.3">
      <c r="A13" s="9" t="s">
        <v>30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0</v>
      </c>
      <c r="O13" s="2">
        <v>5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5</v>
      </c>
      <c r="V13" s="3">
        <v>10</v>
      </c>
    </row>
    <row r="14" spans="1:22" ht="19.8" customHeight="1" x14ac:dyDescent="0.3">
      <c r="A14" s="9" t="s">
        <v>31</v>
      </c>
      <c r="B14" s="2">
        <v>0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3">
        <v>1</v>
      </c>
    </row>
    <row r="15" spans="1:22" ht="19.8" customHeight="1" x14ac:dyDescent="0.3">
      <c r="A15" s="9" t="s">
        <v>32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2</v>
      </c>
      <c r="L15" s="2">
        <v>2</v>
      </c>
      <c r="M15" s="2">
        <v>2</v>
      </c>
      <c r="N15" s="2">
        <v>0</v>
      </c>
      <c r="O15" s="2">
        <v>0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3">
        <v>8</v>
      </c>
    </row>
    <row r="16" spans="1:22" ht="19.8" customHeight="1" x14ac:dyDescent="0.3">
      <c r="A16" s="9" t="s">
        <v>33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3">
        <v>6</v>
      </c>
    </row>
    <row r="17" spans="1:22" ht="19.8" customHeight="1" x14ac:dyDescent="0.3">
      <c r="A17" s="9" t="s">
        <v>34</v>
      </c>
      <c r="B17" s="2">
        <v>0</v>
      </c>
      <c r="C17" s="2">
        <v>3</v>
      </c>
      <c r="D17" s="2">
        <v>3</v>
      </c>
      <c r="E17" s="2">
        <v>3</v>
      </c>
      <c r="F17" s="2">
        <v>0</v>
      </c>
      <c r="G17" s="2">
        <v>3</v>
      </c>
      <c r="H17" s="2">
        <v>3</v>
      </c>
      <c r="I17" s="2">
        <v>3</v>
      </c>
      <c r="J17" s="2">
        <v>3</v>
      </c>
      <c r="K17" s="2">
        <v>0</v>
      </c>
      <c r="L17" s="2">
        <v>0</v>
      </c>
      <c r="M17" s="2">
        <v>3</v>
      </c>
      <c r="N17" s="2">
        <v>3</v>
      </c>
      <c r="O17" s="2">
        <v>19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3</v>
      </c>
      <c r="V17" s="3">
        <v>19</v>
      </c>
    </row>
    <row r="18" spans="1:22" ht="19.8" customHeight="1" x14ac:dyDescent="0.3">
      <c r="A18" s="9" t="s">
        <v>35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3">
        <v>2</v>
      </c>
    </row>
    <row r="19" spans="1:22" ht="19.8" customHeight="1" x14ac:dyDescent="0.3">
      <c r="A19" s="9" t="s">
        <v>36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8</v>
      </c>
      <c r="N19" s="2">
        <v>1</v>
      </c>
      <c r="O19" s="2">
        <v>9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8</v>
      </c>
      <c r="V19" s="3">
        <v>17</v>
      </c>
    </row>
    <row r="20" spans="1:22" ht="19.8" customHeight="1" x14ac:dyDescent="0.3">
      <c r="A20" s="9" t="s">
        <v>37</v>
      </c>
      <c r="B20" s="2">
        <v>1</v>
      </c>
      <c r="C20" s="2">
        <v>0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3">
        <v>4</v>
      </c>
    </row>
    <row r="21" spans="1:22" ht="19.8" customHeight="1" x14ac:dyDescent="0.3">
      <c r="A21" s="9" t="s">
        <v>38</v>
      </c>
      <c r="B21" s="2">
        <v>0</v>
      </c>
      <c r="C21" s="2">
        <v>6</v>
      </c>
      <c r="D21" s="2">
        <v>0</v>
      </c>
      <c r="E21" s="2">
        <v>5</v>
      </c>
      <c r="F21" s="2">
        <v>0</v>
      </c>
      <c r="G21" s="2">
        <v>3</v>
      </c>
      <c r="H21" s="2">
        <v>0</v>
      </c>
      <c r="I21" s="2">
        <v>6</v>
      </c>
      <c r="J21" s="2">
        <v>3</v>
      </c>
      <c r="K21" s="2">
        <v>3</v>
      </c>
      <c r="L21" s="2">
        <v>3</v>
      </c>
      <c r="M21" s="2">
        <v>0</v>
      </c>
      <c r="N21" s="2">
        <v>0</v>
      </c>
      <c r="O21" s="2">
        <v>46</v>
      </c>
      <c r="P21" s="2">
        <v>3</v>
      </c>
      <c r="Q21" s="2">
        <v>3</v>
      </c>
      <c r="R21" s="2">
        <v>3</v>
      </c>
      <c r="S21" s="2">
        <v>3</v>
      </c>
      <c r="T21" s="2">
        <v>3</v>
      </c>
      <c r="U21" s="2">
        <v>0</v>
      </c>
      <c r="V21" s="3">
        <v>50</v>
      </c>
    </row>
    <row r="22" spans="1:22" ht="19.8" customHeight="1" x14ac:dyDescent="0.3">
      <c r="A22" s="9" t="s">
        <v>39</v>
      </c>
      <c r="B22" s="2">
        <v>1</v>
      </c>
      <c r="C22" s="2">
        <v>0</v>
      </c>
      <c r="D22" s="2">
        <v>3</v>
      </c>
      <c r="E22" s="2">
        <v>0</v>
      </c>
      <c r="F22" s="2">
        <v>1</v>
      </c>
      <c r="G22" s="2">
        <v>0</v>
      </c>
      <c r="H22" s="2">
        <v>1</v>
      </c>
      <c r="I22" s="2">
        <v>2</v>
      </c>
      <c r="J22" s="2">
        <v>3</v>
      </c>
      <c r="K22" s="2">
        <v>0</v>
      </c>
      <c r="L22" s="2">
        <v>0</v>
      </c>
      <c r="M22" s="2">
        <v>3</v>
      </c>
      <c r="N22" s="2">
        <v>2</v>
      </c>
      <c r="O22" s="2">
        <v>3</v>
      </c>
      <c r="P22" s="2">
        <v>0</v>
      </c>
      <c r="Q22" s="2">
        <v>0</v>
      </c>
      <c r="R22" s="2">
        <v>4</v>
      </c>
      <c r="S22" s="2">
        <v>1</v>
      </c>
      <c r="T22" s="2">
        <v>3</v>
      </c>
      <c r="U22" s="2">
        <v>4</v>
      </c>
      <c r="V22" s="3">
        <v>8</v>
      </c>
    </row>
    <row r="23" spans="1:22" ht="19.8" customHeight="1" x14ac:dyDescent="0.3">
      <c r="A23" s="9" t="s">
        <v>40</v>
      </c>
      <c r="B23" s="2">
        <v>0</v>
      </c>
      <c r="C23" s="2">
        <v>0</v>
      </c>
      <c r="D23" s="2">
        <v>0</v>
      </c>
      <c r="E23" s="2">
        <v>2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3">
        <v>2</v>
      </c>
    </row>
    <row r="24" spans="1:22" ht="19.8" customHeight="1" x14ac:dyDescent="0.3">
      <c r="A24" s="9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13</v>
      </c>
      <c r="G24" s="2">
        <v>13</v>
      </c>
      <c r="H24" s="2">
        <v>13</v>
      </c>
      <c r="I24" s="2">
        <v>0</v>
      </c>
      <c r="J24" s="2">
        <v>13</v>
      </c>
      <c r="K24" s="2">
        <v>13</v>
      </c>
      <c r="L24" s="2">
        <v>13</v>
      </c>
      <c r="M24" s="2">
        <v>13</v>
      </c>
      <c r="N24" s="2">
        <v>13</v>
      </c>
      <c r="O24" s="2">
        <v>13</v>
      </c>
      <c r="P24" s="2">
        <v>13</v>
      </c>
      <c r="Q24" s="2">
        <v>13</v>
      </c>
      <c r="R24" s="2">
        <v>13</v>
      </c>
      <c r="S24" s="2">
        <v>13</v>
      </c>
      <c r="T24" s="2">
        <v>13</v>
      </c>
      <c r="U24" s="2">
        <v>13</v>
      </c>
      <c r="V24" s="3">
        <v>13</v>
      </c>
    </row>
    <row r="25" spans="1:22" ht="19.8" customHeight="1" x14ac:dyDescent="0.3">
      <c r="A25" s="9" t="s">
        <v>42</v>
      </c>
      <c r="B25" s="2">
        <v>0</v>
      </c>
      <c r="C25" s="2">
        <v>11</v>
      </c>
      <c r="D25" s="2">
        <v>15</v>
      </c>
      <c r="E25" s="2">
        <v>19</v>
      </c>
      <c r="F25" s="2">
        <v>3</v>
      </c>
      <c r="G25" s="2">
        <v>14</v>
      </c>
      <c r="H25" s="2">
        <v>0</v>
      </c>
      <c r="I25" s="2">
        <v>0</v>
      </c>
      <c r="J25" s="2">
        <v>0</v>
      </c>
      <c r="K25" s="2">
        <v>10</v>
      </c>
      <c r="L25" s="2">
        <v>10</v>
      </c>
      <c r="M25" s="2">
        <v>0</v>
      </c>
      <c r="N25" s="2">
        <v>14</v>
      </c>
      <c r="O25" s="2">
        <v>13</v>
      </c>
      <c r="P25" s="2">
        <v>10</v>
      </c>
      <c r="Q25" s="2">
        <v>10</v>
      </c>
      <c r="R25" s="2">
        <v>3</v>
      </c>
      <c r="S25" s="2">
        <v>10</v>
      </c>
      <c r="T25" s="2">
        <v>11</v>
      </c>
      <c r="U25" s="2">
        <v>20</v>
      </c>
      <c r="V25" s="3">
        <v>49</v>
      </c>
    </row>
    <row r="26" spans="1:22" ht="19.8" customHeight="1" x14ac:dyDescent="0.3">
      <c r="A26" s="9" t="s">
        <v>43</v>
      </c>
      <c r="B26" s="2">
        <v>0</v>
      </c>
      <c r="C26" s="2">
        <v>1</v>
      </c>
      <c r="D26" s="2">
        <v>0</v>
      </c>
      <c r="E26" s="2">
        <v>2</v>
      </c>
      <c r="F26" s="2">
        <v>0</v>
      </c>
      <c r="G26" s="2">
        <v>2</v>
      </c>
      <c r="H26" s="2">
        <v>28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30</v>
      </c>
      <c r="O26" s="2">
        <v>28</v>
      </c>
      <c r="P26" s="2">
        <v>1</v>
      </c>
      <c r="Q26" s="2">
        <v>1</v>
      </c>
      <c r="R26" s="2">
        <v>2</v>
      </c>
      <c r="S26" s="2">
        <v>1</v>
      </c>
      <c r="T26" s="2">
        <v>1</v>
      </c>
      <c r="U26" s="2">
        <v>28</v>
      </c>
      <c r="V26" s="3">
        <v>30</v>
      </c>
    </row>
    <row r="27" spans="1:22" ht="19.8" customHeight="1" x14ac:dyDescent="0.3">
      <c r="A27" s="9" t="s">
        <v>44</v>
      </c>
      <c r="B27" s="2">
        <v>0</v>
      </c>
      <c r="C27" s="2">
        <v>7</v>
      </c>
      <c r="D27" s="2">
        <v>0</v>
      </c>
      <c r="E27" s="2">
        <v>4</v>
      </c>
      <c r="F27" s="2">
        <v>4</v>
      </c>
      <c r="G27" s="2">
        <v>4</v>
      </c>
      <c r="H27" s="2">
        <v>0</v>
      </c>
      <c r="I27" s="2">
        <v>7</v>
      </c>
      <c r="J27" s="2">
        <v>6</v>
      </c>
      <c r="K27" s="2">
        <v>5</v>
      </c>
      <c r="L27" s="2">
        <v>5</v>
      </c>
      <c r="M27" s="2">
        <v>4</v>
      </c>
      <c r="N27" s="2">
        <v>0</v>
      </c>
      <c r="O27" s="2">
        <v>4</v>
      </c>
      <c r="P27" s="2">
        <v>5</v>
      </c>
      <c r="Q27" s="2">
        <v>4</v>
      </c>
      <c r="R27" s="2">
        <v>5</v>
      </c>
      <c r="S27" s="2">
        <v>4</v>
      </c>
      <c r="T27" s="2">
        <v>4</v>
      </c>
      <c r="U27" s="2">
        <v>4</v>
      </c>
      <c r="V27" s="3">
        <v>8</v>
      </c>
    </row>
    <row r="28" spans="1:22" ht="19.8" customHeight="1" x14ac:dyDescent="0.3">
      <c r="A28" s="9" t="s">
        <v>45</v>
      </c>
      <c r="B28" s="2">
        <v>19</v>
      </c>
      <c r="C28" s="2">
        <v>26</v>
      </c>
      <c r="D28" s="2">
        <v>44</v>
      </c>
      <c r="E28" s="2">
        <v>0</v>
      </c>
      <c r="F28" s="2">
        <v>28</v>
      </c>
      <c r="G28" s="2">
        <v>15</v>
      </c>
      <c r="H28" s="2">
        <v>28</v>
      </c>
      <c r="I28" s="2">
        <v>44</v>
      </c>
      <c r="J28" s="2">
        <v>25</v>
      </c>
      <c r="K28" s="2">
        <v>20</v>
      </c>
      <c r="L28" s="2">
        <v>20</v>
      </c>
      <c r="M28" s="2">
        <v>41</v>
      </c>
      <c r="N28" s="2">
        <v>28</v>
      </c>
      <c r="O28" s="2">
        <v>26</v>
      </c>
      <c r="P28" s="2">
        <v>0</v>
      </c>
      <c r="Q28" s="2">
        <v>20</v>
      </c>
      <c r="R28" s="2">
        <v>9</v>
      </c>
      <c r="S28" s="2">
        <v>0</v>
      </c>
      <c r="T28" s="2">
        <v>20</v>
      </c>
      <c r="U28" s="2">
        <v>39</v>
      </c>
      <c r="V28" s="3">
        <v>45</v>
      </c>
    </row>
    <row r="29" spans="1:22" ht="19.8" customHeight="1" x14ac:dyDescent="0.3">
      <c r="A29" s="9" t="s">
        <v>46</v>
      </c>
      <c r="B29" s="2">
        <v>5</v>
      </c>
      <c r="C29" s="2">
        <v>8</v>
      </c>
      <c r="D29" s="2">
        <v>0</v>
      </c>
      <c r="E29" s="2">
        <v>7</v>
      </c>
      <c r="F29" s="2">
        <v>8</v>
      </c>
      <c r="G29" s="2">
        <v>2</v>
      </c>
      <c r="H29" s="2">
        <v>7</v>
      </c>
      <c r="I29" s="2">
        <v>2</v>
      </c>
      <c r="J29" s="2">
        <v>7</v>
      </c>
      <c r="K29" s="2">
        <v>6</v>
      </c>
      <c r="L29" s="2">
        <v>5</v>
      </c>
      <c r="M29" s="2">
        <v>7</v>
      </c>
      <c r="N29" s="2">
        <v>7</v>
      </c>
      <c r="O29" s="2">
        <v>0</v>
      </c>
      <c r="P29" s="2">
        <v>6</v>
      </c>
      <c r="Q29" s="2">
        <v>6</v>
      </c>
      <c r="R29" s="2">
        <v>6</v>
      </c>
      <c r="S29" s="2">
        <v>0</v>
      </c>
      <c r="T29" s="2">
        <v>6</v>
      </c>
      <c r="U29" s="2">
        <v>5</v>
      </c>
      <c r="V29" s="3">
        <v>11</v>
      </c>
    </row>
    <row r="30" spans="1:22" ht="19.8" customHeight="1" x14ac:dyDescent="0.3">
      <c r="A30" s="9" t="s">
        <v>47</v>
      </c>
      <c r="B30" s="2">
        <v>0</v>
      </c>
      <c r="C30" s="2">
        <v>1</v>
      </c>
      <c r="D30" s="2">
        <v>5</v>
      </c>
      <c r="E30" s="2">
        <v>1</v>
      </c>
      <c r="F30" s="2">
        <v>2</v>
      </c>
      <c r="G30" s="2">
        <v>4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4</v>
      </c>
      <c r="N30" s="2">
        <v>1</v>
      </c>
      <c r="O30" s="2">
        <v>0</v>
      </c>
      <c r="P30" s="2">
        <v>1</v>
      </c>
      <c r="Q30" s="2">
        <v>1</v>
      </c>
      <c r="R30" s="2">
        <v>4</v>
      </c>
      <c r="S30" s="2">
        <v>1</v>
      </c>
      <c r="T30" s="2">
        <v>1</v>
      </c>
      <c r="U30" s="2">
        <v>4</v>
      </c>
      <c r="V30" s="3">
        <v>8</v>
      </c>
    </row>
    <row r="31" spans="1:22" ht="19.8" customHeight="1" x14ac:dyDescent="0.3">
      <c r="A31" s="9" t="s">
        <v>48</v>
      </c>
      <c r="B31" s="2">
        <v>16</v>
      </c>
      <c r="C31" s="2">
        <v>0</v>
      </c>
      <c r="D31" s="2">
        <v>10</v>
      </c>
      <c r="E31" s="2">
        <v>16</v>
      </c>
      <c r="F31" s="2">
        <v>16</v>
      </c>
      <c r="G31" s="2">
        <v>0</v>
      </c>
      <c r="H31" s="2">
        <v>12</v>
      </c>
      <c r="I31" s="2">
        <v>5</v>
      </c>
      <c r="J31" s="2">
        <v>6</v>
      </c>
      <c r="K31" s="2">
        <v>4</v>
      </c>
      <c r="L31" s="2">
        <v>4</v>
      </c>
      <c r="M31" s="2">
        <v>16</v>
      </c>
      <c r="N31" s="2">
        <v>5</v>
      </c>
      <c r="O31" s="2">
        <v>5</v>
      </c>
      <c r="P31" s="2">
        <v>4</v>
      </c>
      <c r="Q31" s="2">
        <v>4</v>
      </c>
      <c r="R31" s="2">
        <v>4</v>
      </c>
      <c r="S31" s="2">
        <v>4</v>
      </c>
      <c r="T31" s="2">
        <v>7</v>
      </c>
      <c r="U31" s="2">
        <v>16</v>
      </c>
      <c r="V31" s="3">
        <v>20</v>
      </c>
    </row>
    <row r="32" spans="1:22" ht="19.8" customHeight="1" x14ac:dyDescent="0.3">
      <c r="A32" s="9" t="s">
        <v>49</v>
      </c>
      <c r="B32" s="2">
        <v>0</v>
      </c>
      <c r="C32" s="2">
        <v>0</v>
      </c>
      <c r="D32" s="2">
        <v>22</v>
      </c>
      <c r="E32" s="2">
        <v>22</v>
      </c>
      <c r="F32" s="2">
        <v>22</v>
      </c>
      <c r="G32" s="2">
        <v>22</v>
      </c>
      <c r="H32" s="2">
        <v>22</v>
      </c>
      <c r="I32" s="2">
        <v>22</v>
      </c>
      <c r="J32" s="2">
        <v>22</v>
      </c>
      <c r="K32" s="2">
        <v>22</v>
      </c>
      <c r="L32" s="2">
        <v>22</v>
      </c>
      <c r="M32" s="2">
        <v>22</v>
      </c>
      <c r="N32" s="2">
        <v>22</v>
      </c>
      <c r="O32" s="2">
        <v>22</v>
      </c>
      <c r="P32" s="2">
        <v>22</v>
      </c>
      <c r="Q32" s="2">
        <v>22</v>
      </c>
      <c r="R32" s="2">
        <v>22</v>
      </c>
      <c r="S32" s="2">
        <v>22</v>
      </c>
      <c r="T32" s="2">
        <v>22</v>
      </c>
      <c r="U32" s="2">
        <v>22</v>
      </c>
      <c r="V32" s="3">
        <v>22</v>
      </c>
    </row>
    <row r="33" spans="1:22" ht="19.8" customHeight="1" x14ac:dyDescent="0.3">
      <c r="A33" s="9" t="s">
        <v>50</v>
      </c>
      <c r="B33" s="2">
        <v>2</v>
      </c>
      <c r="C33" s="2">
        <v>7</v>
      </c>
      <c r="D33" s="2">
        <v>2</v>
      </c>
      <c r="E33" s="2">
        <v>12</v>
      </c>
      <c r="F33" s="2">
        <v>0</v>
      </c>
      <c r="G33" s="2">
        <v>12</v>
      </c>
      <c r="H33" s="2">
        <v>2</v>
      </c>
      <c r="I33" s="2">
        <v>8</v>
      </c>
      <c r="J33" s="2">
        <v>2</v>
      </c>
      <c r="K33" s="2">
        <v>12</v>
      </c>
      <c r="L33" s="2">
        <v>12</v>
      </c>
      <c r="M33" s="2">
        <v>12</v>
      </c>
      <c r="N33" s="2">
        <v>12</v>
      </c>
      <c r="O33" s="2">
        <v>12</v>
      </c>
      <c r="P33" s="2">
        <v>12</v>
      </c>
      <c r="Q33" s="2">
        <v>12</v>
      </c>
      <c r="R33" s="2">
        <v>12</v>
      </c>
      <c r="S33" s="2">
        <v>12</v>
      </c>
      <c r="T33" s="2">
        <v>12</v>
      </c>
      <c r="U33" s="2">
        <v>12</v>
      </c>
      <c r="V33" s="3">
        <v>12</v>
      </c>
    </row>
    <row r="34" spans="1:22" ht="19.8" customHeight="1" x14ac:dyDescent="0.3">
      <c r="A34" s="9" t="s">
        <v>51</v>
      </c>
      <c r="B34" s="2">
        <v>16</v>
      </c>
      <c r="C34" s="2">
        <v>16</v>
      </c>
      <c r="D34" s="2">
        <v>1</v>
      </c>
      <c r="E34" s="2">
        <v>0</v>
      </c>
      <c r="F34" s="2">
        <v>16</v>
      </c>
      <c r="G34" s="2">
        <v>16</v>
      </c>
      <c r="H34" s="2">
        <v>16</v>
      </c>
      <c r="I34" s="2">
        <v>16</v>
      </c>
      <c r="J34" s="2">
        <v>16</v>
      </c>
      <c r="K34" s="2">
        <v>16</v>
      </c>
      <c r="L34" s="2">
        <v>16</v>
      </c>
      <c r="M34" s="2">
        <v>16</v>
      </c>
      <c r="N34" s="2">
        <v>16</v>
      </c>
      <c r="O34" s="2">
        <v>16</v>
      </c>
      <c r="P34" s="2">
        <v>16</v>
      </c>
      <c r="Q34" s="2">
        <v>16</v>
      </c>
      <c r="R34" s="2">
        <v>16</v>
      </c>
      <c r="S34" s="2">
        <v>16</v>
      </c>
      <c r="T34" s="2">
        <v>16</v>
      </c>
      <c r="U34" s="2">
        <v>16</v>
      </c>
      <c r="V34" s="3">
        <v>16</v>
      </c>
    </row>
    <row r="35" spans="1:22" ht="19.8" customHeight="1" x14ac:dyDescent="0.3">
      <c r="A35" s="9" t="s">
        <v>52</v>
      </c>
      <c r="B35" s="2">
        <v>2</v>
      </c>
      <c r="C35" s="2">
        <v>1</v>
      </c>
      <c r="D35" s="2">
        <v>61</v>
      </c>
      <c r="E35" s="2">
        <v>0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61</v>
      </c>
      <c r="L35" s="2">
        <v>61</v>
      </c>
      <c r="M35" s="2">
        <v>1</v>
      </c>
      <c r="N35" s="2">
        <v>1</v>
      </c>
      <c r="O35" s="2">
        <v>1</v>
      </c>
      <c r="P35" s="2">
        <v>61</v>
      </c>
      <c r="Q35" s="2">
        <v>61</v>
      </c>
      <c r="R35" s="2">
        <v>61</v>
      </c>
      <c r="S35" s="2">
        <v>61</v>
      </c>
      <c r="T35" s="2">
        <v>61</v>
      </c>
      <c r="U35" s="2">
        <v>61</v>
      </c>
      <c r="V35" s="3">
        <v>64</v>
      </c>
    </row>
  </sheetData>
  <mergeCells count="1">
    <mergeCell ref="A1:V1"/>
  </mergeCells>
  <conditionalFormatting sqref="B3:K3">
    <cfRule type="cellIs" dxfId="3" priority="2" operator="equal">
      <formula>0</formula>
    </cfRule>
  </conditionalFormatting>
  <conditionalFormatting sqref="B3:U35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C413-51C3-45A1-87A6-C1CE50E2B9B0}">
  <dimension ref="A1:V146"/>
  <sheetViews>
    <sheetView zoomScale="55" zoomScaleNormal="55" workbookViewId="0">
      <selection sqref="A1:V1"/>
    </sheetView>
  </sheetViews>
  <sheetFormatPr defaultRowHeight="14.4" x14ac:dyDescent="0.3"/>
  <cols>
    <col min="1" max="1" width="79" style="1" customWidth="1"/>
    <col min="2" max="21" width="8.88671875" style="22"/>
  </cols>
  <sheetData>
    <row r="1" spans="1:22" ht="23.4" customHeight="1" x14ac:dyDescent="0.3">
      <c r="A1" s="23" t="s">
        <v>165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08.6" customHeight="1" x14ac:dyDescent="0.3">
      <c r="A2" s="13"/>
      <c r="B2" s="19" t="s">
        <v>11</v>
      </c>
      <c r="C2" s="19" t="s">
        <v>5</v>
      </c>
      <c r="D2" s="19" t="s">
        <v>3</v>
      </c>
      <c r="E2" s="19" t="s">
        <v>7</v>
      </c>
      <c r="F2" s="19" t="s">
        <v>1</v>
      </c>
      <c r="G2" s="19" t="s">
        <v>8</v>
      </c>
      <c r="H2" s="19" t="s">
        <v>12</v>
      </c>
      <c r="I2" s="19" t="s">
        <v>13</v>
      </c>
      <c r="J2" s="19" t="s">
        <v>0</v>
      </c>
      <c r="K2" s="19" t="s">
        <v>6</v>
      </c>
      <c r="L2" s="19" t="s">
        <v>4</v>
      </c>
      <c r="M2" s="19" t="s">
        <v>2</v>
      </c>
      <c r="N2" s="19" t="s">
        <v>19</v>
      </c>
      <c r="O2" s="19" t="s">
        <v>18</v>
      </c>
      <c r="P2" s="19" t="s">
        <v>16</v>
      </c>
      <c r="Q2" s="19" t="s">
        <v>9</v>
      </c>
      <c r="R2" s="19" t="s">
        <v>10</v>
      </c>
      <c r="S2" s="19" t="s">
        <v>14</v>
      </c>
      <c r="T2" s="19" t="s">
        <v>17</v>
      </c>
      <c r="U2" s="19" t="s">
        <v>15</v>
      </c>
      <c r="V2" s="14" t="s">
        <v>164</v>
      </c>
    </row>
    <row r="3" spans="1:22" x14ac:dyDescent="0.3">
      <c r="A3" s="13" t="s">
        <v>110</v>
      </c>
      <c r="B3" s="20">
        <v>1</v>
      </c>
      <c r="C3" s="20">
        <v>1</v>
      </c>
      <c r="D3" s="20">
        <v>1</v>
      </c>
      <c r="E3" s="20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15">
        <v>19</v>
      </c>
    </row>
    <row r="4" spans="1:22" x14ac:dyDescent="0.3">
      <c r="A4" s="13" t="s">
        <v>152</v>
      </c>
      <c r="B4" s="20">
        <v>1</v>
      </c>
      <c r="C4" s="20">
        <v>1</v>
      </c>
      <c r="D4" s="20">
        <v>1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0">
        <v>1</v>
      </c>
      <c r="U4" s="20">
        <v>1</v>
      </c>
      <c r="V4" s="15">
        <v>55</v>
      </c>
    </row>
    <row r="5" spans="1:22" x14ac:dyDescent="0.3">
      <c r="A5" s="13" t="s">
        <v>121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20">
        <v>1</v>
      </c>
      <c r="S5" s="20">
        <v>1</v>
      </c>
      <c r="T5" s="20">
        <v>1</v>
      </c>
      <c r="U5" s="20">
        <v>1</v>
      </c>
      <c r="V5" s="15">
        <v>20</v>
      </c>
    </row>
    <row r="6" spans="1:22" x14ac:dyDescent="0.3">
      <c r="A6" s="13" t="s">
        <v>162</v>
      </c>
      <c r="B6" s="20">
        <v>1</v>
      </c>
      <c r="C6" s="20">
        <v>1</v>
      </c>
      <c r="D6" s="20">
        <v>1</v>
      </c>
      <c r="E6" s="20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15">
        <v>12</v>
      </c>
    </row>
    <row r="7" spans="1:22" x14ac:dyDescent="0.3">
      <c r="A7" s="13" t="s">
        <v>82</v>
      </c>
      <c r="B7" s="20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15">
        <v>8</v>
      </c>
    </row>
    <row r="8" spans="1:22" x14ac:dyDescent="0.3">
      <c r="A8" s="13" t="s">
        <v>146</v>
      </c>
      <c r="B8" s="20">
        <v>1</v>
      </c>
      <c r="C8" s="20">
        <v>1</v>
      </c>
      <c r="D8" s="20">
        <v>1</v>
      </c>
      <c r="E8" s="20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15">
        <v>32</v>
      </c>
    </row>
    <row r="9" spans="1:22" x14ac:dyDescent="0.3">
      <c r="A9" s="13" t="s">
        <v>104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  <c r="T9" s="20">
        <v>1</v>
      </c>
      <c r="U9" s="20">
        <v>1</v>
      </c>
      <c r="V9" s="15">
        <v>59</v>
      </c>
    </row>
    <row r="10" spans="1:22" x14ac:dyDescent="0.3">
      <c r="A10" s="13" t="s">
        <v>123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15">
        <v>17</v>
      </c>
    </row>
    <row r="11" spans="1:22" x14ac:dyDescent="0.3">
      <c r="A11" s="13" t="s">
        <v>155</v>
      </c>
      <c r="B11" s="20">
        <v>1</v>
      </c>
      <c r="C11" s="20">
        <v>1</v>
      </c>
      <c r="D11" s="20">
        <v>0.952380952380952</v>
      </c>
      <c r="E11" s="20">
        <v>0.952380952380952</v>
      </c>
      <c r="F11" s="20">
        <v>0.952380952380952</v>
      </c>
      <c r="G11" s="20">
        <v>1</v>
      </c>
      <c r="H11" s="20">
        <v>1</v>
      </c>
      <c r="I11" s="20">
        <v>1</v>
      </c>
      <c r="J11" s="20">
        <v>0.952380952380952</v>
      </c>
      <c r="K11" s="20">
        <v>1</v>
      </c>
      <c r="L11" s="20">
        <v>1</v>
      </c>
      <c r="M11" s="20">
        <v>0.952380952380952</v>
      </c>
      <c r="N11" s="20">
        <v>1</v>
      </c>
      <c r="O11" s="20">
        <v>0.952380952380952</v>
      </c>
      <c r="P11" s="20">
        <v>0.952380952380952</v>
      </c>
      <c r="Q11" s="20">
        <v>0.952380952380952</v>
      </c>
      <c r="R11" s="20">
        <v>0.952380952380952</v>
      </c>
      <c r="S11" s="20">
        <v>0.952380952380952</v>
      </c>
      <c r="T11" s="20">
        <v>0.952380952380952</v>
      </c>
      <c r="U11" s="20">
        <v>0.952380952380952</v>
      </c>
      <c r="V11" s="15">
        <v>21</v>
      </c>
    </row>
    <row r="12" spans="1:22" x14ac:dyDescent="0.3">
      <c r="A12" s="13" t="s">
        <v>125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0.9</v>
      </c>
      <c r="P12" s="20">
        <v>1</v>
      </c>
      <c r="Q12" s="20">
        <v>0.9</v>
      </c>
      <c r="R12" s="20">
        <v>0.9</v>
      </c>
      <c r="S12" s="20">
        <v>0.9</v>
      </c>
      <c r="T12" s="20">
        <v>0.9</v>
      </c>
      <c r="U12" s="20">
        <v>0.9</v>
      </c>
      <c r="V12" s="15">
        <v>30</v>
      </c>
    </row>
    <row r="13" spans="1:22" x14ac:dyDescent="0.3">
      <c r="A13" s="13" t="s">
        <v>66</v>
      </c>
      <c r="B13" s="20">
        <v>0.94029850746268595</v>
      </c>
      <c r="C13" s="20">
        <v>0.97014925373134298</v>
      </c>
      <c r="D13" s="20">
        <v>0.97014925373134298</v>
      </c>
      <c r="E13" s="20">
        <v>0.95522388059701402</v>
      </c>
      <c r="F13" s="20">
        <v>0.95522388059701402</v>
      </c>
      <c r="G13" s="20">
        <v>0.97014925373134298</v>
      </c>
      <c r="H13" s="20">
        <v>1</v>
      </c>
      <c r="I13" s="20">
        <v>0.94029850746268595</v>
      </c>
      <c r="J13" s="20">
        <v>0.89552238805970097</v>
      </c>
      <c r="K13" s="20">
        <v>0.94029850746268595</v>
      </c>
      <c r="L13" s="20">
        <v>0.94029850746268595</v>
      </c>
      <c r="M13" s="20">
        <v>0.92537313432835799</v>
      </c>
      <c r="N13" s="20">
        <v>0.94029850746268595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15">
        <v>67</v>
      </c>
    </row>
    <row r="14" spans="1:22" x14ac:dyDescent="0.3">
      <c r="A14" s="17" t="s">
        <v>141</v>
      </c>
      <c r="B14" s="21">
        <v>0.952380952380952</v>
      </c>
      <c r="C14" s="21">
        <v>0.952380952380952</v>
      </c>
      <c r="D14" s="21">
        <v>0.952380952380952</v>
      </c>
      <c r="E14" s="21">
        <v>0.952380952380952</v>
      </c>
      <c r="F14" s="21">
        <v>0.952380952380952</v>
      </c>
      <c r="G14" s="21">
        <v>0.952380952380952</v>
      </c>
      <c r="H14" s="21">
        <v>0.952380952380952</v>
      </c>
      <c r="I14" s="21">
        <v>0.952380952380952</v>
      </c>
      <c r="J14" s="21">
        <v>0.952380952380952</v>
      </c>
      <c r="K14" s="21">
        <v>0.952380952380952</v>
      </c>
      <c r="L14" s="21">
        <v>0.952380952380952</v>
      </c>
      <c r="M14" s="21">
        <v>0.952380952380952</v>
      </c>
      <c r="N14" s="21">
        <v>0.952380952380952</v>
      </c>
      <c r="O14" s="21">
        <v>0.952380952380952</v>
      </c>
      <c r="P14" s="21">
        <v>0.952380952380952</v>
      </c>
      <c r="Q14" s="21">
        <v>0.952380952380952</v>
      </c>
      <c r="R14" s="21">
        <v>0.952380952380952</v>
      </c>
      <c r="S14" s="21">
        <v>0.952380952380952</v>
      </c>
      <c r="T14" s="21">
        <v>0.952380952380952</v>
      </c>
      <c r="U14" s="21">
        <v>0.952380952380952</v>
      </c>
      <c r="V14" s="16">
        <v>21</v>
      </c>
    </row>
    <row r="15" spans="1:22" x14ac:dyDescent="0.3">
      <c r="A15" s="17" t="s">
        <v>160</v>
      </c>
      <c r="B15" s="21">
        <v>0.92</v>
      </c>
      <c r="C15" s="21">
        <v>0.92</v>
      </c>
      <c r="D15" s="21">
        <v>0.92</v>
      </c>
      <c r="E15" s="21">
        <v>0.90666666666666595</v>
      </c>
      <c r="F15" s="21">
        <v>0.92</v>
      </c>
      <c r="G15" s="21">
        <v>0.92</v>
      </c>
      <c r="H15" s="21">
        <v>0.92</v>
      </c>
      <c r="I15" s="21">
        <v>0.97333333333333305</v>
      </c>
      <c r="J15" s="21">
        <v>0.92</v>
      </c>
      <c r="K15" s="21">
        <v>0.92</v>
      </c>
      <c r="L15" s="21">
        <v>0.90666666666666595</v>
      </c>
      <c r="M15" s="21">
        <v>0.94666666666666599</v>
      </c>
      <c r="N15" s="21">
        <v>0.92</v>
      </c>
      <c r="O15" s="21">
        <v>0.92</v>
      </c>
      <c r="P15" s="21">
        <v>0.92</v>
      </c>
      <c r="Q15" s="21">
        <v>0.92</v>
      </c>
      <c r="R15" s="21">
        <v>0.92</v>
      </c>
      <c r="S15" s="21">
        <v>0.92</v>
      </c>
      <c r="T15" s="21">
        <v>0.92</v>
      </c>
      <c r="U15" s="21">
        <v>0.92</v>
      </c>
      <c r="V15" s="16">
        <v>75</v>
      </c>
    </row>
    <row r="16" spans="1:22" x14ac:dyDescent="0.3">
      <c r="A16" s="13" t="s">
        <v>51</v>
      </c>
      <c r="B16" s="20">
        <v>1</v>
      </c>
      <c r="C16" s="20">
        <v>1</v>
      </c>
      <c r="D16" s="20">
        <v>0</v>
      </c>
      <c r="E16" s="20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6.25E-2</v>
      </c>
      <c r="N16" s="20">
        <v>1</v>
      </c>
      <c r="O16" s="20">
        <v>1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15">
        <v>16</v>
      </c>
    </row>
    <row r="17" spans="1:22" x14ac:dyDescent="0.3">
      <c r="A17" s="13" t="s">
        <v>49</v>
      </c>
      <c r="B17" s="20">
        <v>1</v>
      </c>
      <c r="C17" s="20">
        <v>1</v>
      </c>
      <c r="D17" s="20">
        <v>1</v>
      </c>
      <c r="E17" s="20">
        <v>1</v>
      </c>
      <c r="F17" s="20">
        <v>0</v>
      </c>
      <c r="G17" s="20">
        <v>1</v>
      </c>
      <c r="H17" s="20">
        <v>1</v>
      </c>
      <c r="I17" s="20">
        <v>1</v>
      </c>
      <c r="J17" s="20">
        <v>0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15">
        <v>22</v>
      </c>
    </row>
    <row r="18" spans="1:22" x14ac:dyDescent="0.3">
      <c r="A18" s="13" t="s">
        <v>57</v>
      </c>
      <c r="B18" s="20">
        <v>0.86842105263157898</v>
      </c>
      <c r="C18" s="20">
        <v>0.85526315789473595</v>
      </c>
      <c r="D18" s="20">
        <v>0.88157894736842102</v>
      </c>
      <c r="E18" s="20">
        <v>0.94736842105263097</v>
      </c>
      <c r="F18" s="20">
        <v>0.86842105263157898</v>
      </c>
      <c r="G18" s="20">
        <v>0.93421052631578905</v>
      </c>
      <c r="H18" s="20">
        <v>0.94736842105263097</v>
      </c>
      <c r="I18" s="20">
        <v>0.88157894736842102</v>
      </c>
      <c r="J18" s="20">
        <v>0.94736842105263097</v>
      </c>
      <c r="K18" s="20">
        <v>0.94736842105263097</v>
      </c>
      <c r="L18" s="20">
        <v>0.86842105263157898</v>
      </c>
      <c r="M18" s="20">
        <v>0.86842105263157898</v>
      </c>
      <c r="N18" s="20">
        <v>0.86842105263157898</v>
      </c>
      <c r="O18" s="20">
        <v>0.85526315789473595</v>
      </c>
      <c r="P18" s="20">
        <v>0.93421052631578905</v>
      </c>
      <c r="Q18" s="20">
        <v>0.85526315789473595</v>
      </c>
      <c r="R18" s="20">
        <v>0.90789473684210498</v>
      </c>
      <c r="S18" s="20">
        <v>0.90789473684210498</v>
      </c>
      <c r="T18" s="20">
        <v>0.93421052631578905</v>
      </c>
      <c r="U18" s="20">
        <v>0.85526315789473595</v>
      </c>
      <c r="V18" s="15">
        <v>76</v>
      </c>
    </row>
    <row r="19" spans="1:22" x14ac:dyDescent="0.3">
      <c r="A19" s="13" t="s">
        <v>102</v>
      </c>
      <c r="B19" s="20">
        <v>0.85882352941176399</v>
      </c>
      <c r="C19" s="20">
        <v>0.85882352941176399</v>
      </c>
      <c r="D19" s="20">
        <v>0.85882352941176399</v>
      </c>
      <c r="E19" s="20">
        <v>0.92352941176470504</v>
      </c>
      <c r="F19" s="20">
        <v>0.81176470588235194</v>
      </c>
      <c r="G19" s="20">
        <v>0.85882352941176399</v>
      </c>
      <c r="H19" s="20">
        <v>0.85882352941176399</v>
      </c>
      <c r="I19" s="20">
        <v>0.92941176470588205</v>
      </c>
      <c r="J19" s="20">
        <v>0.79411764705882304</v>
      </c>
      <c r="K19" s="20">
        <v>0.83529411764705797</v>
      </c>
      <c r="L19" s="20">
        <v>0.876470588235294</v>
      </c>
      <c r="M19" s="20">
        <v>0.89411764705882302</v>
      </c>
      <c r="N19" s="20">
        <v>0.92941176470588205</v>
      </c>
      <c r="O19" s="20">
        <v>0.91176470588235203</v>
      </c>
      <c r="P19" s="20">
        <v>0.93529411764705805</v>
      </c>
      <c r="Q19" s="20">
        <v>0.92941176470588205</v>
      </c>
      <c r="R19" s="20">
        <v>0.91764705882352904</v>
      </c>
      <c r="S19" s="20">
        <v>0.90588235294117603</v>
      </c>
      <c r="T19" s="20">
        <v>0.91764705882352904</v>
      </c>
      <c r="U19" s="20">
        <v>0.91176470588235203</v>
      </c>
      <c r="V19" s="15">
        <v>170</v>
      </c>
    </row>
    <row r="20" spans="1:22" x14ac:dyDescent="0.3">
      <c r="A20" s="13" t="s">
        <v>133</v>
      </c>
      <c r="B20" s="20">
        <v>0.85185185185185097</v>
      </c>
      <c r="C20" s="20">
        <v>0.66666666666666596</v>
      </c>
      <c r="D20" s="20">
        <v>0.81481481481481399</v>
      </c>
      <c r="E20" s="20">
        <v>0.66666666666666596</v>
      </c>
      <c r="F20" s="20">
        <v>0.74074074074074003</v>
      </c>
      <c r="G20" s="20">
        <v>0.74074074074074003</v>
      </c>
      <c r="H20" s="20">
        <v>1</v>
      </c>
      <c r="I20" s="20">
        <v>0.96296296296296202</v>
      </c>
      <c r="J20" s="20">
        <v>0.81481481481481399</v>
      </c>
      <c r="K20" s="20">
        <v>0.81481481481481399</v>
      </c>
      <c r="L20" s="20">
        <v>0.77777777777777701</v>
      </c>
      <c r="M20" s="20">
        <v>0.74074074074074003</v>
      </c>
      <c r="N20" s="20">
        <v>0.88888888888888795</v>
      </c>
      <c r="O20" s="20">
        <v>1</v>
      </c>
      <c r="P20" s="20">
        <v>1</v>
      </c>
      <c r="Q20" s="20">
        <v>1</v>
      </c>
      <c r="R20" s="20">
        <v>1</v>
      </c>
      <c r="S20" s="20">
        <v>1</v>
      </c>
      <c r="T20" s="20">
        <v>1</v>
      </c>
      <c r="U20" s="20">
        <v>1</v>
      </c>
      <c r="V20" s="15">
        <v>27</v>
      </c>
    </row>
    <row r="21" spans="1:22" x14ac:dyDescent="0.3">
      <c r="A21" s="13" t="s">
        <v>144</v>
      </c>
      <c r="B21" s="20">
        <v>0.7</v>
      </c>
      <c r="C21" s="20">
        <v>0.7</v>
      </c>
      <c r="D21" s="20">
        <v>0.7</v>
      </c>
      <c r="E21" s="20">
        <v>1</v>
      </c>
      <c r="F21" s="20">
        <v>0.7</v>
      </c>
      <c r="G21" s="20">
        <v>1</v>
      </c>
      <c r="H21" s="20">
        <v>0.7</v>
      </c>
      <c r="I21" s="20">
        <v>0.7</v>
      </c>
      <c r="J21" s="20">
        <v>1</v>
      </c>
      <c r="K21" s="20">
        <v>0.7</v>
      </c>
      <c r="L21" s="20">
        <v>1</v>
      </c>
      <c r="M21" s="20">
        <v>0.3</v>
      </c>
      <c r="N21" s="20">
        <v>0.7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15">
        <v>10</v>
      </c>
    </row>
    <row r="22" spans="1:22" x14ac:dyDescent="0.3">
      <c r="A22" s="13" t="s">
        <v>131</v>
      </c>
      <c r="B22" s="20">
        <v>0.92424242424242398</v>
      </c>
      <c r="C22" s="20">
        <v>0.92424242424242398</v>
      </c>
      <c r="D22" s="20">
        <v>0.81818181818181801</v>
      </c>
      <c r="E22" s="20">
        <v>0.92424242424242398</v>
      </c>
      <c r="F22" s="20">
        <v>0.92424242424242398</v>
      </c>
      <c r="G22" s="20">
        <v>0.92424242424242398</v>
      </c>
      <c r="H22" s="20">
        <v>0.92424242424242398</v>
      </c>
      <c r="I22" s="20">
        <v>0.939393939393939</v>
      </c>
      <c r="J22" s="20">
        <v>0.54545454545454497</v>
      </c>
      <c r="K22" s="20">
        <v>0.60606060606060597</v>
      </c>
      <c r="L22" s="20">
        <v>0.92424242424242398</v>
      </c>
      <c r="M22" s="20">
        <v>0.81818181818181801</v>
      </c>
      <c r="N22" s="20">
        <v>0.81818181818181801</v>
      </c>
      <c r="O22" s="20">
        <v>0.81818181818181801</v>
      </c>
      <c r="P22" s="20">
        <v>0.81818181818181801</v>
      </c>
      <c r="Q22" s="20">
        <v>0.78787878787878696</v>
      </c>
      <c r="R22" s="20">
        <v>0.81818181818181801</v>
      </c>
      <c r="S22" s="20">
        <v>0.81818181818181801</v>
      </c>
      <c r="T22" s="20">
        <v>0.81818181818181801</v>
      </c>
      <c r="U22" s="20">
        <v>0.81818181818181801</v>
      </c>
      <c r="V22" s="15">
        <v>66</v>
      </c>
    </row>
    <row r="23" spans="1:22" x14ac:dyDescent="0.3">
      <c r="A23" s="13" t="s">
        <v>115</v>
      </c>
      <c r="B23" s="20">
        <v>0.89285714285714202</v>
      </c>
      <c r="C23" s="20">
        <v>0.74107142857142805</v>
      </c>
      <c r="D23" s="20">
        <v>0.73214285714285698</v>
      </c>
      <c r="E23" s="20">
        <v>0.84821428571428503</v>
      </c>
      <c r="F23" s="20">
        <v>0.74107142857142805</v>
      </c>
      <c r="G23" s="20">
        <v>0.88392857142857095</v>
      </c>
      <c r="H23" s="20">
        <v>0.89285714285714202</v>
      </c>
      <c r="I23" s="20">
        <v>0.90178571428571397</v>
      </c>
      <c r="J23" s="20">
        <v>0.75892857142857095</v>
      </c>
      <c r="K23" s="20">
        <v>0.75892857142857095</v>
      </c>
      <c r="L23" s="20">
        <v>0.75892857142857095</v>
      </c>
      <c r="M23" s="20">
        <v>0.83928571428571397</v>
      </c>
      <c r="N23" s="20">
        <v>0.89285714285714202</v>
      </c>
      <c r="O23" s="20">
        <v>0.91964285714285698</v>
      </c>
      <c r="P23" s="20">
        <v>0.90178571428571397</v>
      </c>
      <c r="Q23" s="20">
        <v>0.79464285714285698</v>
      </c>
      <c r="R23" s="20">
        <v>0.79464285714285698</v>
      </c>
      <c r="S23" s="20">
        <v>0.79464285714285698</v>
      </c>
      <c r="T23" s="20">
        <v>0.80357142857142805</v>
      </c>
      <c r="U23" s="20">
        <v>0.79464285714285698</v>
      </c>
      <c r="V23" s="15">
        <v>112</v>
      </c>
    </row>
    <row r="24" spans="1:22" x14ac:dyDescent="0.3">
      <c r="A24" s="13" t="s">
        <v>132</v>
      </c>
      <c r="B24" s="20">
        <v>0.94736842105263097</v>
      </c>
      <c r="C24" s="20">
        <v>0.94736842105263097</v>
      </c>
      <c r="D24" s="20">
        <v>0.52631578947368396</v>
      </c>
      <c r="E24" s="20">
        <v>0.52631578947368396</v>
      </c>
      <c r="F24" s="20">
        <v>0.52631578947368396</v>
      </c>
      <c r="G24" s="20">
        <v>0.94736842105263097</v>
      </c>
      <c r="H24" s="20">
        <v>0.94736842105263097</v>
      </c>
      <c r="I24" s="20">
        <v>0.94736842105263097</v>
      </c>
      <c r="J24" s="20">
        <v>0.52631578947368396</v>
      </c>
      <c r="K24" s="20">
        <v>0.94736842105263097</v>
      </c>
      <c r="L24" s="20">
        <v>0.94736842105263097</v>
      </c>
      <c r="M24" s="20">
        <v>0.52631578947368396</v>
      </c>
      <c r="N24" s="20">
        <v>0.94736842105263097</v>
      </c>
      <c r="O24" s="20">
        <v>0.84210526315789402</v>
      </c>
      <c r="P24" s="20">
        <v>0.84210526315789402</v>
      </c>
      <c r="Q24" s="20">
        <v>0.94736842105263097</v>
      </c>
      <c r="R24" s="20">
        <v>0.84210526315789402</v>
      </c>
      <c r="S24" s="20">
        <v>0.94736842105263097</v>
      </c>
      <c r="T24" s="20">
        <v>0.84210526315789402</v>
      </c>
      <c r="U24" s="20">
        <v>0.84210526315789402</v>
      </c>
      <c r="V24" s="15">
        <v>38</v>
      </c>
    </row>
    <row r="25" spans="1:22" x14ac:dyDescent="0.3">
      <c r="A25" s="13" t="s">
        <v>127</v>
      </c>
      <c r="B25" s="20">
        <v>0.97368421052631504</v>
      </c>
      <c r="C25" s="20">
        <v>0.97368421052631504</v>
      </c>
      <c r="D25" s="20">
        <v>0.97368421052631504</v>
      </c>
      <c r="E25" s="20">
        <v>0.97368421052631504</v>
      </c>
      <c r="F25" s="20">
        <v>0.94736842105263097</v>
      </c>
      <c r="G25" s="20">
        <v>0.94736842105263097</v>
      </c>
      <c r="H25" s="20">
        <v>0.98684210526315697</v>
      </c>
      <c r="I25" s="20">
        <v>0.98684210526315697</v>
      </c>
      <c r="J25" s="20">
        <v>0.97368421052631504</v>
      </c>
      <c r="K25" s="20">
        <v>0.97368421052631504</v>
      </c>
      <c r="L25" s="20">
        <v>1</v>
      </c>
      <c r="M25" s="20">
        <v>1</v>
      </c>
      <c r="N25" s="20">
        <v>0.97368421052631504</v>
      </c>
      <c r="O25" s="20">
        <v>3.94736842105263E-2</v>
      </c>
      <c r="P25" s="20">
        <v>0.97368421052631504</v>
      </c>
      <c r="Q25" s="20">
        <v>0.97368421052631504</v>
      </c>
      <c r="R25" s="20">
        <v>5.2631578947368397E-2</v>
      </c>
      <c r="S25" s="20">
        <v>0.97368421052631504</v>
      </c>
      <c r="T25" s="20">
        <v>5.2631578947368397E-2</v>
      </c>
      <c r="U25" s="20">
        <v>3.94736842105263E-2</v>
      </c>
      <c r="V25" s="15">
        <v>76</v>
      </c>
    </row>
    <row r="26" spans="1:22" x14ac:dyDescent="0.3">
      <c r="A26" s="13" t="s">
        <v>76</v>
      </c>
      <c r="B26" s="20">
        <v>0.96491228070175405</v>
      </c>
      <c r="C26" s="20">
        <v>0.63157894736842102</v>
      </c>
      <c r="D26" s="20">
        <v>0.78947368421052599</v>
      </c>
      <c r="E26" s="20">
        <v>0.73684210526315697</v>
      </c>
      <c r="F26" s="20">
        <v>0.73684210526315697</v>
      </c>
      <c r="G26" s="20">
        <v>0.64912280701754299</v>
      </c>
      <c r="H26" s="20">
        <v>0.71929824561403499</v>
      </c>
      <c r="I26" s="20">
        <v>0.98245614035087703</v>
      </c>
      <c r="J26" s="20">
        <v>0.96491228070175405</v>
      </c>
      <c r="K26" s="20">
        <v>0.96491228070175405</v>
      </c>
      <c r="L26" s="20">
        <v>0.96491228070175405</v>
      </c>
      <c r="M26" s="20">
        <v>0.70175438596491202</v>
      </c>
      <c r="N26" s="20">
        <v>0.96491228070175405</v>
      </c>
      <c r="O26" s="20">
        <v>0.68421052631578905</v>
      </c>
      <c r="P26" s="20">
        <v>0.96491228070175405</v>
      </c>
      <c r="Q26" s="20">
        <v>0.64912280701754299</v>
      </c>
      <c r="R26" s="20">
        <v>0.64912280701754299</v>
      </c>
      <c r="S26" s="20">
        <v>0.64912280701754299</v>
      </c>
      <c r="T26" s="20">
        <v>0.64912280701754299</v>
      </c>
      <c r="U26" s="20">
        <v>0.64912280701754299</v>
      </c>
      <c r="V26" s="15">
        <v>57</v>
      </c>
    </row>
    <row r="27" spans="1:22" x14ac:dyDescent="0.3">
      <c r="A27" s="13" t="s">
        <v>78</v>
      </c>
      <c r="B27" s="20">
        <v>0.75</v>
      </c>
      <c r="C27" s="20">
        <v>0.75</v>
      </c>
      <c r="D27" s="20">
        <v>0.80555555555555503</v>
      </c>
      <c r="E27" s="20">
        <v>0.80555555555555503</v>
      </c>
      <c r="F27" s="20">
        <v>0.83333333333333304</v>
      </c>
      <c r="G27" s="20">
        <v>0.75</v>
      </c>
      <c r="H27" s="20">
        <v>0.86111111111111105</v>
      </c>
      <c r="I27" s="20">
        <v>0.91666666666666596</v>
      </c>
      <c r="J27" s="20">
        <v>0.83333333333333304</v>
      </c>
      <c r="K27" s="20">
        <v>0.52777777777777701</v>
      </c>
      <c r="L27" s="20">
        <v>0.75</v>
      </c>
      <c r="M27" s="20">
        <v>0.77777777777777701</v>
      </c>
      <c r="N27" s="20">
        <v>0.88888888888888795</v>
      </c>
      <c r="O27" s="20">
        <v>0.72222222222222199</v>
      </c>
      <c r="P27" s="20">
        <v>0.69444444444444398</v>
      </c>
      <c r="Q27" s="20">
        <v>0.75</v>
      </c>
      <c r="R27" s="20">
        <v>0.75</v>
      </c>
      <c r="S27" s="20">
        <v>0.77777777777777701</v>
      </c>
      <c r="T27" s="20">
        <v>0.80555555555555503</v>
      </c>
      <c r="U27" s="20">
        <v>0.83333333333333304</v>
      </c>
      <c r="V27" s="15">
        <v>36</v>
      </c>
    </row>
    <row r="28" spans="1:22" x14ac:dyDescent="0.3">
      <c r="A28" s="13" t="s">
        <v>91</v>
      </c>
      <c r="B28" s="20">
        <v>0.952380952380952</v>
      </c>
      <c r="C28" s="20">
        <v>0.85714285714285698</v>
      </c>
      <c r="D28" s="20">
        <v>0.85714285714285698</v>
      </c>
      <c r="E28" s="20">
        <v>0.80952380952380898</v>
      </c>
      <c r="F28" s="20">
        <v>0.85714285714285698</v>
      </c>
      <c r="G28" s="20">
        <v>0.80952380952380898</v>
      </c>
      <c r="H28" s="20">
        <v>0.71428571428571397</v>
      </c>
      <c r="I28" s="20">
        <v>0.85714285714285698</v>
      </c>
      <c r="J28" s="20">
        <v>0.76190476190476097</v>
      </c>
      <c r="K28" s="20">
        <v>0.80952380952380898</v>
      </c>
      <c r="L28" s="20">
        <v>0.85714285714285698</v>
      </c>
      <c r="M28" s="20">
        <v>0.76190476190476097</v>
      </c>
      <c r="N28" s="20">
        <v>0.71428571428571397</v>
      </c>
      <c r="O28" s="20">
        <v>0.76190476190476097</v>
      </c>
      <c r="P28" s="20">
        <v>0.80952380952380898</v>
      </c>
      <c r="Q28" s="20">
        <v>0.76190476190476097</v>
      </c>
      <c r="R28" s="20">
        <v>0.476190476190476</v>
      </c>
      <c r="S28" s="20">
        <v>0.57142857142857095</v>
      </c>
      <c r="T28" s="20">
        <v>0.76190476190476097</v>
      </c>
      <c r="U28" s="20">
        <v>0.76190476190476097</v>
      </c>
      <c r="V28" s="15">
        <v>21</v>
      </c>
    </row>
    <row r="29" spans="1:22" x14ac:dyDescent="0.3">
      <c r="A29" s="13" t="s">
        <v>105</v>
      </c>
      <c r="B29" s="20">
        <v>0.96610169491525399</v>
      </c>
      <c r="C29" s="20">
        <v>0.96610169491525399</v>
      </c>
      <c r="D29" s="20">
        <v>0.61016949152542299</v>
      </c>
      <c r="E29" s="20">
        <v>0.61016949152542299</v>
      </c>
      <c r="F29" s="20">
        <v>0.61016949152542299</v>
      </c>
      <c r="G29" s="20">
        <v>0.96610169491525399</v>
      </c>
      <c r="H29" s="20">
        <v>0.96610169491525399</v>
      </c>
      <c r="I29" s="20">
        <v>0.98305084745762705</v>
      </c>
      <c r="J29" s="20">
        <v>0.61016949152542299</v>
      </c>
      <c r="K29" s="20">
        <v>0.93220338983050799</v>
      </c>
      <c r="L29" s="20">
        <v>0.96610169491525399</v>
      </c>
      <c r="M29" s="20">
        <v>0.62711864406779605</v>
      </c>
      <c r="N29" s="20">
        <v>0.93220338983050799</v>
      </c>
      <c r="O29" s="20">
        <v>0.644067796610169</v>
      </c>
      <c r="P29" s="20">
        <v>0.66101694915254205</v>
      </c>
      <c r="Q29" s="20">
        <v>0.69491525423728795</v>
      </c>
      <c r="R29" s="20">
        <v>0.677966101694915</v>
      </c>
      <c r="S29" s="20">
        <v>0.69491525423728795</v>
      </c>
      <c r="T29" s="20">
        <v>0.677966101694915</v>
      </c>
      <c r="U29" s="20">
        <v>0.677966101694915</v>
      </c>
      <c r="V29" s="15">
        <v>59</v>
      </c>
    </row>
    <row r="30" spans="1:22" x14ac:dyDescent="0.3">
      <c r="A30" s="13" t="s">
        <v>161</v>
      </c>
      <c r="B30" s="20">
        <v>1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>
        <v>1</v>
      </c>
      <c r="N30" s="20">
        <v>1</v>
      </c>
      <c r="O30" s="20">
        <v>0.27272727272727199</v>
      </c>
      <c r="P30" s="20">
        <v>1</v>
      </c>
      <c r="Q30" s="20">
        <v>0.15909090909090901</v>
      </c>
      <c r="R30" s="20">
        <v>0.15909090909090901</v>
      </c>
      <c r="S30" s="20">
        <v>0.15909090909090901</v>
      </c>
      <c r="T30" s="20">
        <v>0.15909090909090901</v>
      </c>
      <c r="U30" s="20">
        <v>0.27272727272727199</v>
      </c>
      <c r="V30" s="15">
        <v>44</v>
      </c>
    </row>
    <row r="31" spans="1:22" x14ac:dyDescent="0.3">
      <c r="A31" s="13" t="s">
        <v>41</v>
      </c>
      <c r="B31" s="20">
        <v>1</v>
      </c>
      <c r="C31" s="20">
        <v>1</v>
      </c>
      <c r="D31" s="20">
        <v>0</v>
      </c>
      <c r="E31" s="20">
        <v>0</v>
      </c>
      <c r="F31" s="20">
        <v>0</v>
      </c>
      <c r="G31" s="20">
        <v>1</v>
      </c>
      <c r="H31" s="20">
        <v>1</v>
      </c>
      <c r="I31" s="20">
        <v>1</v>
      </c>
      <c r="J31" s="20">
        <v>0</v>
      </c>
      <c r="K31" s="20">
        <v>1</v>
      </c>
      <c r="L31" s="20">
        <v>1</v>
      </c>
      <c r="M31" s="20">
        <v>0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1</v>
      </c>
      <c r="V31" s="15">
        <v>13</v>
      </c>
    </row>
    <row r="32" spans="1:22" x14ac:dyDescent="0.3">
      <c r="A32" s="13" t="s">
        <v>148</v>
      </c>
      <c r="B32" s="20">
        <v>0.75</v>
      </c>
      <c r="C32" s="20">
        <v>0.75</v>
      </c>
      <c r="D32" s="20">
        <v>0.75</v>
      </c>
      <c r="E32" s="20">
        <v>0.75</v>
      </c>
      <c r="F32" s="20">
        <v>0.75</v>
      </c>
      <c r="G32" s="20">
        <v>0.75</v>
      </c>
      <c r="H32" s="20">
        <v>0.75</v>
      </c>
      <c r="I32" s="20">
        <v>0.75</v>
      </c>
      <c r="J32" s="20">
        <v>0.75</v>
      </c>
      <c r="K32" s="20">
        <v>0.75</v>
      </c>
      <c r="L32" s="20">
        <v>0.75</v>
      </c>
      <c r="M32" s="20">
        <v>0.75</v>
      </c>
      <c r="N32" s="20">
        <v>0.75</v>
      </c>
      <c r="O32" s="20">
        <v>0.75</v>
      </c>
      <c r="P32" s="20">
        <v>0.75</v>
      </c>
      <c r="Q32" s="20">
        <v>0.75</v>
      </c>
      <c r="R32" s="20">
        <v>0.75</v>
      </c>
      <c r="S32" s="20">
        <v>0.75</v>
      </c>
      <c r="T32" s="20">
        <v>0.75</v>
      </c>
      <c r="U32" s="20">
        <v>0.75</v>
      </c>
      <c r="V32" s="15">
        <v>4</v>
      </c>
    </row>
    <row r="33" spans="1:22" x14ac:dyDescent="0.3">
      <c r="A33" s="13" t="s">
        <v>50</v>
      </c>
      <c r="B33" s="20">
        <v>1</v>
      </c>
      <c r="C33" s="20">
        <v>1</v>
      </c>
      <c r="D33" s="20">
        <v>1</v>
      </c>
      <c r="E33" s="20">
        <v>0.66666666666666596</v>
      </c>
      <c r="F33" s="20">
        <v>0.58333333333333304</v>
      </c>
      <c r="G33" s="20">
        <v>0.16666666666666599</v>
      </c>
      <c r="H33" s="20">
        <v>1</v>
      </c>
      <c r="I33" s="20">
        <v>1</v>
      </c>
      <c r="J33" s="20">
        <v>0.16666666666666599</v>
      </c>
      <c r="K33" s="20">
        <v>0.16666666666666599</v>
      </c>
      <c r="L33" s="20">
        <v>0</v>
      </c>
      <c r="M33" s="20">
        <v>0.16666666666666599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 s="15">
        <v>12</v>
      </c>
    </row>
    <row r="34" spans="1:22" x14ac:dyDescent="0.3">
      <c r="A34" s="13" t="s">
        <v>159</v>
      </c>
      <c r="B34" s="20">
        <v>0.71199999999999997</v>
      </c>
      <c r="C34" s="20">
        <v>0.68799999999999994</v>
      </c>
      <c r="D34" s="20">
        <v>0.72</v>
      </c>
      <c r="E34" s="20">
        <v>0.76800000000000002</v>
      </c>
      <c r="F34" s="20">
        <v>0.74399999999999999</v>
      </c>
      <c r="G34" s="20">
        <v>0.77600000000000002</v>
      </c>
      <c r="H34" s="20">
        <v>0.72799999999999998</v>
      </c>
      <c r="I34" s="20">
        <v>0.72</v>
      </c>
      <c r="J34" s="20">
        <v>0.82399999999999995</v>
      </c>
      <c r="K34" s="20">
        <v>0.69599999999999995</v>
      </c>
      <c r="L34" s="20">
        <v>0.81599999999999995</v>
      </c>
      <c r="M34" s="20">
        <v>0.8</v>
      </c>
      <c r="N34" s="20">
        <v>0.72</v>
      </c>
      <c r="O34" s="20">
        <v>0.68799999999999994</v>
      </c>
      <c r="P34" s="20">
        <v>0.72</v>
      </c>
      <c r="Q34" s="20">
        <v>0.51200000000000001</v>
      </c>
      <c r="R34" s="20">
        <v>0.68799999999999994</v>
      </c>
      <c r="S34" s="20">
        <v>0.71199999999999997</v>
      </c>
      <c r="T34" s="20">
        <v>0.68799999999999994</v>
      </c>
      <c r="U34" s="20">
        <v>0.73599999999999999</v>
      </c>
      <c r="V34" s="15">
        <v>125</v>
      </c>
    </row>
    <row r="35" spans="1:22" x14ac:dyDescent="0.3">
      <c r="A35" s="13" t="s">
        <v>68</v>
      </c>
      <c r="B35" s="20">
        <v>0.75182481751824803</v>
      </c>
      <c r="C35" s="20">
        <v>0.72262773722627704</v>
      </c>
      <c r="D35" s="20">
        <v>0.69343065693430594</v>
      </c>
      <c r="E35" s="20">
        <v>0.71532846715328402</v>
      </c>
      <c r="F35" s="20">
        <v>0.74452554744525501</v>
      </c>
      <c r="G35" s="20">
        <v>0.72992700729926996</v>
      </c>
      <c r="H35" s="20">
        <v>0.74452554744525501</v>
      </c>
      <c r="I35" s="20">
        <v>0.75912408759123995</v>
      </c>
      <c r="J35" s="20">
        <v>0.64963503649635002</v>
      </c>
      <c r="K35" s="20">
        <v>0.64963503649635002</v>
      </c>
      <c r="L35" s="20">
        <v>0.81021897810218901</v>
      </c>
      <c r="M35" s="20">
        <v>0.73722627737226198</v>
      </c>
      <c r="N35" s="20">
        <v>0.68613138686131303</v>
      </c>
      <c r="O35" s="20">
        <v>0.64963503649635002</v>
      </c>
      <c r="P35" s="20">
        <v>0.67153284671532798</v>
      </c>
      <c r="Q35" s="20">
        <v>0.64963503649635002</v>
      </c>
      <c r="R35" s="20">
        <v>0.64963503649635002</v>
      </c>
      <c r="S35" s="20">
        <v>0.64963503649635002</v>
      </c>
      <c r="T35" s="20">
        <v>0.64963503649635002</v>
      </c>
      <c r="U35" s="20">
        <v>0.64963503649635002</v>
      </c>
      <c r="V35" s="15">
        <v>137</v>
      </c>
    </row>
    <row r="36" spans="1:22" x14ac:dyDescent="0.3">
      <c r="A36" s="17" t="s">
        <v>71</v>
      </c>
      <c r="B36" s="21">
        <v>0.8</v>
      </c>
      <c r="C36" s="21">
        <v>0.9</v>
      </c>
      <c r="D36" s="21">
        <v>0.6</v>
      </c>
      <c r="E36" s="21">
        <v>0.8</v>
      </c>
      <c r="F36" s="21">
        <v>0.9</v>
      </c>
      <c r="G36" s="21">
        <v>0.9</v>
      </c>
      <c r="H36" s="21">
        <v>0.9</v>
      </c>
      <c r="I36" s="21">
        <v>0.7</v>
      </c>
      <c r="J36" s="21">
        <v>0.6</v>
      </c>
      <c r="K36" s="21">
        <v>0.6</v>
      </c>
      <c r="L36" s="21">
        <v>0.8</v>
      </c>
      <c r="M36" s="21">
        <v>0.6</v>
      </c>
      <c r="N36" s="21">
        <v>0.5</v>
      </c>
      <c r="O36" s="21">
        <v>0.6</v>
      </c>
      <c r="P36" s="21">
        <v>0.6</v>
      </c>
      <c r="Q36" s="21">
        <v>0.6</v>
      </c>
      <c r="R36" s="21">
        <v>0.6</v>
      </c>
      <c r="S36" s="21">
        <v>0.6</v>
      </c>
      <c r="T36" s="21">
        <v>0.6</v>
      </c>
      <c r="U36" s="21">
        <v>0.6</v>
      </c>
      <c r="V36" s="16">
        <v>10</v>
      </c>
    </row>
    <row r="37" spans="1:22" x14ac:dyDescent="0.3">
      <c r="A37" s="17" t="s">
        <v>122</v>
      </c>
      <c r="B37" s="21">
        <v>0.2</v>
      </c>
      <c r="C37" s="21">
        <v>0.76</v>
      </c>
      <c r="D37" s="21">
        <v>0.72</v>
      </c>
      <c r="E37" s="21">
        <v>0.68</v>
      </c>
      <c r="F37" s="21">
        <v>0.64</v>
      </c>
      <c r="G37" s="21">
        <v>0.76</v>
      </c>
      <c r="H37" s="21">
        <v>0.68</v>
      </c>
      <c r="I37" s="21">
        <v>0.64</v>
      </c>
      <c r="J37" s="21">
        <v>0.68</v>
      </c>
      <c r="K37" s="21">
        <v>0.68</v>
      </c>
      <c r="L37" s="21">
        <v>0.72</v>
      </c>
      <c r="M37" s="21">
        <v>0.6</v>
      </c>
      <c r="N37" s="21">
        <v>0.68</v>
      </c>
      <c r="O37" s="21">
        <v>0.68</v>
      </c>
      <c r="P37" s="21">
        <v>0.72</v>
      </c>
      <c r="Q37" s="21">
        <v>0.76</v>
      </c>
      <c r="R37" s="21">
        <v>0.76</v>
      </c>
      <c r="S37" s="21">
        <v>0.76</v>
      </c>
      <c r="T37" s="21">
        <v>0.8</v>
      </c>
      <c r="U37" s="21">
        <v>0.68</v>
      </c>
      <c r="V37" s="16">
        <v>25</v>
      </c>
    </row>
    <row r="38" spans="1:22" x14ac:dyDescent="0.3">
      <c r="A38" s="17" t="s">
        <v>86</v>
      </c>
      <c r="B38" s="21">
        <v>0.66666666666666596</v>
      </c>
      <c r="C38" s="21">
        <v>1</v>
      </c>
      <c r="D38" s="21">
        <v>0.33333333333333298</v>
      </c>
      <c r="E38" s="21">
        <v>0.33333333333333298</v>
      </c>
      <c r="F38" s="21">
        <v>0.66666666666666596</v>
      </c>
      <c r="G38" s="21">
        <v>0.66666666666666596</v>
      </c>
      <c r="H38" s="21">
        <v>0.66666666666666596</v>
      </c>
      <c r="I38" s="21">
        <v>0.33333333333333298</v>
      </c>
      <c r="J38" s="21">
        <v>1</v>
      </c>
      <c r="K38" s="21">
        <v>0.66666666666666596</v>
      </c>
      <c r="L38" s="21">
        <v>0.33333333333333298</v>
      </c>
      <c r="M38" s="21">
        <v>1</v>
      </c>
      <c r="N38" s="21">
        <v>0.66666666666666596</v>
      </c>
      <c r="O38" s="21">
        <v>0.66666666666666596</v>
      </c>
      <c r="P38" s="21">
        <v>0.66666666666666596</v>
      </c>
      <c r="Q38" s="21">
        <v>0.66666666666666596</v>
      </c>
      <c r="R38" s="21">
        <v>0.66666666666666596</v>
      </c>
      <c r="S38" s="21">
        <v>0.66666666666666596</v>
      </c>
      <c r="T38" s="21">
        <v>0.66666666666666596</v>
      </c>
      <c r="U38" s="21">
        <v>1</v>
      </c>
      <c r="V38" s="16">
        <v>3</v>
      </c>
    </row>
    <row r="39" spans="1:22" x14ac:dyDescent="0.3">
      <c r="A39" s="17" t="s">
        <v>126</v>
      </c>
      <c r="B39" s="21">
        <v>0.66666666666666596</v>
      </c>
      <c r="C39" s="21">
        <v>0.66666666666666596</v>
      </c>
      <c r="D39" s="21">
        <v>0.66666666666666596</v>
      </c>
      <c r="E39" s="21">
        <v>0.66666666666666596</v>
      </c>
      <c r="F39" s="21">
        <v>0.66666666666666596</v>
      </c>
      <c r="G39" s="21">
        <v>0.66666666666666596</v>
      </c>
      <c r="H39" s="21">
        <v>0.66666666666666596</v>
      </c>
      <c r="I39" s="21">
        <v>0.66666666666666596</v>
      </c>
      <c r="J39" s="21">
        <v>0.66666666666666596</v>
      </c>
      <c r="K39" s="21">
        <v>0.66666666666666596</v>
      </c>
      <c r="L39" s="21">
        <v>0.66666666666666596</v>
      </c>
      <c r="M39" s="21">
        <v>0.66666666666666596</v>
      </c>
      <c r="N39" s="21">
        <v>1</v>
      </c>
      <c r="O39" s="21">
        <v>0.66666666666666596</v>
      </c>
      <c r="P39" s="21">
        <v>0.33333333333333298</v>
      </c>
      <c r="Q39" s="21">
        <v>0.66666666666666596</v>
      </c>
      <c r="R39" s="21">
        <v>0.66666666666666596</v>
      </c>
      <c r="S39" s="21">
        <v>0.66666666666666596</v>
      </c>
      <c r="T39" s="21">
        <v>0.66666666666666596</v>
      </c>
      <c r="U39" s="21">
        <v>0.66666666666666596</v>
      </c>
      <c r="V39" s="16">
        <v>3</v>
      </c>
    </row>
    <row r="40" spans="1:22" x14ac:dyDescent="0.3">
      <c r="A40" s="17" t="s">
        <v>88</v>
      </c>
      <c r="B40" s="21">
        <v>0.70526315789473604</v>
      </c>
      <c r="C40" s="21">
        <v>0.54736842105263095</v>
      </c>
      <c r="D40" s="21">
        <v>0.57894736842105199</v>
      </c>
      <c r="E40" s="21">
        <v>0.71578947368420998</v>
      </c>
      <c r="F40" s="21">
        <v>0.54736842105263095</v>
      </c>
      <c r="G40" s="21">
        <v>0.71578947368420998</v>
      </c>
      <c r="H40" s="21">
        <v>0.72631578947368403</v>
      </c>
      <c r="I40" s="21">
        <v>0.70526315789473604</v>
      </c>
      <c r="J40" s="21">
        <v>0.73684210526315697</v>
      </c>
      <c r="K40" s="21">
        <v>0.72631578947368403</v>
      </c>
      <c r="L40" s="21">
        <v>0.76842105263157801</v>
      </c>
      <c r="M40" s="21">
        <v>0.75789473684210495</v>
      </c>
      <c r="N40" s="21">
        <v>0.557894736842105</v>
      </c>
      <c r="O40" s="21">
        <v>0.57894736842105199</v>
      </c>
      <c r="P40" s="21">
        <v>0.69473684210526299</v>
      </c>
      <c r="Q40" s="21">
        <v>0.56842105263157805</v>
      </c>
      <c r="R40" s="21">
        <v>0.56842105263157805</v>
      </c>
      <c r="S40" s="21">
        <v>0.6</v>
      </c>
      <c r="T40" s="21">
        <v>0.56842105263157805</v>
      </c>
      <c r="U40" s="21">
        <v>0.65263157894736801</v>
      </c>
      <c r="V40" s="16">
        <v>95</v>
      </c>
    </row>
    <row r="41" spans="1:22" x14ac:dyDescent="0.3">
      <c r="A41" s="17" t="s">
        <v>40</v>
      </c>
      <c r="B41" s="21">
        <v>1</v>
      </c>
      <c r="C41" s="21">
        <v>1</v>
      </c>
      <c r="D41" s="21">
        <v>1</v>
      </c>
      <c r="E41" s="21">
        <v>0</v>
      </c>
      <c r="F41" s="21">
        <v>0</v>
      </c>
      <c r="G41" s="21">
        <v>0</v>
      </c>
      <c r="H41" s="21">
        <v>1</v>
      </c>
      <c r="I41" s="21">
        <v>1</v>
      </c>
      <c r="J41" s="21">
        <v>0</v>
      </c>
      <c r="K41" s="21">
        <v>0</v>
      </c>
      <c r="L41" s="21">
        <v>0</v>
      </c>
      <c r="M41" s="21">
        <v>0</v>
      </c>
      <c r="N41" s="21">
        <v>1</v>
      </c>
      <c r="O41" s="21">
        <v>1</v>
      </c>
      <c r="P41" s="21">
        <v>1</v>
      </c>
      <c r="Q41" s="21">
        <v>1</v>
      </c>
      <c r="R41" s="21">
        <v>1</v>
      </c>
      <c r="S41" s="21">
        <v>1</v>
      </c>
      <c r="T41" s="21">
        <v>1</v>
      </c>
      <c r="U41" s="21">
        <v>1</v>
      </c>
      <c r="V41" s="16">
        <v>2</v>
      </c>
    </row>
    <row r="42" spans="1:22" x14ac:dyDescent="0.3">
      <c r="A42" s="17" t="s">
        <v>99</v>
      </c>
      <c r="B42" s="21">
        <v>0.75</v>
      </c>
      <c r="C42" s="21">
        <v>0.5</v>
      </c>
      <c r="D42" s="21">
        <v>0.75</v>
      </c>
      <c r="E42" s="21">
        <v>0.5</v>
      </c>
      <c r="F42" s="21">
        <v>0.5</v>
      </c>
      <c r="G42" s="21">
        <v>0.5</v>
      </c>
      <c r="H42" s="21">
        <v>1</v>
      </c>
      <c r="I42" s="21">
        <v>0.5</v>
      </c>
      <c r="J42" s="21">
        <v>0.75</v>
      </c>
      <c r="K42" s="21">
        <v>0.75</v>
      </c>
      <c r="L42" s="21">
        <v>0.25</v>
      </c>
      <c r="M42" s="21">
        <v>0.25</v>
      </c>
      <c r="N42" s="21">
        <v>0.5</v>
      </c>
      <c r="O42" s="21">
        <v>0.75</v>
      </c>
      <c r="P42" s="21">
        <v>0.75</v>
      </c>
      <c r="Q42" s="21">
        <v>0.75</v>
      </c>
      <c r="R42" s="21">
        <v>0.75</v>
      </c>
      <c r="S42" s="21">
        <v>0.75</v>
      </c>
      <c r="T42" s="21">
        <v>0.75</v>
      </c>
      <c r="U42" s="21">
        <v>1</v>
      </c>
      <c r="V42" s="16">
        <v>4</v>
      </c>
    </row>
    <row r="43" spans="1:22" x14ac:dyDescent="0.3">
      <c r="A43" s="17" t="s">
        <v>56</v>
      </c>
      <c r="B43" s="21">
        <v>0.90322580645161199</v>
      </c>
      <c r="C43" s="21">
        <v>0.32258064516128998</v>
      </c>
      <c r="D43" s="21">
        <v>0.80645161290322498</v>
      </c>
      <c r="E43" s="21">
        <v>0.80645161290322498</v>
      </c>
      <c r="F43" s="21">
        <v>0.32258064516128998</v>
      </c>
      <c r="G43" s="21">
        <v>0.77419354838709598</v>
      </c>
      <c r="H43" s="21">
        <v>0.32258064516128998</v>
      </c>
      <c r="I43" s="21">
        <v>0.93548387096774099</v>
      </c>
      <c r="J43" s="21">
        <v>0.32258064516128998</v>
      </c>
      <c r="K43" s="21">
        <v>0.80645161290322498</v>
      </c>
      <c r="L43" s="21">
        <v>0.32258064516128998</v>
      </c>
      <c r="M43" s="21">
        <v>0.83870967741935398</v>
      </c>
      <c r="N43" s="21">
        <v>0.90322580645161199</v>
      </c>
      <c r="O43" s="21">
        <v>0.32258064516128998</v>
      </c>
      <c r="P43" s="21">
        <v>0.80645161290322498</v>
      </c>
      <c r="Q43" s="21">
        <v>0.80645161290322498</v>
      </c>
      <c r="R43" s="21">
        <v>0.80645161290322498</v>
      </c>
      <c r="S43" s="21">
        <v>0.77419354838709598</v>
      </c>
      <c r="T43" s="21">
        <v>0.77419354838709598</v>
      </c>
      <c r="U43" s="21">
        <v>0.32258064516128998</v>
      </c>
      <c r="V43" s="16">
        <v>31</v>
      </c>
    </row>
    <row r="44" spans="1:22" x14ac:dyDescent="0.3">
      <c r="A44" s="17" t="s">
        <v>118</v>
      </c>
      <c r="B44" s="21">
        <v>0.60784313725490102</v>
      </c>
      <c r="C44" s="21">
        <v>0.76470588235294101</v>
      </c>
      <c r="D44" s="21">
        <v>0.62745098039215597</v>
      </c>
      <c r="E44" s="21">
        <v>0.60784313725490102</v>
      </c>
      <c r="F44" s="21">
        <v>0.72549019607843102</v>
      </c>
      <c r="G44" s="21">
        <v>0.70588235294117596</v>
      </c>
      <c r="H44" s="21">
        <v>0.76470588235294101</v>
      </c>
      <c r="I44" s="21">
        <v>0.76470588235294101</v>
      </c>
      <c r="J44" s="21">
        <v>0.66666666666666596</v>
      </c>
      <c r="K44" s="21">
        <v>0.76470588235294101</v>
      </c>
      <c r="L44" s="21">
        <v>0.60784313725490102</v>
      </c>
      <c r="M44" s="21">
        <v>0.72549019607843102</v>
      </c>
      <c r="N44" s="21">
        <v>0.78431372549019596</v>
      </c>
      <c r="O44" s="21">
        <v>0.52941176470588203</v>
      </c>
      <c r="P44" s="21">
        <v>0.52941176470588203</v>
      </c>
      <c r="Q44" s="21">
        <v>0.52941176470588203</v>
      </c>
      <c r="R44" s="21">
        <v>0.52941176470588203</v>
      </c>
      <c r="S44" s="21">
        <v>0.52941176470588203</v>
      </c>
      <c r="T44" s="21">
        <v>0.52941176470588203</v>
      </c>
      <c r="U44" s="21">
        <v>0.52941176470588203</v>
      </c>
      <c r="V44" s="16">
        <v>51</v>
      </c>
    </row>
    <row r="45" spans="1:22" x14ac:dyDescent="0.3">
      <c r="A45" s="17" t="s">
        <v>64</v>
      </c>
      <c r="B45" s="21">
        <v>0.66055045871559603</v>
      </c>
      <c r="C45" s="21">
        <v>0.56880733944954098</v>
      </c>
      <c r="D45" s="21">
        <v>0.58715596330275199</v>
      </c>
      <c r="E45" s="21">
        <v>0.596330275229357</v>
      </c>
      <c r="F45" s="21">
        <v>0.61467889908256801</v>
      </c>
      <c r="G45" s="21">
        <v>0.605504587155963</v>
      </c>
      <c r="H45" s="21">
        <v>0.61467889908256801</v>
      </c>
      <c r="I45" s="21">
        <v>0.61467889908256801</v>
      </c>
      <c r="J45" s="21">
        <v>0.64220183486238502</v>
      </c>
      <c r="K45" s="21">
        <v>0.62385321100917401</v>
      </c>
      <c r="L45" s="21">
        <v>0.72477064220183396</v>
      </c>
      <c r="M45" s="21">
        <v>0.61467889908256801</v>
      </c>
      <c r="N45" s="21">
        <v>0.69724770642201805</v>
      </c>
      <c r="O45" s="21">
        <v>0.63302752293577902</v>
      </c>
      <c r="P45" s="21">
        <v>0.54128440366972397</v>
      </c>
      <c r="Q45" s="21">
        <v>0.62385321100917401</v>
      </c>
      <c r="R45" s="21">
        <v>0.64220183486238502</v>
      </c>
      <c r="S45" s="21">
        <v>0.65137614678899003</v>
      </c>
      <c r="T45" s="21">
        <v>0.55963302752293498</v>
      </c>
      <c r="U45" s="21">
        <v>0.71559633027522895</v>
      </c>
      <c r="V45" s="16">
        <v>109</v>
      </c>
    </row>
    <row r="46" spans="1:22" x14ac:dyDescent="0.3">
      <c r="A46" s="17" t="s">
        <v>87</v>
      </c>
      <c r="B46" s="21">
        <v>0.594936708860759</v>
      </c>
      <c r="C46" s="21">
        <v>0.645569620253164</v>
      </c>
      <c r="D46" s="21">
        <v>0.582278481012658</v>
      </c>
      <c r="E46" s="21">
        <v>0.60126582278481</v>
      </c>
      <c r="F46" s="21">
        <v>0.594936708860759</v>
      </c>
      <c r="G46" s="21">
        <v>0.588607594936708</v>
      </c>
      <c r="H46" s="21">
        <v>0.60759493670886</v>
      </c>
      <c r="I46" s="21">
        <v>0.594936708860759</v>
      </c>
      <c r="J46" s="21">
        <v>0.588607594936708</v>
      </c>
      <c r="K46" s="21">
        <v>0.639240506329113</v>
      </c>
      <c r="L46" s="21">
        <v>0.620253164556962</v>
      </c>
      <c r="M46" s="21">
        <v>0.613924050632911</v>
      </c>
      <c r="N46" s="21">
        <v>0.613924050632911</v>
      </c>
      <c r="O46" s="21">
        <v>0.639240506329113</v>
      </c>
      <c r="P46" s="21">
        <v>0.639240506329113</v>
      </c>
      <c r="Q46" s="21">
        <v>0.632911392405063</v>
      </c>
      <c r="R46" s="21">
        <v>0.645569620253164</v>
      </c>
      <c r="S46" s="21">
        <v>0.639240506329113</v>
      </c>
      <c r="T46" s="21">
        <v>0.645569620253164</v>
      </c>
      <c r="U46" s="21">
        <v>0.645569620253164</v>
      </c>
      <c r="V46" s="16">
        <v>158</v>
      </c>
    </row>
    <row r="47" spans="1:22" x14ac:dyDescent="0.3">
      <c r="A47" s="17" t="s">
        <v>137</v>
      </c>
      <c r="B47" s="21">
        <v>0.69354838709677402</v>
      </c>
      <c r="C47" s="21">
        <v>0.5</v>
      </c>
      <c r="D47" s="21">
        <v>0.38709677419354799</v>
      </c>
      <c r="E47" s="21">
        <v>0.62903225806451601</v>
      </c>
      <c r="F47" s="21">
        <v>0.532258064516129</v>
      </c>
      <c r="G47" s="21">
        <v>0.532258064516129</v>
      </c>
      <c r="H47" s="21">
        <v>0.67741935483870896</v>
      </c>
      <c r="I47" s="21">
        <v>0.79032258064516103</v>
      </c>
      <c r="J47" s="21">
        <v>0.62903225806451601</v>
      </c>
      <c r="K47" s="21">
        <v>0.64516129032257996</v>
      </c>
      <c r="L47" s="21">
        <v>0.66129032258064502</v>
      </c>
      <c r="M47" s="21">
        <v>0.58064516129032195</v>
      </c>
      <c r="N47" s="21">
        <v>0.62903225806451601</v>
      </c>
      <c r="O47" s="21">
        <v>0.62903225806451601</v>
      </c>
      <c r="P47" s="21">
        <v>0.62903225806451601</v>
      </c>
      <c r="Q47" s="21">
        <v>0.62903225806451601</v>
      </c>
      <c r="R47" s="21">
        <v>0.62903225806451601</v>
      </c>
      <c r="S47" s="21">
        <v>0.64516129032257996</v>
      </c>
      <c r="T47" s="21">
        <v>0.64516129032257996</v>
      </c>
      <c r="U47" s="21">
        <v>0.67741935483870896</v>
      </c>
      <c r="V47" s="16">
        <v>62</v>
      </c>
    </row>
    <row r="48" spans="1:22" x14ac:dyDescent="0.3">
      <c r="A48" s="17" t="s">
        <v>70</v>
      </c>
      <c r="B48" s="21">
        <v>0.66666666666666596</v>
      </c>
      <c r="C48" s="21">
        <v>0.16666666666666599</v>
      </c>
      <c r="D48" s="21">
        <v>0.66666666666666596</v>
      </c>
      <c r="E48" s="21">
        <v>0.5</v>
      </c>
      <c r="F48" s="21">
        <v>0.66666666666666596</v>
      </c>
      <c r="G48" s="21">
        <v>0.5</v>
      </c>
      <c r="H48" s="21">
        <v>0.5</v>
      </c>
      <c r="I48" s="21">
        <v>0.66666666666666596</v>
      </c>
      <c r="J48" s="21">
        <v>0.66666666666666596</v>
      </c>
      <c r="K48" s="21">
        <v>0.66666666666666596</v>
      </c>
      <c r="L48" s="21">
        <v>0.66666666666666596</v>
      </c>
      <c r="M48" s="21">
        <v>0.66666666666666596</v>
      </c>
      <c r="N48" s="21">
        <v>0.66666666666666596</v>
      </c>
      <c r="O48" s="21">
        <v>0.66666666666666596</v>
      </c>
      <c r="P48" s="21">
        <v>0.66666666666666596</v>
      </c>
      <c r="Q48" s="21">
        <v>0.66666666666666596</v>
      </c>
      <c r="R48" s="21">
        <v>0.66666666666666596</v>
      </c>
      <c r="S48" s="21">
        <v>0.66666666666666596</v>
      </c>
      <c r="T48" s="21">
        <v>0.66666666666666596</v>
      </c>
      <c r="U48" s="21">
        <v>0.66666666666666596</v>
      </c>
      <c r="V48" s="16">
        <v>6</v>
      </c>
    </row>
    <row r="49" spans="1:22" x14ac:dyDescent="0.3">
      <c r="A49" s="17" t="s">
        <v>112</v>
      </c>
      <c r="B49" s="21">
        <v>0.67741935483870896</v>
      </c>
      <c r="C49" s="21">
        <v>0.63440860215053696</v>
      </c>
      <c r="D49" s="21">
        <v>0.473118279569892</v>
      </c>
      <c r="E49" s="21">
        <v>0.53763440860214995</v>
      </c>
      <c r="F49" s="21">
        <v>0.73118279569892397</v>
      </c>
      <c r="G49" s="21">
        <v>0.462365591397849</v>
      </c>
      <c r="H49" s="21">
        <v>0.65591397849462296</v>
      </c>
      <c r="I49" s="21">
        <v>0.67741935483870896</v>
      </c>
      <c r="J49" s="21">
        <v>0.74193548387096697</v>
      </c>
      <c r="K49" s="21">
        <v>0.65591397849462296</v>
      </c>
      <c r="L49" s="21">
        <v>0.39784946236559099</v>
      </c>
      <c r="M49" s="21">
        <v>0.58064516129032195</v>
      </c>
      <c r="N49" s="21">
        <v>0.67741935483870896</v>
      </c>
      <c r="O49" s="21">
        <v>0.55913978494623595</v>
      </c>
      <c r="P49" s="21">
        <v>0.59139784946236496</v>
      </c>
      <c r="Q49" s="21">
        <v>0.75268817204300997</v>
      </c>
      <c r="R49" s="21">
        <v>0.64516129032257996</v>
      </c>
      <c r="S49" s="21">
        <v>0.51612903225806395</v>
      </c>
      <c r="T49" s="21">
        <v>0.54838709677419295</v>
      </c>
      <c r="U49" s="21">
        <v>0.69892473118279497</v>
      </c>
      <c r="V49" s="16">
        <v>93</v>
      </c>
    </row>
    <row r="50" spans="1:22" x14ac:dyDescent="0.3">
      <c r="A50" s="17" t="s">
        <v>65</v>
      </c>
      <c r="B50" s="21">
        <v>0.57894736842105199</v>
      </c>
      <c r="C50" s="21">
        <v>0.63157894736842102</v>
      </c>
      <c r="D50" s="21">
        <v>0.63157894736842102</v>
      </c>
      <c r="E50" s="21">
        <v>0.73684210526315697</v>
      </c>
      <c r="F50" s="21">
        <v>0.47368421052631499</v>
      </c>
      <c r="G50" s="21">
        <v>0.63157894736842102</v>
      </c>
      <c r="H50" s="21">
        <v>0.63157894736842102</v>
      </c>
      <c r="I50" s="21">
        <v>0.68421052631578905</v>
      </c>
      <c r="J50" s="21">
        <v>0.63157894736842102</v>
      </c>
      <c r="K50" s="21">
        <v>0.63157894736842102</v>
      </c>
      <c r="L50" s="21">
        <v>0.63157894736842102</v>
      </c>
      <c r="M50" s="21">
        <v>0.78947368421052599</v>
      </c>
      <c r="N50" s="21">
        <v>0.57894736842105199</v>
      </c>
      <c r="O50" s="21">
        <v>0.57894736842105199</v>
      </c>
      <c r="P50" s="21">
        <v>0.57894736842105199</v>
      </c>
      <c r="Q50" s="21">
        <v>0.57894736842105199</v>
      </c>
      <c r="R50" s="21">
        <v>0.57894736842105199</v>
      </c>
      <c r="S50" s="21">
        <v>0.63157894736842102</v>
      </c>
      <c r="T50" s="21">
        <v>0.42105263157894701</v>
      </c>
      <c r="U50" s="21">
        <v>0.57894736842105199</v>
      </c>
      <c r="V50" s="16">
        <v>19</v>
      </c>
    </row>
    <row r="51" spans="1:22" x14ac:dyDescent="0.3">
      <c r="A51" s="17" t="s">
        <v>89</v>
      </c>
      <c r="B51" s="21">
        <v>0.6</v>
      </c>
      <c r="C51" s="21">
        <v>0.68571428571428505</v>
      </c>
      <c r="D51" s="21">
        <v>0.74285714285714199</v>
      </c>
      <c r="E51" s="21">
        <v>0.8</v>
      </c>
      <c r="F51" s="21">
        <v>0.8</v>
      </c>
      <c r="G51" s="21">
        <v>0.628571428571428</v>
      </c>
      <c r="H51" s="21">
        <v>0.6</v>
      </c>
      <c r="I51" s="21">
        <v>0.6</v>
      </c>
      <c r="J51" s="21">
        <v>0.4</v>
      </c>
      <c r="K51" s="21">
        <v>0.4</v>
      </c>
      <c r="L51" s="21">
        <v>0.628571428571428</v>
      </c>
      <c r="M51" s="21">
        <v>0.65714285714285703</v>
      </c>
      <c r="N51" s="21">
        <v>0.54285714285714204</v>
      </c>
      <c r="O51" s="21">
        <v>0.57142857142857095</v>
      </c>
      <c r="P51" s="21">
        <v>0.57142857142857095</v>
      </c>
      <c r="Q51" s="21">
        <v>0.57142857142857095</v>
      </c>
      <c r="R51" s="21">
        <v>0.57142857142857095</v>
      </c>
      <c r="S51" s="21">
        <v>0.57142857142857095</v>
      </c>
      <c r="T51" s="21">
        <v>0.57142857142857095</v>
      </c>
      <c r="U51" s="21">
        <v>0.57142857142857095</v>
      </c>
      <c r="V51" s="16">
        <v>35</v>
      </c>
    </row>
    <row r="52" spans="1:22" x14ac:dyDescent="0.3">
      <c r="A52" s="17" t="s">
        <v>138</v>
      </c>
      <c r="B52" s="21">
        <v>0.581395348837209</v>
      </c>
      <c r="C52" s="21">
        <v>0.63953488372093004</v>
      </c>
      <c r="D52" s="21">
        <v>0.54651162790697605</v>
      </c>
      <c r="E52" s="21">
        <v>0.63953488372093004</v>
      </c>
      <c r="F52" s="21">
        <v>0.63953488372093004</v>
      </c>
      <c r="G52" s="21">
        <v>0.62790697674418605</v>
      </c>
      <c r="H52" s="21">
        <v>0.67441860465116199</v>
      </c>
      <c r="I52" s="21">
        <v>0.66279069767441801</v>
      </c>
      <c r="J52" s="21">
        <v>0.55813953488372003</v>
      </c>
      <c r="K52" s="21">
        <v>0.581395348837209</v>
      </c>
      <c r="L52" s="21">
        <v>0.56976744186046502</v>
      </c>
      <c r="M52" s="21">
        <v>0.59302325581395299</v>
      </c>
      <c r="N52" s="21">
        <v>0.56976744186046502</v>
      </c>
      <c r="O52" s="21">
        <v>0.581395348837209</v>
      </c>
      <c r="P52" s="21">
        <v>0.61627906976744096</v>
      </c>
      <c r="Q52" s="21">
        <v>0.56976744186046502</v>
      </c>
      <c r="R52" s="21">
        <v>0.60465116279069697</v>
      </c>
      <c r="S52" s="21">
        <v>0.581395348837209</v>
      </c>
      <c r="T52" s="21">
        <v>0.60465116279069697</v>
      </c>
      <c r="U52" s="21">
        <v>0.56976744186046502</v>
      </c>
      <c r="V52" s="16">
        <v>86</v>
      </c>
    </row>
    <row r="53" spans="1:22" x14ac:dyDescent="0.3">
      <c r="A53" s="17" t="s">
        <v>150</v>
      </c>
      <c r="B53" s="21">
        <v>0.44444444444444398</v>
      </c>
      <c r="C53" s="21">
        <v>0.55555555555555503</v>
      </c>
      <c r="D53" s="21">
        <v>0.66666666666666596</v>
      </c>
      <c r="E53" s="21">
        <v>0.66666666666666596</v>
      </c>
      <c r="F53" s="21">
        <v>0.55555555555555503</v>
      </c>
      <c r="G53" s="21">
        <v>0.66666666666666596</v>
      </c>
      <c r="H53" s="21">
        <v>0.66666666666666596</v>
      </c>
      <c r="I53" s="21">
        <v>0.66666666666666596</v>
      </c>
      <c r="J53" s="21">
        <v>0.33333333333333298</v>
      </c>
      <c r="K53" s="21">
        <v>0.55555555555555503</v>
      </c>
      <c r="L53" s="21">
        <v>0.55555555555555503</v>
      </c>
      <c r="M53" s="21">
        <v>0.44444444444444398</v>
      </c>
      <c r="N53" s="21">
        <v>0.55555555555555503</v>
      </c>
      <c r="O53" s="21">
        <v>0.66666666666666596</v>
      </c>
      <c r="P53" s="21">
        <v>0.66666666666666596</v>
      </c>
      <c r="Q53" s="21">
        <v>0.66666666666666596</v>
      </c>
      <c r="R53" s="21">
        <v>0.66666666666666596</v>
      </c>
      <c r="S53" s="21">
        <v>0.66666666666666596</v>
      </c>
      <c r="T53" s="21">
        <v>0.66666666666666596</v>
      </c>
      <c r="U53" s="21">
        <v>0.66666666666666596</v>
      </c>
      <c r="V53" s="16">
        <v>9</v>
      </c>
    </row>
    <row r="54" spans="1:22" x14ac:dyDescent="0.3">
      <c r="A54" s="17" t="s">
        <v>149</v>
      </c>
      <c r="B54" s="21">
        <v>0.56521739130434701</v>
      </c>
      <c r="C54" s="21">
        <v>0.65217391304347805</v>
      </c>
      <c r="D54" s="21">
        <v>0.60869565217391297</v>
      </c>
      <c r="E54" s="21">
        <v>0.434782608695652</v>
      </c>
      <c r="F54" s="21">
        <v>0.60869565217391297</v>
      </c>
      <c r="G54" s="21">
        <v>0.60869565217391297</v>
      </c>
      <c r="H54" s="21">
        <v>0.65217391304347805</v>
      </c>
      <c r="I54" s="21">
        <v>0.60869565217391297</v>
      </c>
      <c r="J54" s="21">
        <v>0.52173913043478204</v>
      </c>
      <c r="K54" s="21">
        <v>0.52173913043478204</v>
      </c>
      <c r="L54" s="21">
        <v>0.60869565217391297</v>
      </c>
      <c r="M54" s="21">
        <v>0.56521739130434701</v>
      </c>
      <c r="N54" s="21">
        <v>0.65217391304347805</v>
      </c>
      <c r="O54" s="21">
        <v>0.56521739130434701</v>
      </c>
      <c r="P54" s="21">
        <v>0.65217391304347805</v>
      </c>
      <c r="Q54" s="21">
        <v>0.65217391304347805</v>
      </c>
      <c r="R54" s="21">
        <v>0.56521739130434701</v>
      </c>
      <c r="S54" s="21">
        <v>0.65217391304347805</v>
      </c>
      <c r="T54" s="21">
        <v>0.56521739130434701</v>
      </c>
      <c r="U54" s="21">
        <v>0.52173913043478204</v>
      </c>
      <c r="V54" s="16">
        <v>23</v>
      </c>
    </row>
    <row r="55" spans="1:22" x14ac:dyDescent="0.3">
      <c r="A55" s="17" t="s">
        <v>59</v>
      </c>
      <c r="B55" s="21">
        <v>0.61016949152542299</v>
      </c>
      <c r="C55" s="21">
        <v>0.61016949152542299</v>
      </c>
      <c r="D55" s="21">
        <v>0.59322033898305004</v>
      </c>
      <c r="E55" s="21">
        <v>0.59322033898305004</v>
      </c>
      <c r="F55" s="21">
        <v>0.59322033898305004</v>
      </c>
      <c r="G55" s="21">
        <v>0.57627118644067798</v>
      </c>
      <c r="H55" s="21">
        <v>0.61016949152542299</v>
      </c>
      <c r="I55" s="21">
        <v>0.62711864406779605</v>
      </c>
      <c r="J55" s="21">
        <v>0.59322033898305004</v>
      </c>
      <c r="K55" s="21">
        <v>0.59322033898305004</v>
      </c>
      <c r="L55" s="21">
        <v>0.55932203389830504</v>
      </c>
      <c r="M55" s="21">
        <v>0.59322033898305004</v>
      </c>
      <c r="N55" s="21">
        <v>0.57627118644067798</v>
      </c>
      <c r="O55" s="21">
        <v>0.57627118644067798</v>
      </c>
      <c r="P55" s="21">
        <v>0.57627118644067798</v>
      </c>
      <c r="Q55" s="21">
        <v>0.57627118644067798</v>
      </c>
      <c r="R55" s="21">
        <v>0.57627118644067798</v>
      </c>
      <c r="S55" s="21">
        <v>0.57627118644067798</v>
      </c>
      <c r="T55" s="21">
        <v>0.57627118644067798</v>
      </c>
      <c r="U55" s="21">
        <v>0.59322033898305004</v>
      </c>
      <c r="V55" s="16">
        <v>59</v>
      </c>
    </row>
    <row r="56" spans="1:22" x14ac:dyDescent="0.3">
      <c r="A56" s="17" t="s">
        <v>61</v>
      </c>
      <c r="B56" s="21">
        <v>0.70588235294117596</v>
      </c>
      <c r="C56" s="21">
        <v>0.70588235294117596</v>
      </c>
      <c r="D56" s="21">
        <v>0.52941176470588203</v>
      </c>
      <c r="E56" s="21">
        <v>0.82352941176470495</v>
      </c>
      <c r="F56" s="21">
        <v>0.82352941176470495</v>
      </c>
      <c r="G56" s="21">
        <v>0.64705882352941102</v>
      </c>
      <c r="H56" s="21">
        <v>0.52941176470588203</v>
      </c>
      <c r="I56" s="21">
        <v>0.64705882352941102</v>
      </c>
      <c r="J56" s="21">
        <v>0.47058823529411697</v>
      </c>
      <c r="K56" s="21">
        <v>0.47058823529411697</v>
      </c>
      <c r="L56" s="21">
        <v>0.52941176470588203</v>
      </c>
      <c r="M56" s="21">
        <v>0.52941176470588203</v>
      </c>
      <c r="N56" s="21">
        <v>0.64705882352941102</v>
      </c>
      <c r="O56" s="21">
        <v>0.47058823529411697</v>
      </c>
      <c r="P56" s="21">
        <v>0.52941176470588203</v>
      </c>
      <c r="Q56" s="21">
        <v>0.52941176470588203</v>
      </c>
      <c r="R56" s="21">
        <v>0.52941176470588203</v>
      </c>
      <c r="S56" s="21">
        <v>0.64705882352941102</v>
      </c>
      <c r="T56" s="21">
        <v>0.47058823529411697</v>
      </c>
      <c r="U56" s="21">
        <v>0.52941176470588203</v>
      </c>
      <c r="V56" s="16">
        <v>17</v>
      </c>
    </row>
    <row r="57" spans="1:22" x14ac:dyDescent="0.3">
      <c r="A57" s="17" t="s">
        <v>157</v>
      </c>
      <c r="B57" s="21">
        <v>0.68421052631578905</v>
      </c>
      <c r="C57" s="21">
        <v>0.60526315789473595</v>
      </c>
      <c r="D57" s="21">
        <v>0.55263157894736803</v>
      </c>
      <c r="E57" s="21">
        <v>0.52631578947368396</v>
      </c>
      <c r="F57" s="21">
        <v>0.57894736842105199</v>
      </c>
      <c r="G57" s="21">
        <v>0.5</v>
      </c>
      <c r="H57" s="21">
        <v>0.65789473684210498</v>
      </c>
      <c r="I57" s="21">
        <v>0.60526315789473595</v>
      </c>
      <c r="J57" s="21">
        <v>0.47368421052631499</v>
      </c>
      <c r="K57" s="21">
        <v>0.5</v>
      </c>
      <c r="L57" s="21">
        <v>0.63157894736842102</v>
      </c>
      <c r="M57" s="21">
        <v>0.47368421052631499</v>
      </c>
      <c r="N57" s="21">
        <v>0.63157894736842102</v>
      </c>
      <c r="O57" s="21">
        <v>0.60526315789473595</v>
      </c>
      <c r="P57" s="21">
        <v>0.52631578947368396</v>
      </c>
      <c r="Q57" s="21">
        <v>0.57894736842105199</v>
      </c>
      <c r="R57" s="21">
        <v>0.60526315789473595</v>
      </c>
      <c r="S57" s="21">
        <v>0.57894736842105199</v>
      </c>
      <c r="T57" s="21">
        <v>0.63157894736842102</v>
      </c>
      <c r="U57" s="21">
        <v>0.55263157894736803</v>
      </c>
      <c r="V57" s="16">
        <v>38</v>
      </c>
    </row>
    <row r="58" spans="1:22" x14ac:dyDescent="0.3">
      <c r="A58" s="17" t="s">
        <v>145</v>
      </c>
      <c r="B58" s="21">
        <v>0.52564102564102499</v>
      </c>
      <c r="C58" s="21">
        <v>0.55128205128205099</v>
      </c>
      <c r="D58" s="21">
        <v>0.55128205128205099</v>
      </c>
      <c r="E58" s="21">
        <v>0.56410256410256399</v>
      </c>
      <c r="F58" s="21">
        <v>0.53846153846153799</v>
      </c>
      <c r="G58" s="21">
        <v>0.61538461538461497</v>
      </c>
      <c r="H58" s="21">
        <v>0.52564102564102499</v>
      </c>
      <c r="I58" s="21">
        <v>0.55128205128205099</v>
      </c>
      <c r="J58" s="21">
        <v>0.67948717948717896</v>
      </c>
      <c r="K58" s="21">
        <v>0.512820512820512</v>
      </c>
      <c r="L58" s="21">
        <v>0.71794871794871795</v>
      </c>
      <c r="M58" s="21">
        <v>0.57692307692307598</v>
      </c>
      <c r="N58" s="21">
        <v>0.512820512820512</v>
      </c>
      <c r="O58" s="21">
        <v>0.47435897435897401</v>
      </c>
      <c r="P58" s="21">
        <v>0.487179487179487</v>
      </c>
      <c r="Q58" s="21">
        <v>0.58974358974358898</v>
      </c>
      <c r="R58" s="21">
        <v>0.512820512820512</v>
      </c>
      <c r="S58" s="21">
        <v>0.47435897435897401</v>
      </c>
      <c r="T58" s="21">
        <v>0.487179487179487</v>
      </c>
      <c r="U58" s="21">
        <v>0.60256410256410198</v>
      </c>
      <c r="V58" s="16">
        <v>78</v>
      </c>
    </row>
    <row r="59" spans="1:22" x14ac:dyDescent="0.3">
      <c r="A59" s="17" t="s">
        <v>119</v>
      </c>
      <c r="B59" s="21">
        <v>0.6</v>
      </c>
      <c r="C59" s="21">
        <v>0.66666666666666596</v>
      </c>
      <c r="D59" s="21">
        <v>0.6</v>
      </c>
      <c r="E59" s="21">
        <v>0.65</v>
      </c>
      <c r="F59" s="21">
        <v>0.68333333333333302</v>
      </c>
      <c r="G59" s="21">
        <v>0.66666666666666596</v>
      </c>
      <c r="H59" s="21">
        <v>0.55000000000000004</v>
      </c>
      <c r="I59" s="21">
        <v>0.66666666666666596</v>
      </c>
      <c r="J59" s="21">
        <v>0.56666666666666599</v>
      </c>
      <c r="K59" s="21">
        <v>0.6</v>
      </c>
      <c r="L59" s="21">
        <v>0.6</v>
      </c>
      <c r="M59" s="21">
        <v>0.6</v>
      </c>
      <c r="N59" s="21">
        <v>0.55000000000000004</v>
      </c>
      <c r="O59" s="21">
        <v>0.4</v>
      </c>
      <c r="P59" s="21">
        <v>0.43333333333333302</v>
      </c>
      <c r="Q59" s="21">
        <v>0.41666666666666602</v>
      </c>
      <c r="R59" s="21">
        <v>0.43333333333333302</v>
      </c>
      <c r="S59" s="21">
        <v>0.4</v>
      </c>
      <c r="T59" s="21">
        <v>0.4</v>
      </c>
      <c r="U59" s="21">
        <v>0.43333333333333302</v>
      </c>
      <c r="V59" s="16">
        <v>60</v>
      </c>
    </row>
    <row r="60" spans="1:22" x14ac:dyDescent="0.3">
      <c r="A60" s="17" t="s">
        <v>153</v>
      </c>
      <c r="B60" s="21">
        <v>0.52941176470588203</v>
      </c>
      <c r="C60" s="21">
        <v>0.52941176470588203</v>
      </c>
      <c r="D60" s="21">
        <v>0.47058823529411697</v>
      </c>
      <c r="E60" s="21">
        <v>0.61764705882352899</v>
      </c>
      <c r="F60" s="21">
        <v>0.5</v>
      </c>
      <c r="G60" s="21">
        <v>0.61764705882352899</v>
      </c>
      <c r="H60" s="21">
        <v>0.64705882352941102</v>
      </c>
      <c r="I60" s="21">
        <v>0.58823529411764697</v>
      </c>
      <c r="J60" s="21">
        <v>0.47058823529411697</v>
      </c>
      <c r="K60" s="21">
        <v>0.441176470588235</v>
      </c>
      <c r="L60" s="21">
        <v>0.441176470588235</v>
      </c>
      <c r="M60" s="21">
        <v>0.41176470588235198</v>
      </c>
      <c r="N60" s="21">
        <v>0.55882352941176405</v>
      </c>
      <c r="O60" s="21">
        <v>0.67647058823529405</v>
      </c>
      <c r="P60" s="21">
        <v>0.55882352941176405</v>
      </c>
      <c r="Q60" s="21">
        <v>0.52941176470588203</v>
      </c>
      <c r="R60" s="21">
        <v>0.61764705882352899</v>
      </c>
      <c r="S60" s="21">
        <v>0.52941176470588203</v>
      </c>
      <c r="T60" s="21">
        <v>0.58823529411764697</v>
      </c>
      <c r="U60" s="21">
        <v>0.58823529411764697</v>
      </c>
      <c r="V60" s="16">
        <v>34</v>
      </c>
    </row>
    <row r="61" spans="1:22" x14ac:dyDescent="0.3">
      <c r="A61" s="17" t="s">
        <v>128</v>
      </c>
      <c r="B61" s="21">
        <v>0.46753246753246702</v>
      </c>
      <c r="C61" s="21">
        <v>0.48051948051948001</v>
      </c>
      <c r="D61" s="21">
        <v>0.45454545454545398</v>
      </c>
      <c r="E61" s="21">
        <v>0.48051948051948001</v>
      </c>
      <c r="F61" s="21">
        <v>0.493506493506493</v>
      </c>
      <c r="G61" s="21">
        <v>0.415584415584415</v>
      </c>
      <c r="H61" s="21">
        <v>0.72727272727272696</v>
      </c>
      <c r="I61" s="21">
        <v>0.75324675324675305</v>
      </c>
      <c r="J61" s="21">
        <v>0.42857142857142799</v>
      </c>
      <c r="K61" s="21">
        <v>0.59740259740259705</v>
      </c>
      <c r="L61" s="21">
        <v>0.415584415584415</v>
      </c>
      <c r="M61" s="21">
        <v>0.54545454545454497</v>
      </c>
      <c r="N61" s="21">
        <v>0.831168831168831</v>
      </c>
      <c r="O61" s="21">
        <v>0.55844155844155796</v>
      </c>
      <c r="P61" s="21">
        <v>0.53246753246753198</v>
      </c>
      <c r="Q61" s="21">
        <v>0.53246753246753198</v>
      </c>
      <c r="R61" s="21">
        <v>0.54545454545454497</v>
      </c>
      <c r="S61" s="21">
        <v>0.53246753246753198</v>
      </c>
      <c r="T61" s="21">
        <v>0.55844155844155796</v>
      </c>
      <c r="U61" s="21">
        <v>0.53246753246753198</v>
      </c>
      <c r="V61" s="16">
        <v>77</v>
      </c>
    </row>
    <row r="62" spans="1:22" x14ac:dyDescent="0.3">
      <c r="A62" s="17" t="s">
        <v>129</v>
      </c>
      <c r="B62" s="21">
        <v>0.60526315789473595</v>
      </c>
      <c r="C62" s="21">
        <v>0.63157894736842102</v>
      </c>
      <c r="D62" s="21">
        <v>0.57894736842105199</v>
      </c>
      <c r="E62" s="21">
        <v>0.55263157894736803</v>
      </c>
      <c r="F62" s="21">
        <v>0.60526315789473595</v>
      </c>
      <c r="G62" s="21">
        <v>0.63157894736842102</v>
      </c>
      <c r="H62" s="21">
        <v>0.52631578947368396</v>
      </c>
      <c r="I62" s="21">
        <v>0.60526315789473595</v>
      </c>
      <c r="J62" s="21">
        <v>0.63157894736842102</v>
      </c>
      <c r="K62" s="21">
        <v>0.60526315789473595</v>
      </c>
      <c r="L62" s="21">
        <v>0.55263157894736803</v>
      </c>
      <c r="M62" s="21">
        <v>0.57894736842105199</v>
      </c>
      <c r="N62" s="21">
        <v>0.42105263157894701</v>
      </c>
      <c r="O62" s="21">
        <v>0.42105263157894701</v>
      </c>
      <c r="P62" s="21">
        <v>0.42105263157894701</v>
      </c>
      <c r="Q62" s="21">
        <v>0.44736842105263103</v>
      </c>
      <c r="R62" s="21">
        <v>0.47368421052631499</v>
      </c>
      <c r="S62" s="21">
        <v>0.36842105263157798</v>
      </c>
      <c r="T62" s="21">
        <v>0.44736842105263103</v>
      </c>
      <c r="U62" s="21">
        <v>0.55263157894736803</v>
      </c>
      <c r="V62" s="16">
        <v>38</v>
      </c>
    </row>
    <row r="63" spans="1:22" x14ac:dyDescent="0.3">
      <c r="A63" s="17" t="s">
        <v>79</v>
      </c>
      <c r="B63" s="21">
        <v>0.6</v>
      </c>
      <c r="C63" s="21">
        <v>0.4</v>
      </c>
      <c r="D63" s="21">
        <v>0.5</v>
      </c>
      <c r="E63" s="21">
        <v>0.6</v>
      </c>
      <c r="F63" s="21">
        <v>0.6</v>
      </c>
      <c r="G63" s="21">
        <v>0.6</v>
      </c>
      <c r="H63" s="21">
        <v>0.6</v>
      </c>
      <c r="I63" s="21">
        <v>0.55000000000000004</v>
      </c>
      <c r="J63" s="21">
        <v>0.45</v>
      </c>
      <c r="K63" s="21">
        <v>0.4</v>
      </c>
      <c r="L63" s="21">
        <v>0.6</v>
      </c>
      <c r="M63" s="21">
        <v>0.5</v>
      </c>
      <c r="N63" s="21">
        <v>0.4</v>
      </c>
      <c r="O63" s="21">
        <v>0.6</v>
      </c>
      <c r="P63" s="21">
        <v>0.6</v>
      </c>
      <c r="Q63" s="21">
        <v>0.45</v>
      </c>
      <c r="R63" s="21">
        <v>0.55000000000000004</v>
      </c>
      <c r="S63" s="21">
        <v>0.6</v>
      </c>
      <c r="T63" s="21">
        <v>0.5</v>
      </c>
      <c r="U63" s="21">
        <v>0.55000000000000004</v>
      </c>
      <c r="V63" s="16">
        <v>20</v>
      </c>
    </row>
    <row r="64" spans="1:22" x14ac:dyDescent="0.3">
      <c r="A64" s="17" t="s">
        <v>69</v>
      </c>
      <c r="B64" s="21">
        <v>0.46478873239436602</v>
      </c>
      <c r="C64" s="21">
        <v>0.56338028169013998</v>
      </c>
      <c r="D64" s="21">
        <v>0.49295774647887303</v>
      </c>
      <c r="E64" s="21">
        <v>0.647887323943662</v>
      </c>
      <c r="F64" s="21">
        <v>0.53521126760563298</v>
      </c>
      <c r="G64" s="21">
        <v>0.56338028169013998</v>
      </c>
      <c r="H64" s="21">
        <v>0.50704225352112597</v>
      </c>
      <c r="I64" s="21">
        <v>0.53521126760563298</v>
      </c>
      <c r="J64" s="21">
        <v>0.52112676056338003</v>
      </c>
      <c r="K64" s="21">
        <v>0.50704225352112597</v>
      </c>
      <c r="L64" s="21">
        <v>0.59154929577464699</v>
      </c>
      <c r="M64" s="21">
        <v>0.57746478873239404</v>
      </c>
      <c r="N64" s="21">
        <v>0.56338028169013998</v>
      </c>
      <c r="O64" s="21">
        <v>0.49295774647887303</v>
      </c>
      <c r="P64" s="21">
        <v>0.50704225352112597</v>
      </c>
      <c r="Q64" s="21">
        <v>0.52112676056338003</v>
      </c>
      <c r="R64" s="21">
        <v>0.52112676056338003</v>
      </c>
      <c r="S64" s="21">
        <v>0.50704225352112597</v>
      </c>
      <c r="T64" s="21">
        <v>0.49295774647887303</v>
      </c>
      <c r="U64" s="21">
        <v>0.53521126760563298</v>
      </c>
      <c r="V64" s="16">
        <v>71</v>
      </c>
    </row>
    <row r="65" spans="1:22" x14ac:dyDescent="0.3">
      <c r="A65" s="17" t="s">
        <v>97</v>
      </c>
      <c r="B65" s="21">
        <v>0.76595744680850997</v>
      </c>
      <c r="C65" s="21">
        <v>0.42553191489361702</v>
      </c>
      <c r="D65" s="21">
        <v>0.489361702127659</v>
      </c>
      <c r="E65" s="21">
        <v>0.44680851063829702</v>
      </c>
      <c r="F65" s="21">
        <v>0.55319148936170204</v>
      </c>
      <c r="G65" s="21">
        <v>0.46808510638297801</v>
      </c>
      <c r="H65" s="21">
        <v>0.85106382978723405</v>
      </c>
      <c r="I65" s="21">
        <v>0.82978723404255295</v>
      </c>
      <c r="J65" s="21">
        <v>0.55319148936170204</v>
      </c>
      <c r="K65" s="21">
        <v>0.61702127659574402</v>
      </c>
      <c r="L65" s="21">
        <v>0.51063829787234005</v>
      </c>
      <c r="M65" s="21">
        <v>0.29787234042553101</v>
      </c>
      <c r="N65" s="21">
        <v>0.659574468085106</v>
      </c>
      <c r="O65" s="21">
        <v>0.40425531914893598</v>
      </c>
      <c r="P65" s="21">
        <v>0.44680851063829702</v>
      </c>
      <c r="Q65" s="21">
        <v>0.38297872340425498</v>
      </c>
      <c r="R65" s="21">
        <v>0.44680851063829702</v>
      </c>
      <c r="S65" s="21">
        <v>0.36170212765957399</v>
      </c>
      <c r="T65" s="21">
        <v>0.40425531914893598</v>
      </c>
      <c r="U65" s="21">
        <v>0.51063829787234005</v>
      </c>
      <c r="V65" s="16">
        <v>47</v>
      </c>
    </row>
    <row r="66" spans="1:22" x14ac:dyDescent="0.3">
      <c r="A66" s="17" t="s">
        <v>45</v>
      </c>
      <c r="B66" s="21">
        <v>0.91111111111111098</v>
      </c>
      <c r="C66" s="21">
        <v>0.33333333333333298</v>
      </c>
      <c r="D66" s="21">
        <v>0</v>
      </c>
      <c r="E66" s="21">
        <v>0.97777777777777697</v>
      </c>
      <c r="F66" s="21">
        <v>0.57777777777777695</v>
      </c>
      <c r="G66" s="21">
        <v>0.55555555555555503</v>
      </c>
      <c r="H66" s="21">
        <v>0.62222222222222201</v>
      </c>
      <c r="I66" s="21">
        <v>0.57777777777777695</v>
      </c>
      <c r="J66" s="21">
        <v>0.422222222222222</v>
      </c>
      <c r="K66" s="21">
        <v>0.62222222222222201</v>
      </c>
      <c r="L66" s="21">
        <v>0.62222222222222201</v>
      </c>
      <c r="M66" s="21">
        <v>0.97777777777777697</v>
      </c>
      <c r="N66" s="21">
        <v>0.86666666666666603</v>
      </c>
      <c r="O66" s="21">
        <v>0.44444444444444398</v>
      </c>
      <c r="P66" s="21">
        <v>0.2</v>
      </c>
      <c r="Q66" s="21">
        <v>0.44444444444444398</v>
      </c>
      <c r="R66" s="21">
        <v>0.44444444444444398</v>
      </c>
      <c r="S66" s="21">
        <v>0</v>
      </c>
      <c r="T66" s="21">
        <v>0</v>
      </c>
      <c r="U66" s="21">
        <v>0.44444444444444398</v>
      </c>
      <c r="V66" s="16">
        <v>45</v>
      </c>
    </row>
    <row r="67" spans="1:22" x14ac:dyDescent="0.3">
      <c r="A67" s="17" t="s">
        <v>31</v>
      </c>
      <c r="B67" s="21">
        <v>0</v>
      </c>
      <c r="C67" s="21">
        <v>0</v>
      </c>
      <c r="D67" s="21">
        <v>1</v>
      </c>
      <c r="E67" s="21">
        <v>1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1</v>
      </c>
      <c r="P67" s="21">
        <v>1</v>
      </c>
      <c r="Q67" s="21">
        <v>1</v>
      </c>
      <c r="R67" s="21">
        <v>1</v>
      </c>
      <c r="S67" s="21">
        <v>1</v>
      </c>
      <c r="T67" s="21">
        <v>1</v>
      </c>
      <c r="U67" s="21">
        <v>1</v>
      </c>
      <c r="V67" s="16">
        <v>1</v>
      </c>
    </row>
    <row r="68" spans="1:22" x14ac:dyDescent="0.3">
      <c r="A68" s="17" t="s">
        <v>114</v>
      </c>
      <c r="B68" s="21">
        <v>0.52099236641221303</v>
      </c>
      <c r="C68" s="21">
        <v>0.55534351145038097</v>
      </c>
      <c r="D68" s="21">
        <v>0.50572519083969403</v>
      </c>
      <c r="E68" s="21">
        <v>0.46755725190839598</v>
      </c>
      <c r="F68" s="21">
        <v>0.49618320610687</v>
      </c>
      <c r="G68" s="21">
        <v>0.49045801526717497</v>
      </c>
      <c r="H68" s="21">
        <v>0.49045801526717497</v>
      </c>
      <c r="I68" s="21">
        <v>0.60114503816793896</v>
      </c>
      <c r="J68" s="21">
        <v>0.465648854961832</v>
      </c>
      <c r="K68" s="21">
        <v>0.55343511450381599</v>
      </c>
      <c r="L68" s="21">
        <v>0.53244274809160297</v>
      </c>
      <c r="M68" s="21">
        <v>0.56106870229007599</v>
      </c>
      <c r="N68" s="21">
        <v>0.59351145038167896</v>
      </c>
      <c r="O68" s="21">
        <v>0.46755725190839598</v>
      </c>
      <c r="P68" s="21">
        <v>0.46755725190839598</v>
      </c>
      <c r="Q68" s="21">
        <v>0.39885496183206098</v>
      </c>
      <c r="R68" s="21">
        <v>0.41221374045801501</v>
      </c>
      <c r="S68" s="21">
        <v>0.42748091603053401</v>
      </c>
      <c r="T68" s="21">
        <v>0.45038167938931201</v>
      </c>
      <c r="U68" s="21">
        <v>0.44083969465648798</v>
      </c>
      <c r="V68" s="16">
        <v>524</v>
      </c>
    </row>
    <row r="69" spans="1:22" x14ac:dyDescent="0.3">
      <c r="A69" s="17" t="s">
        <v>140</v>
      </c>
      <c r="B69" s="21">
        <v>0.5</v>
      </c>
      <c r="C69" s="21">
        <v>0.5</v>
      </c>
      <c r="D69" s="21">
        <v>0.5</v>
      </c>
      <c r="E69" s="21">
        <v>0.5</v>
      </c>
      <c r="F69" s="21">
        <v>0.5</v>
      </c>
      <c r="G69" s="21">
        <v>0.5</v>
      </c>
      <c r="H69" s="21">
        <v>0.5</v>
      </c>
      <c r="I69" s="21">
        <v>0.5</v>
      </c>
      <c r="J69" s="21">
        <v>0.44444444444444398</v>
      </c>
      <c r="K69" s="21">
        <v>0.44444444444444398</v>
      </c>
      <c r="L69" s="21">
        <v>0.5</v>
      </c>
      <c r="M69" s="21">
        <v>0.5</v>
      </c>
      <c r="N69" s="21">
        <v>0.5</v>
      </c>
      <c r="O69" s="21">
        <v>0.5</v>
      </c>
      <c r="P69" s="21">
        <v>0.5</v>
      </c>
      <c r="Q69" s="21">
        <v>0.5</v>
      </c>
      <c r="R69" s="21">
        <v>0.5</v>
      </c>
      <c r="S69" s="21">
        <v>0.5</v>
      </c>
      <c r="T69" s="21">
        <v>0.5</v>
      </c>
      <c r="U69" s="21">
        <v>0.5</v>
      </c>
      <c r="V69" s="16">
        <v>18</v>
      </c>
    </row>
    <row r="70" spans="1:22" x14ac:dyDescent="0.3">
      <c r="A70" s="17" t="s">
        <v>139</v>
      </c>
      <c r="B70" s="21">
        <v>0.43333333333333302</v>
      </c>
      <c r="C70" s="21">
        <v>0.56666666666666599</v>
      </c>
      <c r="D70" s="21">
        <v>0.56666666666666599</v>
      </c>
      <c r="E70" s="21">
        <v>0.5</v>
      </c>
      <c r="F70" s="21">
        <v>0.56666666666666599</v>
      </c>
      <c r="G70" s="21">
        <v>0.63333333333333297</v>
      </c>
      <c r="H70" s="21">
        <v>0.7</v>
      </c>
      <c r="I70" s="21">
        <v>0.66666666666666596</v>
      </c>
      <c r="J70" s="21">
        <v>0.66666666666666596</v>
      </c>
      <c r="K70" s="21">
        <v>0.56666666666666599</v>
      </c>
      <c r="L70" s="21">
        <v>0.6</v>
      </c>
      <c r="M70" s="21">
        <v>0.53333333333333299</v>
      </c>
      <c r="N70" s="21">
        <v>0.66666666666666596</v>
      </c>
      <c r="O70" s="21">
        <v>0.36666666666666597</v>
      </c>
      <c r="P70" s="21">
        <v>0.233333333333333</v>
      </c>
      <c r="Q70" s="21">
        <v>0.266666666666666</v>
      </c>
      <c r="R70" s="21">
        <v>0.2</v>
      </c>
      <c r="S70" s="21">
        <v>0.33333333333333298</v>
      </c>
      <c r="T70" s="21">
        <v>0.233333333333333</v>
      </c>
      <c r="U70" s="21">
        <v>0.3</v>
      </c>
      <c r="V70" s="16">
        <v>30</v>
      </c>
    </row>
    <row r="71" spans="1:22" x14ac:dyDescent="0.3">
      <c r="A71" s="17" t="s">
        <v>163</v>
      </c>
      <c r="B71" s="21">
        <v>0.47058823529411697</v>
      </c>
      <c r="C71" s="21">
        <v>0.55882352941176405</v>
      </c>
      <c r="D71" s="21">
        <v>0.5</v>
      </c>
      <c r="E71" s="21">
        <v>0.47058823529411697</v>
      </c>
      <c r="F71" s="21">
        <v>0.47058823529411697</v>
      </c>
      <c r="G71" s="21">
        <v>0.52941176470588203</v>
      </c>
      <c r="H71" s="21">
        <v>0.5</v>
      </c>
      <c r="I71" s="21">
        <v>0.55882352941176405</v>
      </c>
      <c r="J71" s="21">
        <v>0.47058823529411697</v>
      </c>
      <c r="K71" s="21">
        <v>0.47058823529411697</v>
      </c>
      <c r="L71" s="21">
        <v>0.41176470588235198</v>
      </c>
      <c r="M71" s="21">
        <v>0.47058823529411697</v>
      </c>
      <c r="N71" s="21">
        <v>0.58823529411764697</v>
      </c>
      <c r="O71" s="21">
        <v>0.441176470588235</v>
      </c>
      <c r="P71" s="21">
        <v>0.441176470588235</v>
      </c>
      <c r="Q71" s="21">
        <v>0.441176470588235</v>
      </c>
      <c r="R71" s="21">
        <v>0.441176470588235</v>
      </c>
      <c r="S71" s="21">
        <v>0.441176470588235</v>
      </c>
      <c r="T71" s="21">
        <v>0.41176470588235198</v>
      </c>
      <c r="U71" s="21">
        <v>0.441176470588235</v>
      </c>
      <c r="V71" s="16">
        <v>34</v>
      </c>
    </row>
    <row r="72" spans="1:22" x14ac:dyDescent="0.3">
      <c r="A72" s="17" t="s">
        <v>44</v>
      </c>
      <c r="B72" s="21">
        <v>0.5</v>
      </c>
      <c r="C72" s="21">
        <v>0.5</v>
      </c>
      <c r="D72" s="21">
        <v>0.5</v>
      </c>
      <c r="E72" s="21">
        <v>0.875</v>
      </c>
      <c r="F72" s="21">
        <v>0.875</v>
      </c>
      <c r="G72" s="21">
        <v>0.75</v>
      </c>
      <c r="H72" s="21">
        <v>0</v>
      </c>
      <c r="I72" s="21">
        <v>0.5</v>
      </c>
      <c r="J72" s="21">
        <v>0</v>
      </c>
      <c r="K72" s="21">
        <v>0</v>
      </c>
      <c r="L72" s="21">
        <v>0.5</v>
      </c>
      <c r="M72" s="21">
        <v>0</v>
      </c>
      <c r="N72" s="21">
        <v>0.5</v>
      </c>
      <c r="O72" s="21">
        <v>0.5</v>
      </c>
      <c r="P72" s="21">
        <v>0.625</v>
      </c>
      <c r="Q72" s="21">
        <v>0.625</v>
      </c>
      <c r="R72" s="21">
        <v>0.625</v>
      </c>
      <c r="S72" s="21">
        <v>0.625</v>
      </c>
      <c r="T72" s="21">
        <v>0.5</v>
      </c>
      <c r="U72" s="21">
        <v>0.5</v>
      </c>
      <c r="V72" s="16">
        <v>8</v>
      </c>
    </row>
    <row r="73" spans="1:22" x14ac:dyDescent="0.3">
      <c r="A73" s="17" t="s">
        <v>94</v>
      </c>
      <c r="B73" s="21">
        <v>0.25</v>
      </c>
      <c r="C73" s="21">
        <v>0.5</v>
      </c>
      <c r="D73" s="21">
        <v>0.5</v>
      </c>
      <c r="E73" s="21">
        <v>0.5</v>
      </c>
      <c r="F73" s="21">
        <v>0.5</v>
      </c>
      <c r="G73" s="21">
        <v>0.5</v>
      </c>
      <c r="H73" s="21">
        <v>0.5</v>
      </c>
      <c r="I73" s="21">
        <v>0.5</v>
      </c>
      <c r="J73" s="21">
        <v>0.5</v>
      </c>
      <c r="K73" s="21">
        <v>0.5</v>
      </c>
      <c r="L73" s="21">
        <v>0.5</v>
      </c>
      <c r="M73" s="21">
        <v>0.5</v>
      </c>
      <c r="N73" s="21">
        <v>0.5</v>
      </c>
      <c r="O73" s="21">
        <v>0.4375</v>
      </c>
      <c r="P73" s="21">
        <v>0.4375</v>
      </c>
      <c r="Q73" s="21">
        <v>0.5</v>
      </c>
      <c r="R73" s="21">
        <v>0.4375</v>
      </c>
      <c r="S73" s="21">
        <v>0.4375</v>
      </c>
      <c r="T73" s="21">
        <v>0.4375</v>
      </c>
      <c r="U73" s="21">
        <v>0.5</v>
      </c>
      <c r="V73" s="16">
        <v>16</v>
      </c>
    </row>
    <row r="74" spans="1:22" x14ac:dyDescent="0.3">
      <c r="A74" s="17" t="s">
        <v>134</v>
      </c>
      <c r="B74" s="21">
        <v>0.50943396226415005</v>
      </c>
      <c r="C74" s="21">
        <v>0.5</v>
      </c>
      <c r="D74" s="21">
        <v>0.45283018867924502</v>
      </c>
      <c r="E74" s="21">
        <v>0.47169811320754701</v>
      </c>
      <c r="F74" s="21">
        <v>0.46226415094339601</v>
      </c>
      <c r="G74" s="21">
        <v>0.48113207547169801</v>
      </c>
      <c r="H74" s="21">
        <v>0.46226415094339601</v>
      </c>
      <c r="I74" s="21">
        <v>0.5</v>
      </c>
      <c r="J74" s="21">
        <v>0.50943396226415005</v>
      </c>
      <c r="K74" s="21">
        <v>0.44339622641509402</v>
      </c>
      <c r="L74" s="21">
        <v>0.48113207547169801</v>
      </c>
      <c r="M74" s="21">
        <v>0.52830188679245205</v>
      </c>
      <c r="N74" s="21">
        <v>0.53773584905660299</v>
      </c>
      <c r="O74" s="21">
        <v>0.40566037735848998</v>
      </c>
      <c r="P74" s="21">
        <v>0.39622641509433898</v>
      </c>
      <c r="Q74" s="21">
        <v>0.43396226415094302</v>
      </c>
      <c r="R74" s="21">
        <v>0.39622641509433898</v>
      </c>
      <c r="S74" s="21">
        <v>0.38679245283018798</v>
      </c>
      <c r="T74" s="21">
        <v>0.36792452830188599</v>
      </c>
      <c r="U74" s="21">
        <v>0.44339622641509402</v>
      </c>
      <c r="V74" s="16">
        <v>106</v>
      </c>
    </row>
    <row r="75" spans="1:22" x14ac:dyDescent="0.3">
      <c r="A75" s="17" t="s">
        <v>46</v>
      </c>
      <c r="B75" s="21">
        <v>0.63636363636363602</v>
      </c>
      <c r="C75" s="21">
        <v>0.18181818181818099</v>
      </c>
      <c r="D75" s="21">
        <v>0.63636363636363602</v>
      </c>
      <c r="E75" s="21">
        <v>0.18181818181818099</v>
      </c>
      <c r="F75" s="21">
        <v>0.72727272727272696</v>
      </c>
      <c r="G75" s="21">
        <v>0.63636363636363602</v>
      </c>
      <c r="H75" s="21">
        <v>0.63636363636363602</v>
      </c>
      <c r="I75" s="21">
        <v>0</v>
      </c>
      <c r="J75" s="21">
        <v>0.45454545454545398</v>
      </c>
      <c r="K75" s="21">
        <v>0.63636363636363602</v>
      </c>
      <c r="L75" s="21">
        <v>0.72727272727272696</v>
      </c>
      <c r="M75" s="21">
        <v>0</v>
      </c>
      <c r="N75" s="21">
        <v>0.45454545454545398</v>
      </c>
      <c r="O75" s="21">
        <v>0.54545454545454497</v>
      </c>
      <c r="P75" s="21">
        <v>0.54545454545454497</v>
      </c>
      <c r="Q75" s="21">
        <v>0.54545454545454497</v>
      </c>
      <c r="R75" s="21">
        <v>0.45454545454545398</v>
      </c>
      <c r="S75" s="21">
        <v>0.54545454545454497</v>
      </c>
      <c r="T75" s="21">
        <v>0</v>
      </c>
      <c r="U75" s="21">
        <v>0.54545454545454497</v>
      </c>
      <c r="V75" s="16">
        <v>11</v>
      </c>
    </row>
    <row r="76" spans="1:22" x14ac:dyDescent="0.3">
      <c r="A76" s="17" t="s">
        <v>83</v>
      </c>
      <c r="B76" s="21">
        <v>0.47058823529411697</v>
      </c>
      <c r="C76" s="21">
        <v>0.29411764705882298</v>
      </c>
      <c r="D76" s="21">
        <v>0.35294117647058798</v>
      </c>
      <c r="E76" s="21">
        <v>0.52941176470588203</v>
      </c>
      <c r="F76" s="21">
        <v>0.47058823529411697</v>
      </c>
      <c r="G76" s="21">
        <v>0.47058823529411697</v>
      </c>
      <c r="H76" s="21">
        <v>0.52941176470588203</v>
      </c>
      <c r="I76" s="21">
        <v>0.35294117647058798</v>
      </c>
      <c r="J76" s="21">
        <v>0.35294117647058798</v>
      </c>
      <c r="K76" s="21">
        <v>0.11764705882352899</v>
      </c>
      <c r="L76" s="21">
        <v>0.47058823529411697</v>
      </c>
      <c r="M76" s="21">
        <v>0.11764705882352899</v>
      </c>
      <c r="N76" s="21">
        <v>0.58823529411764697</v>
      </c>
      <c r="O76" s="21">
        <v>0.58823529411764697</v>
      </c>
      <c r="P76" s="21">
        <v>0.47058823529411697</v>
      </c>
      <c r="Q76" s="21">
        <v>0.52941176470588203</v>
      </c>
      <c r="R76" s="21">
        <v>0.58823529411764697</v>
      </c>
      <c r="S76" s="21">
        <v>0.52941176470588203</v>
      </c>
      <c r="T76" s="21">
        <v>0.64705882352941102</v>
      </c>
      <c r="U76" s="21">
        <v>0.58823529411764697</v>
      </c>
      <c r="V76" s="16">
        <v>17</v>
      </c>
    </row>
    <row r="77" spans="1:22" x14ac:dyDescent="0.3">
      <c r="A77" s="17" t="s">
        <v>113</v>
      </c>
      <c r="B77" s="21">
        <v>0.46808510638297801</v>
      </c>
      <c r="C77" s="21">
        <v>0.53191489361702105</v>
      </c>
      <c r="D77" s="21">
        <v>0.340425531914893</v>
      </c>
      <c r="E77" s="21">
        <v>0.340425531914893</v>
      </c>
      <c r="F77" s="21">
        <v>0.40425531914893598</v>
      </c>
      <c r="G77" s="21">
        <v>0.40425531914893598</v>
      </c>
      <c r="H77" s="21">
        <v>0.55319148936170204</v>
      </c>
      <c r="I77" s="21">
        <v>0.59574468085106302</v>
      </c>
      <c r="J77" s="21">
        <v>0.36170212765957399</v>
      </c>
      <c r="K77" s="21">
        <v>0.36170212765957399</v>
      </c>
      <c r="L77" s="21">
        <v>0.38297872340425498</v>
      </c>
      <c r="M77" s="21">
        <v>0.44680851063829702</v>
      </c>
      <c r="N77" s="21">
        <v>0.44680851063829702</v>
      </c>
      <c r="O77" s="21">
        <v>0.46808510638297801</v>
      </c>
      <c r="P77" s="21">
        <v>0.38297872340425498</v>
      </c>
      <c r="Q77" s="21">
        <v>0.489361702127659</v>
      </c>
      <c r="R77" s="21">
        <v>0.489361702127659</v>
      </c>
      <c r="S77" s="21">
        <v>0.53191489361702105</v>
      </c>
      <c r="T77" s="21">
        <v>0.38297872340425498</v>
      </c>
      <c r="U77" s="21">
        <v>0.38297872340425498</v>
      </c>
      <c r="V77" s="16">
        <v>47</v>
      </c>
    </row>
    <row r="78" spans="1:22" x14ac:dyDescent="0.3">
      <c r="A78" s="17" t="s">
        <v>52</v>
      </c>
      <c r="B78" s="21">
        <v>1.5625E-2</v>
      </c>
      <c r="C78" s="21">
        <v>1.5625E-2</v>
      </c>
      <c r="D78" s="21">
        <v>0</v>
      </c>
      <c r="E78" s="21">
        <v>1.5625E-2</v>
      </c>
      <c r="F78" s="21">
        <v>1.5625E-2</v>
      </c>
      <c r="G78" s="21">
        <v>1.5625E-2</v>
      </c>
      <c r="H78" s="21">
        <v>1.5625E-2</v>
      </c>
      <c r="I78" s="21">
        <v>1.5625E-2</v>
      </c>
      <c r="J78" s="21">
        <v>3.125E-2</v>
      </c>
      <c r="K78" s="21">
        <v>1.5625E-2</v>
      </c>
      <c r="L78" s="21">
        <v>3.125E-2</v>
      </c>
      <c r="M78" s="21">
        <v>0.953125</v>
      </c>
      <c r="N78" s="21">
        <v>0.953125</v>
      </c>
      <c r="O78" s="21">
        <v>0.953125</v>
      </c>
      <c r="P78" s="21">
        <v>0.953125</v>
      </c>
      <c r="Q78" s="21">
        <v>0.953125</v>
      </c>
      <c r="R78" s="21">
        <v>0.953125</v>
      </c>
      <c r="S78" s="21">
        <v>0.953125</v>
      </c>
      <c r="T78" s="21">
        <v>0.953125</v>
      </c>
      <c r="U78" s="21">
        <v>0.953125</v>
      </c>
      <c r="V78" s="16">
        <v>64</v>
      </c>
    </row>
    <row r="79" spans="1:22" x14ac:dyDescent="0.3">
      <c r="A79" s="17" t="s">
        <v>90</v>
      </c>
      <c r="B79" s="21">
        <v>0.33333333333333298</v>
      </c>
      <c r="C79" s="21">
        <v>0.11111111111111099</v>
      </c>
      <c r="D79" s="21">
        <v>0.592592592592592</v>
      </c>
      <c r="E79" s="21">
        <v>0.85185185185185097</v>
      </c>
      <c r="F79" s="21">
        <v>0.592592592592592</v>
      </c>
      <c r="G79" s="21">
        <v>0.55555555555555503</v>
      </c>
      <c r="H79" s="21">
        <v>0.592592592592592</v>
      </c>
      <c r="I79" s="21">
        <v>0.37037037037037002</v>
      </c>
      <c r="J79" s="21">
        <v>0.74074074074074003</v>
      </c>
      <c r="K79" s="21">
        <v>0.51851851851851805</v>
      </c>
      <c r="L79" s="21">
        <v>0.85185185185185097</v>
      </c>
      <c r="M79" s="21">
        <v>0.55555555555555503</v>
      </c>
      <c r="N79" s="21">
        <v>0.407407407407407</v>
      </c>
      <c r="O79" s="21">
        <v>0.33333333333333298</v>
      </c>
      <c r="P79" s="21">
        <v>0.296296296296296</v>
      </c>
      <c r="Q79" s="21">
        <v>0.296296296296296</v>
      </c>
      <c r="R79" s="21">
        <v>7.4074074074074001E-2</v>
      </c>
      <c r="S79" s="21">
        <v>0.51851851851851805</v>
      </c>
      <c r="T79" s="21">
        <v>7.4074074074074001E-2</v>
      </c>
      <c r="U79" s="21">
        <v>7.4074074074074001E-2</v>
      </c>
      <c r="V79" s="16">
        <v>27</v>
      </c>
    </row>
    <row r="80" spans="1:22" x14ac:dyDescent="0.3">
      <c r="A80" s="17" t="s">
        <v>147</v>
      </c>
      <c r="B80" s="21">
        <v>0.50381679389312894</v>
      </c>
      <c r="C80" s="21">
        <v>0.51145038167938905</v>
      </c>
      <c r="D80" s="21">
        <v>0.49618320610687</v>
      </c>
      <c r="E80" s="21">
        <v>0.480916030534351</v>
      </c>
      <c r="F80" s="21">
        <v>0.39694656488549601</v>
      </c>
      <c r="G80" s="21">
        <v>0.480916030534351</v>
      </c>
      <c r="H80" s="21">
        <v>0.53435114503816705</v>
      </c>
      <c r="I80" s="21">
        <v>0.52671755725190805</v>
      </c>
      <c r="J80" s="21">
        <v>0.480916030534351</v>
      </c>
      <c r="K80" s="21">
        <v>0.41984732824427401</v>
      </c>
      <c r="L80" s="21">
        <v>0.49618320610687</v>
      </c>
      <c r="M80" s="21">
        <v>0.51908396946564805</v>
      </c>
      <c r="N80" s="21">
        <v>0.49618320610687</v>
      </c>
      <c r="O80" s="21">
        <v>0.26717557251908303</v>
      </c>
      <c r="P80" s="21">
        <v>0.25190839694656397</v>
      </c>
      <c r="Q80" s="21">
        <v>0.29007633587786202</v>
      </c>
      <c r="R80" s="21">
        <v>0.236641221374045</v>
      </c>
      <c r="S80" s="21">
        <v>0.29770992366412202</v>
      </c>
      <c r="T80" s="21">
        <v>0.30534351145038102</v>
      </c>
      <c r="U80" s="21">
        <v>0.32061068702290002</v>
      </c>
      <c r="V80" s="16">
        <v>131</v>
      </c>
    </row>
    <row r="81" spans="1:22" x14ac:dyDescent="0.3">
      <c r="A81" s="17" t="s">
        <v>63</v>
      </c>
      <c r="B81" s="21">
        <v>0.56000000000000005</v>
      </c>
      <c r="C81" s="21">
        <v>0.44</v>
      </c>
      <c r="D81" s="21">
        <v>0.44</v>
      </c>
      <c r="E81" s="21">
        <v>0.4</v>
      </c>
      <c r="F81" s="21">
        <v>0.4</v>
      </c>
      <c r="G81" s="21">
        <v>0.4</v>
      </c>
      <c r="H81" s="21">
        <v>0.4</v>
      </c>
      <c r="I81" s="21">
        <v>0.44</v>
      </c>
      <c r="J81" s="21">
        <v>0.36</v>
      </c>
      <c r="K81" s="21">
        <v>0.44</v>
      </c>
      <c r="L81" s="21">
        <v>0.56000000000000005</v>
      </c>
      <c r="M81" s="21">
        <v>0.48</v>
      </c>
      <c r="N81" s="21">
        <v>0.4</v>
      </c>
      <c r="O81" s="21">
        <v>0.32</v>
      </c>
      <c r="P81" s="21">
        <v>0.4</v>
      </c>
      <c r="Q81" s="21">
        <v>0.32</v>
      </c>
      <c r="R81" s="21">
        <v>0.32</v>
      </c>
      <c r="S81" s="21">
        <v>0.36</v>
      </c>
      <c r="T81" s="21">
        <v>0.32</v>
      </c>
      <c r="U81" s="21">
        <v>0.32</v>
      </c>
      <c r="V81" s="16">
        <v>25</v>
      </c>
    </row>
    <row r="82" spans="1:22" x14ac:dyDescent="0.3">
      <c r="A82" s="17" t="s">
        <v>117</v>
      </c>
      <c r="B82" s="21">
        <v>0.43243243243243201</v>
      </c>
      <c r="C82" s="21">
        <v>0.45945945945945899</v>
      </c>
      <c r="D82" s="21">
        <v>0.40540540540540498</v>
      </c>
      <c r="E82" s="21">
        <v>0.54054054054054002</v>
      </c>
      <c r="F82" s="21">
        <v>0.43243243243243201</v>
      </c>
      <c r="G82" s="21">
        <v>0.48648648648648601</v>
      </c>
      <c r="H82" s="21">
        <v>0.45945945945945899</v>
      </c>
      <c r="I82" s="21">
        <v>0.51351351351351304</v>
      </c>
      <c r="J82" s="21">
        <v>0.45945945945945899</v>
      </c>
      <c r="K82" s="21">
        <v>0.43243243243243201</v>
      </c>
      <c r="L82" s="21">
        <v>0.43243243243243201</v>
      </c>
      <c r="M82" s="21">
        <v>0.56756756756756699</v>
      </c>
      <c r="N82" s="21">
        <v>0.51351351351351304</v>
      </c>
      <c r="O82" s="21">
        <v>0.18918918918918901</v>
      </c>
      <c r="P82" s="21">
        <v>0.29729729729729698</v>
      </c>
      <c r="Q82" s="21">
        <v>0.18918918918918901</v>
      </c>
      <c r="R82" s="21">
        <v>0.18918918918918901</v>
      </c>
      <c r="S82" s="21">
        <v>0.18918918918918901</v>
      </c>
      <c r="T82" s="21">
        <v>0.40540540540540498</v>
      </c>
      <c r="U82" s="21">
        <v>0.43243243243243201</v>
      </c>
      <c r="V82" s="16">
        <v>37</v>
      </c>
    </row>
    <row r="83" spans="1:22" x14ac:dyDescent="0.3">
      <c r="A83" s="17" t="s">
        <v>81</v>
      </c>
      <c r="B83" s="21">
        <v>0.5</v>
      </c>
      <c r="C83" s="21">
        <v>0.5</v>
      </c>
      <c r="D83" s="21">
        <v>0.3125</v>
      </c>
      <c r="E83" s="21">
        <v>0.5625</v>
      </c>
      <c r="F83" s="21">
        <v>0.4375</v>
      </c>
      <c r="G83" s="21">
        <v>0.375</v>
      </c>
      <c r="H83" s="21">
        <v>0.5</v>
      </c>
      <c r="I83" s="21">
        <v>0.5625</v>
      </c>
      <c r="J83" s="21">
        <v>0.375</v>
      </c>
      <c r="K83" s="21">
        <v>0.625</v>
      </c>
      <c r="L83" s="21">
        <v>0.5625</v>
      </c>
      <c r="M83" s="21">
        <v>0.5</v>
      </c>
      <c r="N83" s="21">
        <v>0.4375</v>
      </c>
      <c r="O83" s="21">
        <v>0.3125</v>
      </c>
      <c r="P83" s="21">
        <v>0.1875</v>
      </c>
      <c r="Q83" s="21">
        <v>0.25</v>
      </c>
      <c r="R83" s="21">
        <v>0.25</v>
      </c>
      <c r="S83" s="21">
        <v>0.25</v>
      </c>
      <c r="T83" s="21">
        <v>0.25</v>
      </c>
      <c r="U83" s="21">
        <v>0.25</v>
      </c>
      <c r="V83" s="16">
        <v>16</v>
      </c>
    </row>
    <row r="84" spans="1:22" x14ac:dyDescent="0.3">
      <c r="A84" s="17" t="s">
        <v>143</v>
      </c>
      <c r="B84" s="21">
        <v>0.36363636363636298</v>
      </c>
      <c r="C84" s="21">
        <v>0.27272727272727199</v>
      </c>
      <c r="D84" s="21">
        <v>0.27272727272727199</v>
      </c>
      <c r="E84" s="21">
        <v>0.45454545454545398</v>
      </c>
      <c r="F84" s="21">
        <v>0.45454545454545398</v>
      </c>
      <c r="G84" s="21">
        <v>0.54545454545454497</v>
      </c>
      <c r="H84" s="21">
        <v>0.63636363636363602</v>
      </c>
      <c r="I84" s="21">
        <v>0.54545454545454497</v>
      </c>
      <c r="J84" s="21">
        <v>0.27272727272727199</v>
      </c>
      <c r="K84" s="21">
        <v>0.36363636363636298</v>
      </c>
      <c r="L84" s="21">
        <v>0.27272727272727199</v>
      </c>
      <c r="M84" s="21">
        <v>0.27272727272727199</v>
      </c>
      <c r="N84" s="21">
        <v>0.54545454545454497</v>
      </c>
      <c r="O84" s="21">
        <v>0.54545454545454497</v>
      </c>
      <c r="P84" s="21">
        <v>0.54545454545454497</v>
      </c>
      <c r="Q84" s="21">
        <v>0.27272727272727199</v>
      </c>
      <c r="R84" s="21">
        <v>0.27272727272727199</v>
      </c>
      <c r="S84" s="21">
        <v>0.54545454545454497</v>
      </c>
      <c r="T84" s="21">
        <v>0.27272727272727199</v>
      </c>
      <c r="U84" s="21">
        <v>0.27272727272727199</v>
      </c>
      <c r="V84" s="16">
        <v>11</v>
      </c>
    </row>
    <row r="85" spans="1:22" x14ac:dyDescent="0.3">
      <c r="A85" s="17" t="s">
        <v>98</v>
      </c>
      <c r="B85" s="21">
        <v>0.25190839694656397</v>
      </c>
      <c r="C85" s="21">
        <v>0.19083969465648801</v>
      </c>
      <c r="D85" s="21">
        <v>0.83206106870229002</v>
      </c>
      <c r="E85" s="21">
        <v>0.19083969465648801</v>
      </c>
      <c r="F85" s="21">
        <v>0.19083969465648801</v>
      </c>
      <c r="G85" s="21">
        <v>0.19083969465648801</v>
      </c>
      <c r="H85" s="21">
        <v>0.83206106870229002</v>
      </c>
      <c r="I85" s="21">
        <v>0.25190839694656397</v>
      </c>
      <c r="J85" s="21">
        <v>0.81679389312977102</v>
      </c>
      <c r="K85" s="21">
        <v>0.81679389312977102</v>
      </c>
      <c r="L85" s="21">
        <v>0.81679389312977102</v>
      </c>
      <c r="M85" s="21">
        <v>0.94656488549618301</v>
      </c>
      <c r="N85" s="21">
        <v>0.25190839694656397</v>
      </c>
      <c r="O85" s="21">
        <v>0.19083969465648801</v>
      </c>
      <c r="P85" s="21">
        <v>0.25190839694656397</v>
      </c>
      <c r="Q85" s="21">
        <v>0.19083969465648801</v>
      </c>
      <c r="R85" s="21">
        <v>0.19083969465648801</v>
      </c>
      <c r="S85" s="21">
        <v>0.19083969465648801</v>
      </c>
      <c r="T85" s="21">
        <v>0.19083969465648801</v>
      </c>
      <c r="U85" s="21">
        <v>0.19083969465648801</v>
      </c>
      <c r="V85" s="16">
        <v>131</v>
      </c>
    </row>
    <row r="86" spans="1:22" x14ac:dyDescent="0.3">
      <c r="A86" s="17" t="s">
        <v>120</v>
      </c>
      <c r="B86" s="21">
        <v>0.42857142857142799</v>
      </c>
      <c r="C86" s="21">
        <v>0.59523809523809501</v>
      </c>
      <c r="D86" s="21">
        <v>0.30952380952380898</v>
      </c>
      <c r="E86" s="21">
        <v>0.33333333333333298</v>
      </c>
      <c r="F86" s="21">
        <v>0.52380952380952295</v>
      </c>
      <c r="G86" s="21">
        <v>0.476190476190476</v>
      </c>
      <c r="H86" s="21">
        <v>0.57142857142857095</v>
      </c>
      <c r="I86" s="21">
        <v>0.40476190476190399</v>
      </c>
      <c r="J86" s="21">
        <v>0.5</v>
      </c>
      <c r="K86" s="21">
        <v>0.40476190476190399</v>
      </c>
      <c r="L86" s="21">
        <v>0.33333333333333298</v>
      </c>
      <c r="M86" s="21">
        <v>0.42857142857142799</v>
      </c>
      <c r="N86" s="21">
        <v>0.5</v>
      </c>
      <c r="O86" s="21">
        <v>0.238095238095238</v>
      </c>
      <c r="P86" s="21">
        <v>0.30952380952380898</v>
      </c>
      <c r="Q86" s="21">
        <v>0.238095238095238</v>
      </c>
      <c r="R86" s="21">
        <v>0.238095238095238</v>
      </c>
      <c r="S86" s="21">
        <v>0.238095238095238</v>
      </c>
      <c r="T86" s="21">
        <v>0.42857142857142799</v>
      </c>
      <c r="U86" s="21">
        <v>0.476190476190476</v>
      </c>
      <c r="V86" s="16">
        <v>42</v>
      </c>
    </row>
    <row r="87" spans="1:22" x14ac:dyDescent="0.3">
      <c r="A87" s="17" t="s">
        <v>80</v>
      </c>
      <c r="B87" s="21">
        <v>0.18181818181818099</v>
      </c>
      <c r="C87" s="21">
        <v>0.45454545454545398</v>
      </c>
      <c r="D87" s="21">
        <v>0.45454545454545398</v>
      </c>
      <c r="E87" s="21">
        <v>0.45454545454545398</v>
      </c>
      <c r="F87" s="21">
        <v>0.18181818181818099</v>
      </c>
      <c r="G87" s="21">
        <v>0.54545454545454497</v>
      </c>
      <c r="H87" s="21">
        <v>0.45454545454545398</v>
      </c>
      <c r="I87" s="21">
        <v>0.36363636363636298</v>
      </c>
      <c r="J87" s="21">
        <v>0.54545454545454497</v>
      </c>
      <c r="K87" s="21">
        <v>0.45454545454545398</v>
      </c>
      <c r="L87" s="21">
        <v>0.63636363636363602</v>
      </c>
      <c r="M87" s="21">
        <v>0.45454545454545398</v>
      </c>
      <c r="N87" s="21">
        <v>9.0909090909090898E-2</v>
      </c>
      <c r="O87" s="21">
        <v>0.27272727272727199</v>
      </c>
      <c r="P87" s="21">
        <v>9.0909090909090898E-2</v>
      </c>
      <c r="Q87" s="21">
        <v>0.45454545454545398</v>
      </c>
      <c r="R87" s="21">
        <v>0.45454545454545398</v>
      </c>
      <c r="S87" s="21">
        <v>0.27272727272727199</v>
      </c>
      <c r="T87" s="21">
        <v>0.54545454545454497</v>
      </c>
      <c r="U87" s="21">
        <v>0.54545454545454497</v>
      </c>
      <c r="V87" s="16">
        <v>11</v>
      </c>
    </row>
    <row r="88" spans="1:22" x14ac:dyDescent="0.3">
      <c r="A88" s="17" t="s">
        <v>60</v>
      </c>
      <c r="B88" s="21">
        <v>0.37837837837837801</v>
      </c>
      <c r="C88" s="21">
        <v>0.45945945945945899</v>
      </c>
      <c r="D88" s="21">
        <v>0.29729729729729698</v>
      </c>
      <c r="E88" s="21">
        <v>0.35135135135135098</v>
      </c>
      <c r="F88" s="21">
        <v>0.37837837837837801</v>
      </c>
      <c r="G88" s="21">
        <v>0.40540540540540498</v>
      </c>
      <c r="H88" s="21">
        <v>0.35135135135135098</v>
      </c>
      <c r="I88" s="21">
        <v>0.40540540540540498</v>
      </c>
      <c r="J88" s="21">
        <v>0.29729729729729698</v>
      </c>
      <c r="K88" s="21">
        <v>0.32432432432432401</v>
      </c>
      <c r="L88" s="21">
        <v>0.35135135135135098</v>
      </c>
      <c r="M88" s="21">
        <v>0.67567567567567499</v>
      </c>
      <c r="N88" s="21">
        <v>0.37837837837837801</v>
      </c>
      <c r="O88" s="21">
        <v>0.32432432432432401</v>
      </c>
      <c r="P88" s="21">
        <v>0.48648648648648601</v>
      </c>
      <c r="Q88" s="21">
        <v>0.32432432432432401</v>
      </c>
      <c r="R88" s="21">
        <v>0.32432432432432401</v>
      </c>
      <c r="S88" s="21">
        <v>0.45945945945945899</v>
      </c>
      <c r="T88" s="21">
        <v>0.45945945945945899</v>
      </c>
      <c r="U88" s="21">
        <v>0.37837837837837801</v>
      </c>
      <c r="V88" s="16">
        <v>37</v>
      </c>
    </row>
    <row r="89" spans="1:22" x14ac:dyDescent="0.3">
      <c r="A89" s="17" t="s">
        <v>55</v>
      </c>
      <c r="B89" s="21">
        <v>0.36363636363636298</v>
      </c>
      <c r="C89" s="21">
        <v>0.36363636363636298</v>
      </c>
      <c r="D89" s="21">
        <v>0.31818181818181801</v>
      </c>
      <c r="E89" s="21">
        <v>0.31818181818181801</v>
      </c>
      <c r="F89" s="21">
        <v>0.31818181818181801</v>
      </c>
      <c r="G89" s="21">
        <v>0.63636363636363602</v>
      </c>
      <c r="H89" s="21">
        <v>0.63636363636363602</v>
      </c>
      <c r="I89" s="21">
        <v>0.68181818181818099</v>
      </c>
      <c r="J89" s="21">
        <v>0.18181818181818099</v>
      </c>
      <c r="K89" s="21">
        <v>0.18181818181818099</v>
      </c>
      <c r="L89" s="21">
        <v>0.31818181818181801</v>
      </c>
      <c r="M89" s="21">
        <v>0.45454545454545398</v>
      </c>
      <c r="N89" s="21">
        <v>0.63636363636363602</v>
      </c>
      <c r="O89" s="21">
        <v>0.36363636363636298</v>
      </c>
      <c r="P89" s="21">
        <v>0.18181818181818099</v>
      </c>
      <c r="Q89" s="21">
        <v>0.22727272727272699</v>
      </c>
      <c r="R89" s="21">
        <v>0.36363636363636298</v>
      </c>
      <c r="S89" s="21">
        <v>0.36363636363636298</v>
      </c>
      <c r="T89" s="21">
        <v>0.5</v>
      </c>
      <c r="U89" s="21">
        <v>0.36363636363636298</v>
      </c>
      <c r="V89" s="16">
        <v>22</v>
      </c>
    </row>
    <row r="90" spans="1:22" x14ac:dyDescent="0.3">
      <c r="A90" s="17" t="s">
        <v>48</v>
      </c>
      <c r="B90" s="21">
        <v>0.8</v>
      </c>
      <c r="C90" s="21">
        <v>0</v>
      </c>
      <c r="D90" s="21">
        <v>0.8</v>
      </c>
      <c r="E90" s="21">
        <v>0.25</v>
      </c>
      <c r="F90" s="21">
        <v>0</v>
      </c>
      <c r="G90" s="21">
        <v>0.3</v>
      </c>
      <c r="H90" s="21">
        <v>0.25</v>
      </c>
      <c r="I90" s="21">
        <v>0.25</v>
      </c>
      <c r="J90" s="21">
        <v>0.8</v>
      </c>
      <c r="K90" s="21">
        <v>0.6</v>
      </c>
      <c r="L90" s="21">
        <v>0.8</v>
      </c>
      <c r="M90" s="21">
        <v>0.5</v>
      </c>
      <c r="N90" s="21">
        <v>0.8</v>
      </c>
      <c r="O90" s="21">
        <v>0.35</v>
      </c>
      <c r="P90" s="21">
        <v>0.2</v>
      </c>
      <c r="Q90" s="21">
        <v>0.2</v>
      </c>
      <c r="R90" s="21">
        <v>0.2</v>
      </c>
      <c r="S90" s="21">
        <v>0.2</v>
      </c>
      <c r="T90" s="21">
        <v>0.2</v>
      </c>
      <c r="U90" s="21">
        <v>0.2</v>
      </c>
      <c r="V90" s="16">
        <v>20</v>
      </c>
    </row>
    <row r="91" spans="1:22" x14ac:dyDescent="0.3">
      <c r="A91" s="17" t="s">
        <v>67</v>
      </c>
      <c r="B91" s="21">
        <v>0.73913043478260798</v>
      </c>
      <c r="C91" s="21">
        <v>0.39130434782608697</v>
      </c>
      <c r="D91" s="21">
        <v>0.34782608695652101</v>
      </c>
      <c r="E91" s="21">
        <v>0.34782608695652101</v>
      </c>
      <c r="F91" s="21">
        <v>0.30434782608695599</v>
      </c>
      <c r="G91" s="21">
        <v>0.434782608695652</v>
      </c>
      <c r="H91" s="21">
        <v>0.434782608695652</v>
      </c>
      <c r="I91" s="21">
        <v>0.47826086956521702</v>
      </c>
      <c r="J91" s="21">
        <v>8.6956521739130405E-2</v>
      </c>
      <c r="K91" s="21">
        <v>0.26086956521739102</v>
      </c>
      <c r="L91" s="21">
        <v>0.217391304347826</v>
      </c>
      <c r="M91" s="21">
        <v>0.26086956521739102</v>
      </c>
      <c r="N91" s="21">
        <v>0.30434782608695599</v>
      </c>
      <c r="O91" s="21">
        <v>0.47826086956521702</v>
      </c>
      <c r="P91" s="21">
        <v>0.434782608695652</v>
      </c>
      <c r="Q91" s="21">
        <v>0.30434782608695599</v>
      </c>
      <c r="R91" s="21">
        <v>0.434782608695652</v>
      </c>
      <c r="S91" s="21">
        <v>0.47826086956521702</v>
      </c>
      <c r="T91" s="21">
        <v>0.434782608695652</v>
      </c>
      <c r="U91" s="21">
        <v>0.434782608695652</v>
      </c>
      <c r="V91" s="16">
        <v>23</v>
      </c>
    </row>
    <row r="92" spans="1:22" x14ac:dyDescent="0.3">
      <c r="A92" s="17" t="s">
        <v>156</v>
      </c>
      <c r="B92" s="21">
        <v>0.3</v>
      </c>
      <c r="C92" s="21">
        <v>0.4</v>
      </c>
      <c r="D92" s="21">
        <v>0.2</v>
      </c>
      <c r="E92" s="21">
        <v>0.2</v>
      </c>
      <c r="F92" s="21">
        <v>0.4</v>
      </c>
      <c r="G92" s="21">
        <v>0.3</v>
      </c>
      <c r="H92" s="21">
        <v>0.3</v>
      </c>
      <c r="I92" s="21">
        <v>0.3</v>
      </c>
      <c r="J92" s="21">
        <v>0.4</v>
      </c>
      <c r="K92" s="21">
        <v>0.4</v>
      </c>
      <c r="L92" s="21">
        <v>0.3</v>
      </c>
      <c r="M92" s="21">
        <v>0.3</v>
      </c>
      <c r="N92" s="21">
        <v>0.4</v>
      </c>
      <c r="O92" s="21">
        <v>0.5</v>
      </c>
      <c r="P92" s="21">
        <v>0.5</v>
      </c>
      <c r="Q92" s="21">
        <v>0.5</v>
      </c>
      <c r="R92" s="21">
        <v>0.5</v>
      </c>
      <c r="S92" s="21">
        <v>0.5</v>
      </c>
      <c r="T92" s="21">
        <v>0.4</v>
      </c>
      <c r="U92" s="21">
        <v>0.5</v>
      </c>
      <c r="V92" s="16">
        <v>10</v>
      </c>
    </row>
    <row r="93" spans="1:22" x14ac:dyDescent="0.3">
      <c r="A93" s="17" t="s">
        <v>84</v>
      </c>
      <c r="B93" s="21">
        <v>0.52380952380952295</v>
      </c>
      <c r="C93" s="21">
        <v>0.61904761904761896</v>
      </c>
      <c r="D93" s="21">
        <v>0.33333333333333298</v>
      </c>
      <c r="E93" s="21">
        <v>0.38095238095237999</v>
      </c>
      <c r="F93" s="21">
        <v>0.33333333333333298</v>
      </c>
      <c r="G93" s="21">
        <v>0.28571428571428498</v>
      </c>
      <c r="H93" s="21">
        <v>0.42857142857142799</v>
      </c>
      <c r="I93" s="21">
        <v>0.42857142857142799</v>
      </c>
      <c r="J93" s="21">
        <v>0.38095238095237999</v>
      </c>
      <c r="K93" s="21">
        <v>0.28571428571428498</v>
      </c>
      <c r="L93" s="21">
        <v>0.42857142857142799</v>
      </c>
      <c r="M93" s="21">
        <v>0.38095238095237999</v>
      </c>
      <c r="N93" s="21">
        <v>0.33333333333333298</v>
      </c>
      <c r="O93" s="21">
        <v>0.33333333333333298</v>
      </c>
      <c r="P93" s="21">
        <v>0.33333333333333298</v>
      </c>
      <c r="Q93" s="21">
        <v>0.28571428571428498</v>
      </c>
      <c r="R93" s="21">
        <v>0.28571428571428498</v>
      </c>
      <c r="S93" s="21">
        <v>0.52380952380952295</v>
      </c>
      <c r="T93" s="21">
        <v>0.28571428571428498</v>
      </c>
      <c r="U93" s="21">
        <v>0.28571428571428498</v>
      </c>
      <c r="V93" s="16">
        <v>21</v>
      </c>
    </row>
    <row r="94" spans="1:22" x14ac:dyDescent="0.3">
      <c r="A94" s="17" t="s">
        <v>75</v>
      </c>
      <c r="B94" s="21">
        <v>0.42499999999999999</v>
      </c>
      <c r="C94" s="21">
        <v>0.47499999999999998</v>
      </c>
      <c r="D94" s="21">
        <v>0.45</v>
      </c>
      <c r="E94" s="21">
        <v>0.45</v>
      </c>
      <c r="F94" s="21">
        <v>0.42499999999999999</v>
      </c>
      <c r="G94" s="21">
        <v>0.35</v>
      </c>
      <c r="H94" s="21">
        <v>0.4</v>
      </c>
      <c r="I94" s="21">
        <v>0.42499999999999999</v>
      </c>
      <c r="J94" s="21">
        <v>0.25</v>
      </c>
      <c r="K94" s="21">
        <v>0.27500000000000002</v>
      </c>
      <c r="L94" s="21">
        <v>0.27500000000000002</v>
      </c>
      <c r="M94" s="21">
        <v>0.25</v>
      </c>
      <c r="N94" s="21">
        <v>0.35</v>
      </c>
      <c r="O94" s="21">
        <v>0.35</v>
      </c>
      <c r="P94" s="21">
        <v>0.375</v>
      </c>
      <c r="Q94" s="21">
        <v>0.4</v>
      </c>
      <c r="R94" s="21">
        <v>0.4</v>
      </c>
      <c r="S94" s="21">
        <v>0.42499999999999999</v>
      </c>
      <c r="T94" s="21">
        <v>0.32500000000000001</v>
      </c>
      <c r="U94" s="21">
        <v>0.375</v>
      </c>
      <c r="V94" s="16">
        <v>40</v>
      </c>
    </row>
    <row r="95" spans="1:22" x14ac:dyDescent="0.3">
      <c r="A95" s="17" t="s">
        <v>158</v>
      </c>
      <c r="B95" s="21">
        <v>0.32601955640352898</v>
      </c>
      <c r="C95" s="21">
        <v>0.36155497257333602</v>
      </c>
      <c r="D95" s="21">
        <v>0.387312186978297</v>
      </c>
      <c r="E95" s="21">
        <v>0.40019079418077702</v>
      </c>
      <c r="F95" s="21">
        <v>0.37681850703553499</v>
      </c>
      <c r="G95" s="21">
        <v>0.38182685428094398</v>
      </c>
      <c r="H95" s="21">
        <v>0.39685189601717102</v>
      </c>
      <c r="I95" s="21">
        <v>0.383257810636775</v>
      </c>
      <c r="J95" s="21">
        <v>0.35654662532792702</v>
      </c>
      <c r="K95" s="21">
        <v>0.36131647984736398</v>
      </c>
      <c r="L95" s="21">
        <v>0.44431194848557098</v>
      </c>
      <c r="M95" s="21">
        <v>0.41473885046505998</v>
      </c>
      <c r="N95" s="21">
        <v>0.33269735273074102</v>
      </c>
      <c r="O95" s="21">
        <v>0.36560934891485802</v>
      </c>
      <c r="P95" s="21">
        <v>0.37324111614595701</v>
      </c>
      <c r="Q95" s="21">
        <v>0.30980205103744302</v>
      </c>
      <c r="R95" s="21">
        <v>0.31528738373479598</v>
      </c>
      <c r="S95" s="21">
        <v>0.30789410922966798</v>
      </c>
      <c r="T95" s="21">
        <v>0.43715716670641502</v>
      </c>
      <c r="U95" s="21">
        <v>0.31385642737896402</v>
      </c>
      <c r="V95" s="16">
        <v>4193</v>
      </c>
    </row>
    <row r="96" spans="1:22" x14ac:dyDescent="0.3">
      <c r="A96" s="17" t="s">
        <v>107</v>
      </c>
      <c r="B96" s="21">
        <v>0.36462093862815798</v>
      </c>
      <c r="C96" s="21">
        <v>0.35018050541516199</v>
      </c>
      <c r="D96" s="21">
        <v>0.33032490974729201</v>
      </c>
      <c r="E96" s="21">
        <v>0.39049338146811002</v>
      </c>
      <c r="F96" s="21">
        <v>0.35499398315282699</v>
      </c>
      <c r="G96" s="21">
        <v>0.38206979542719599</v>
      </c>
      <c r="H96" s="21">
        <v>0.36522262334536698</v>
      </c>
      <c r="I96" s="21">
        <v>0.38567990373044497</v>
      </c>
      <c r="J96" s="21">
        <v>0.32069795427196102</v>
      </c>
      <c r="K96" s="21">
        <v>0.33032490974729201</v>
      </c>
      <c r="L96" s="21">
        <v>0.36522262334536698</v>
      </c>
      <c r="M96" s="21">
        <v>0.36642599277978299</v>
      </c>
      <c r="N96" s="21">
        <v>0.37304452466907301</v>
      </c>
      <c r="O96" s="21">
        <v>0.32851985559566699</v>
      </c>
      <c r="P96" s="21">
        <v>0.33333333333333298</v>
      </c>
      <c r="Q96" s="21">
        <v>0.31287605294825499</v>
      </c>
      <c r="R96" s="21">
        <v>0.319494584837545</v>
      </c>
      <c r="S96" s="21">
        <v>0.32611311672683502</v>
      </c>
      <c r="T96" s="21">
        <v>0.415162454873646</v>
      </c>
      <c r="U96" s="21">
        <v>0.32912154031287599</v>
      </c>
      <c r="V96" s="16">
        <v>1662</v>
      </c>
    </row>
    <row r="97" spans="1:22" x14ac:dyDescent="0.3">
      <c r="A97" s="17" t="s">
        <v>124</v>
      </c>
      <c r="B97" s="21">
        <v>0.44827586206896503</v>
      </c>
      <c r="C97" s="21">
        <v>0.36206896551724099</v>
      </c>
      <c r="D97" s="21">
        <v>0.24137931034482701</v>
      </c>
      <c r="E97" s="21">
        <v>0.27586206896551702</v>
      </c>
      <c r="F97" s="21">
        <v>0.34482758620689602</v>
      </c>
      <c r="G97" s="21">
        <v>0.36206896551724099</v>
      </c>
      <c r="H97" s="21">
        <v>0.51724137931034397</v>
      </c>
      <c r="I97" s="21">
        <v>0.46551724137931</v>
      </c>
      <c r="J97" s="21">
        <v>0.25862068965517199</v>
      </c>
      <c r="K97" s="21">
        <v>0.25862068965517199</v>
      </c>
      <c r="L97" s="21">
        <v>0.29310344827586199</v>
      </c>
      <c r="M97" s="21">
        <v>0.13793103448275801</v>
      </c>
      <c r="N97" s="21">
        <v>0.43103448275862</v>
      </c>
      <c r="O97" s="21">
        <v>0.18965517241379301</v>
      </c>
      <c r="P97" s="21">
        <v>0.31034482758620602</v>
      </c>
      <c r="Q97" s="21">
        <v>0.41379310344827502</v>
      </c>
      <c r="R97" s="21">
        <v>0.22413793103448201</v>
      </c>
      <c r="S97" s="21">
        <v>0.41379310344827502</v>
      </c>
      <c r="T97" s="21">
        <v>0.31034482758620602</v>
      </c>
      <c r="U97" s="21">
        <v>0.22413793103448201</v>
      </c>
      <c r="V97" s="16">
        <v>58</v>
      </c>
    </row>
    <row r="98" spans="1:22" x14ac:dyDescent="0.3">
      <c r="A98" s="17" t="s">
        <v>93</v>
      </c>
      <c r="B98" s="21">
        <v>0.36734693877551</v>
      </c>
      <c r="C98" s="21">
        <v>0.34693877551020402</v>
      </c>
      <c r="D98" s="21">
        <v>0.32653061224489699</v>
      </c>
      <c r="E98" s="21">
        <v>0.30612244897959101</v>
      </c>
      <c r="F98" s="21">
        <v>0.30612244897959101</v>
      </c>
      <c r="G98" s="21">
        <v>0.32653061224489699</v>
      </c>
      <c r="H98" s="21">
        <v>0.30612244897959101</v>
      </c>
      <c r="I98" s="21">
        <v>0.36734693877551</v>
      </c>
      <c r="J98" s="21">
        <v>0.265306122448979</v>
      </c>
      <c r="K98" s="21">
        <v>0.30612244897959101</v>
      </c>
      <c r="L98" s="21">
        <v>0.34693877551020402</v>
      </c>
      <c r="M98" s="21">
        <v>0.32653061224489699</v>
      </c>
      <c r="N98" s="21">
        <v>0.30612244897959101</v>
      </c>
      <c r="O98" s="21">
        <v>0.30612244897959101</v>
      </c>
      <c r="P98" s="21">
        <v>0.28571428571428498</v>
      </c>
      <c r="Q98" s="21">
        <v>0.30612244897959101</v>
      </c>
      <c r="R98" s="21">
        <v>0.28571428571428498</v>
      </c>
      <c r="S98" s="21">
        <v>0.32653061224489699</v>
      </c>
      <c r="T98" s="21">
        <v>0.30612244897959101</v>
      </c>
      <c r="U98" s="21">
        <v>0.30612244897959101</v>
      </c>
      <c r="V98" s="16">
        <v>49</v>
      </c>
    </row>
    <row r="99" spans="1:22" x14ac:dyDescent="0.3">
      <c r="A99" s="17" t="s">
        <v>101</v>
      </c>
      <c r="B99" s="21">
        <v>0.36645962732919202</v>
      </c>
      <c r="C99" s="21">
        <v>0.26708074534161402</v>
      </c>
      <c r="D99" s="21">
        <v>0.28571428571428498</v>
      </c>
      <c r="E99" s="21">
        <v>0.34782608695652101</v>
      </c>
      <c r="F99" s="21">
        <v>0.37267080745341602</v>
      </c>
      <c r="G99" s="21">
        <v>0.39751552795030998</v>
      </c>
      <c r="H99" s="21">
        <v>0.35403726708074501</v>
      </c>
      <c r="I99" s="21">
        <v>0.440993788819875</v>
      </c>
      <c r="J99" s="21">
        <v>0.17391304347826</v>
      </c>
      <c r="K99" s="21">
        <v>0.118012422360248</v>
      </c>
      <c r="L99" s="21">
        <v>0.29192546583850898</v>
      </c>
      <c r="M99" s="21">
        <v>0.322981366459627</v>
      </c>
      <c r="N99" s="21">
        <v>0.335403726708074</v>
      </c>
      <c r="O99" s="21">
        <v>0.31677018633540299</v>
      </c>
      <c r="P99" s="21">
        <v>0.36024844720496801</v>
      </c>
      <c r="Q99" s="21">
        <v>0.217391304347826</v>
      </c>
      <c r="R99" s="21">
        <v>0.32919254658385</v>
      </c>
      <c r="S99" s="21">
        <v>0.31677018633540299</v>
      </c>
      <c r="T99" s="21">
        <v>0.35403726708074501</v>
      </c>
      <c r="U99" s="21">
        <v>0.26708074534161402</v>
      </c>
      <c r="V99" s="16">
        <v>161</v>
      </c>
    </row>
    <row r="100" spans="1:22" x14ac:dyDescent="0.3">
      <c r="A100" s="17" t="s">
        <v>111</v>
      </c>
      <c r="B100" s="21">
        <v>0.36842105263157798</v>
      </c>
      <c r="C100" s="21">
        <v>0.36842105263157798</v>
      </c>
      <c r="D100" s="21">
        <v>0.31578947368421001</v>
      </c>
      <c r="E100" s="21">
        <v>0.47368421052631499</v>
      </c>
      <c r="F100" s="21">
        <v>0.36842105263157798</v>
      </c>
      <c r="G100" s="21">
        <v>0.36842105263157798</v>
      </c>
      <c r="H100" s="21">
        <v>0.36842105263157798</v>
      </c>
      <c r="I100" s="21">
        <v>0.52631578947368396</v>
      </c>
      <c r="J100" s="21">
        <v>0.157894736842105</v>
      </c>
      <c r="K100" s="21">
        <v>0.157894736842105</v>
      </c>
      <c r="L100" s="21">
        <v>0.31578947368421001</v>
      </c>
      <c r="M100" s="21">
        <v>0.26315789473684198</v>
      </c>
      <c r="N100" s="21">
        <v>0.21052631578947301</v>
      </c>
      <c r="O100" s="21">
        <v>0.26315789473684198</v>
      </c>
      <c r="P100" s="21">
        <v>0.26315789473684198</v>
      </c>
      <c r="Q100" s="21">
        <v>0.26315789473684198</v>
      </c>
      <c r="R100" s="21">
        <v>0.31578947368421001</v>
      </c>
      <c r="S100" s="21">
        <v>0.31578947368421001</v>
      </c>
      <c r="T100" s="21">
        <v>0.21052631578947301</v>
      </c>
      <c r="U100" s="21">
        <v>0.31578947368421001</v>
      </c>
      <c r="V100" s="16">
        <v>19</v>
      </c>
    </row>
    <row r="101" spans="1:22" x14ac:dyDescent="0.3">
      <c r="A101" s="17" t="s">
        <v>142</v>
      </c>
      <c r="B101" s="21">
        <v>0.266666666666666</v>
      </c>
      <c r="C101" s="21">
        <v>0.266666666666666</v>
      </c>
      <c r="D101" s="21">
        <v>0.266666666666666</v>
      </c>
      <c r="E101" s="21">
        <v>0.4</v>
      </c>
      <c r="F101" s="21">
        <v>0.4</v>
      </c>
      <c r="G101" s="21">
        <v>0.33333333333333298</v>
      </c>
      <c r="H101" s="21">
        <v>0.133333333333333</v>
      </c>
      <c r="I101" s="21">
        <v>0.33333333333333298</v>
      </c>
      <c r="J101" s="21">
        <v>0.266666666666666</v>
      </c>
      <c r="K101" s="21">
        <v>0.4</v>
      </c>
      <c r="L101" s="21">
        <v>0.4</v>
      </c>
      <c r="M101" s="21">
        <v>0.33333333333333298</v>
      </c>
      <c r="N101" s="21">
        <v>0.266666666666666</v>
      </c>
      <c r="O101" s="21">
        <v>0.266666666666666</v>
      </c>
      <c r="P101" s="21">
        <v>0.266666666666666</v>
      </c>
      <c r="Q101" s="21">
        <v>0.266666666666666</v>
      </c>
      <c r="R101" s="21">
        <v>0.266666666666666</v>
      </c>
      <c r="S101" s="21">
        <v>0.4</v>
      </c>
      <c r="T101" s="21">
        <v>0.266666666666666</v>
      </c>
      <c r="U101" s="21">
        <v>0.4</v>
      </c>
      <c r="V101" s="16">
        <v>15</v>
      </c>
    </row>
    <row r="102" spans="1:22" x14ac:dyDescent="0.3">
      <c r="A102" s="17" t="s">
        <v>130</v>
      </c>
      <c r="B102" s="21">
        <v>0.4</v>
      </c>
      <c r="C102" s="21">
        <v>0.4</v>
      </c>
      <c r="D102" s="21">
        <v>0.4</v>
      </c>
      <c r="E102" s="21">
        <v>0.4</v>
      </c>
      <c r="F102" s="21">
        <v>0.4</v>
      </c>
      <c r="G102" s="21">
        <v>0.4</v>
      </c>
      <c r="H102" s="21">
        <v>0.4</v>
      </c>
      <c r="I102" s="21">
        <v>0.4</v>
      </c>
      <c r="J102" s="21">
        <v>0.4</v>
      </c>
      <c r="K102" s="21">
        <v>0.4</v>
      </c>
      <c r="L102" s="21">
        <v>0.4</v>
      </c>
      <c r="M102" s="21">
        <v>0.4</v>
      </c>
      <c r="N102" s="21">
        <v>0.3</v>
      </c>
      <c r="O102" s="21">
        <v>0.1</v>
      </c>
      <c r="P102" s="21">
        <v>0.2</v>
      </c>
      <c r="Q102" s="21">
        <v>0.2</v>
      </c>
      <c r="R102" s="21">
        <v>0.1</v>
      </c>
      <c r="S102" s="21">
        <v>0.1</v>
      </c>
      <c r="T102" s="21">
        <v>0.1</v>
      </c>
      <c r="U102" s="21">
        <v>0.2</v>
      </c>
      <c r="V102" s="16">
        <v>10</v>
      </c>
    </row>
    <row r="103" spans="1:22" x14ac:dyDescent="0.3">
      <c r="A103" s="17" t="s">
        <v>135</v>
      </c>
      <c r="B103" s="21">
        <v>0.42424242424242398</v>
      </c>
      <c r="C103" s="21">
        <v>0.39393939393939298</v>
      </c>
      <c r="D103" s="21">
        <v>0.27272727272727199</v>
      </c>
      <c r="E103" s="21">
        <v>0.28787878787878701</v>
      </c>
      <c r="F103" s="21">
        <v>0.31818181818181801</v>
      </c>
      <c r="G103" s="21">
        <v>0.42424242424242398</v>
      </c>
      <c r="H103" s="21">
        <v>0.45454545454545398</v>
      </c>
      <c r="I103" s="21">
        <v>0.34848484848484801</v>
      </c>
      <c r="J103" s="21">
        <v>0.25757575757575701</v>
      </c>
      <c r="K103" s="21">
        <v>0.25757575757575701</v>
      </c>
      <c r="L103" s="21">
        <v>0.37878787878787801</v>
      </c>
      <c r="M103" s="21">
        <v>0.25757575757575701</v>
      </c>
      <c r="N103" s="21">
        <v>0.25757575757575701</v>
      </c>
      <c r="O103" s="21">
        <v>0.21212121212121199</v>
      </c>
      <c r="P103" s="21">
        <v>0.19696969696969599</v>
      </c>
      <c r="Q103" s="21">
        <v>0.28787878787878701</v>
      </c>
      <c r="R103" s="21">
        <v>0.21212121212121199</v>
      </c>
      <c r="S103" s="21">
        <v>0.28787878787878701</v>
      </c>
      <c r="T103" s="21">
        <v>0.30303030303030298</v>
      </c>
      <c r="U103" s="21">
        <v>0.24242424242424199</v>
      </c>
      <c r="V103" s="16">
        <v>66</v>
      </c>
    </row>
    <row r="104" spans="1:22" x14ac:dyDescent="0.3">
      <c r="A104" s="17" t="s">
        <v>35</v>
      </c>
      <c r="B104" s="21">
        <v>0.5</v>
      </c>
      <c r="C104" s="21">
        <v>0.5</v>
      </c>
      <c r="D104" s="21">
        <v>0</v>
      </c>
      <c r="E104" s="21">
        <v>0</v>
      </c>
      <c r="F104" s="21">
        <v>0</v>
      </c>
      <c r="G104" s="21">
        <v>0</v>
      </c>
      <c r="H104" s="21">
        <v>0.5</v>
      </c>
      <c r="I104" s="21">
        <v>0</v>
      </c>
      <c r="J104" s="21">
        <v>0</v>
      </c>
      <c r="K104" s="21">
        <v>0</v>
      </c>
      <c r="L104" s="21">
        <v>0</v>
      </c>
      <c r="M104" s="21">
        <v>0.5</v>
      </c>
      <c r="N104" s="21">
        <v>0.5</v>
      </c>
      <c r="O104" s="21">
        <v>0.5</v>
      </c>
      <c r="P104" s="21">
        <v>0.5</v>
      </c>
      <c r="Q104" s="21">
        <v>0.5</v>
      </c>
      <c r="R104" s="21">
        <v>0.5</v>
      </c>
      <c r="S104" s="21">
        <v>0.5</v>
      </c>
      <c r="T104" s="21">
        <v>0.5</v>
      </c>
      <c r="U104" s="21">
        <v>0.5</v>
      </c>
      <c r="V104" s="16">
        <v>2</v>
      </c>
    </row>
    <row r="105" spans="1:22" x14ac:dyDescent="0.3">
      <c r="A105" s="17" t="s">
        <v>116</v>
      </c>
      <c r="B105" s="21">
        <v>0.41176470588235198</v>
      </c>
      <c r="C105" s="21">
        <v>0.28235294117646997</v>
      </c>
      <c r="D105" s="21">
        <v>0.30588235294117599</v>
      </c>
      <c r="E105" s="21">
        <v>0.30588235294117599</v>
      </c>
      <c r="F105" s="21">
        <v>0.28235294117646997</v>
      </c>
      <c r="G105" s="21">
        <v>0.27058823529411702</v>
      </c>
      <c r="H105" s="21">
        <v>0.435294117647058</v>
      </c>
      <c r="I105" s="21">
        <v>0.38823529411764701</v>
      </c>
      <c r="J105" s="21">
        <v>0.223529411764705</v>
      </c>
      <c r="K105" s="21">
        <v>0.32941176470588202</v>
      </c>
      <c r="L105" s="21">
        <v>0.247058823529411</v>
      </c>
      <c r="M105" s="21">
        <v>0.29411764705882298</v>
      </c>
      <c r="N105" s="21">
        <v>0.30588235294117599</v>
      </c>
      <c r="O105" s="21">
        <v>0.28235294117646997</v>
      </c>
      <c r="P105" s="21">
        <v>0.27058823529411702</v>
      </c>
      <c r="Q105" s="21">
        <v>0.21176470588235199</v>
      </c>
      <c r="R105" s="21">
        <v>0.28235294117646997</v>
      </c>
      <c r="S105" s="21">
        <v>0.27058823529411702</v>
      </c>
      <c r="T105" s="21">
        <v>0.28235294117646997</v>
      </c>
      <c r="U105" s="21">
        <v>0.29411764705882298</v>
      </c>
      <c r="V105" s="16">
        <v>85</v>
      </c>
    </row>
    <row r="106" spans="1:22" x14ac:dyDescent="0.3">
      <c r="A106" s="17" t="s">
        <v>109</v>
      </c>
      <c r="B106" s="21">
        <v>1.67597765363128E-2</v>
      </c>
      <c r="C106" s="21">
        <v>1.67597765363128E-2</v>
      </c>
      <c r="D106" s="21">
        <v>0.63687150837988804</v>
      </c>
      <c r="E106" s="21">
        <v>0.94413407821229001</v>
      </c>
      <c r="F106" s="21">
        <v>1.67597765363128E-2</v>
      </c>
      <c r="G106" s="21">
        <v>1.67597765363128E-2</v>
      </c>
      <c r="H106" s="21">
        <v>0.63128491620111704</v>
      </c>
      <c r="I106" s="21">
        <v>0.94413407821229001</v>
      </c>
      <c r="J106" s="21">
        <v>0.34078212290502702</v>
      </c>
      <c r="K106" s="21">
        <v>0.63128491620111704</v>
      </c>
      <c r="L106" s="21">
        <v>0.966480446927374</v>
      </c>
      <c r="M106" s="21">
        <v>0.67039106145251304</v>
      </c>
      <c r="N106" s="21">
        <v>1.67597765363128E-2</v>
      </c>
      <c r="O106" s="21">
        <v>1.67597765363128E-2</v>
      </c>
      <c r="P106" s="21">
        <v>1.67597765363128E-2</v>
      </c>
      <c r="Q106" s="21">
        <v>1.67597765363128E-2</v>
      </c>
      <c r="R106" s="21">
        <v>1.67597765363128E-2</v>
      </c>
      <c r="S106" s="21">
        <v>1.67597765363128E-2</v>
      </c>
      <c r="T106" s="21">
        <v>1.67597765363128E-2</v>
      </c>
      <c r="U106" s="21">
        <v>1.67597765363128E-2</v>
      </c>
      <c r="V106" s="16">
        <v>179</v>
      </c>
    </row>
    <row r="107" spans="1:22" x14ac:dyDescent="0.3">
      <c r="A107" s="17" t="s">
        <v>154</v>
      </c>
      <c r="B107" s="21">
        <v>0.39</v>
      </c>
      <c r="C107" s="21">
        <v>0.38</v>
      </c>
      <c r="D107" s="21">
        <v>0.23</v>
      </c>
      <c r="E107" s="21">
        <v>0.22</v>
      </c>
      <c r="F107" s="21">
        <v>0.34</v>
      </c>
      <c r="G107" s="21">
        <v>0.36</v>
      </c>
      <c r="H107" s="21">
        <v>0.4</v>
      </c>
      <c r="I107" s="21">
        <v>0.41</v>
      </c>
      <c r="J107" s="21">
        <v>0.27</v>
      </c>
      <c r="K107" s="21">
        <v>0.25</v>
      </c>
      <c r="L107" s="21">
        <v>0.17</v>
      </c>
      <c r="M107" s="21">
        <v>0.22</v>
      </c>
      <c r="N107" s="21">
        <v>0.39</v>
      </c>
      <c r="O107" s="21">
        <v>0.28000000000000003</v>
      </c>
      <c r="P107" s="21">
        <v>0.26</v>
      </c>
      <c r="Q107" s="21">
        <v>0.26</v>
      </c>
      <c r="R107" s="21">
        <v>0.27</v>
      </c>
      <c r="S107" s="21">
        <v>0.27</v>
      </c>
      <c r="T107" s="21">
        <v>0.28000000000000003</v>
      </c>
      <c r="U107" s="21">
        <v>0.27</v>
      </c>
      <c r="V107" s="16">
        <v>100</v>
      </c>
    </row>
    <row r="108" spans="1:22" x14ac:dyDescent="0.3">
      <c r="A108" s="17" t="s">
        <v>151</v>
      </c>
      <c r="B108" s="21">
        <v>0.157894736842105</v>
      </c>
      <c r="C108" s="21">
        <v>0.34210526315789402</v>
      </c>
      <c r="D108" s="21">
        <v>0.23684210526315699</v>
      </c>
      <c r="E108" s="21">
        <v>0.23684210526315699</v>
      </c>
      <c r="F108" s="21">
        <v>0.26315789473684198</v>
      </c>
      <c r="G108" s="21">
        <v>0.28947368421052599</v>
      </c>
      <c r="H108" s="21">
        <v>0.31578947368421001</v>
      </c>
      <c r="I108" s="21">
        <v>0.31578947368421001</v>
      </c>
      <c r="J108" s="21">
        <v>0.23684210526315699</v>
      </c>
      <c r="K108" s="21">
        <v>0.23684210526315699</v>
      </c>
      <c r="L108" s="21">
        <v>0.28947368421052599</v>
      </c>
      <c r="M108" s="21">
        <v>0.13157894736842099</v>
      </c>
      <c r="N108" s="21">
        <v>0.60526315789473595</v>
      </c>
      <c r="O108" s="21">
        <v>0.31578947368421001</v>
      </c>
      <c r="P108" s="21">
        <v>0.23684210526315699</v>
      </c>
      <c r="Q108" s="21">
        <v>0.34210526315789402</v>
      </c>
      <c r="R108" s="21">
        <v>0.31578947368421001</v>
      </c>
      <c r="S108" s="21">
        <v>0.34210526315789402</v>
      </c>
      <c r="T108" s="21">
        <v>0.34210526315789402</v>
      </c>
      <c r="U108" s="21">
        <v>0.34210526315789402</v>
      </c>
      <c r="V108" s="16">
        <v>38</v>
      </c>
    </row>
    <row r="109" spans="1:22" x14ac:dyDescent="0.3">
      <c r="A109" s="17" t="s">
        <v>77</v>
      </c>
      <c r="B109" s="21">
        <v>0.28571428571428498</v>
      </c>
      <c r="C109" s="21">
        <v>0.42857142857142799</v>
      </c>
      <c r="D109" s="21">
        <v>4.7619047619047603E-2</v>
      </c>
      <c r="E109" s="21">
        <v>4.7619047619047603E-2</v>
      </c>
      <c r="F109" s="21">
        <v>0.28571428571428498</v>
      </c>
      <c r="G109" s="21">
        <v>0.28571428571428498</v>
      </c>
      <c r="H109" s="21">
        <v>0.28571428571428498</v>
      </c>
      <c r="I109" s="21">
        <v>0.90476190476190399</v>
      </c>
      <c r="J109" s="21">
        <v>0.28571428571428498</v>
      </c>
      <c r="K109" s="21">
        <v>0.28571428571428498</v>
      </c>
      <c r="L109" s="21">
        <v>0.28571428571428498</v>
      </c>
      <c r="M109" s="21">
        <v>0.19047619047618999</v>
      </c>
      <c r="N109" s="21">
        <v>0.28571428571428498</v>
      </c>
      <c r="O109" s="21">
        <v>0.238095238095238</v>
      </c>
      <c r="P109" s="21">
        <v>0.238095238095238</v>
      </c>
      <c r="Q109" s="21">
        <v>0.238095238095238</v>
      </c>
      <c r="R109" s="21">
        <v>0.28571428571428498</v>
      </c>
      <c r="S109" s="21">
        <v>0.42857142857142799</v>
      </c>
      <c r="T109" s="21">
        <v>0.28571428571428498</v>
      </c>
      <c r="U109" s="21">
        <v>0.238095238095238</v>
      </c>
      <c r="V109" s="16">
        <v>21</v>
      </c>
    </row>
    <row r="110" spans="1:22" x14ac:dyDescent="0.3">
      <c r="A110" s="17" t="s">
        <v>73</v>
      </c>
      <c r="B110" s="21">
        <v>0.25</v>
      </c>
      <c r="C110" s="21">
        <v>0.2</v>
      </c>
      <c r="D110" s="21">
        <v>0.35</v>
      </c>
      <c r="E110" s="21">
        <v>0.35</v>
      </c>
      <c r="F110" s="21">
        <v>0.35</v>
      </c>
      <c r="G110" s="21">
        <v>0.35</v>
      </c>
      <c r="H110" s="21">
        <v>0.25</v>
      </c>
      <c r="I110" s="21">
        <v>0.35</v>
      </c>
      <c r="J110" s="21">
        <v>0.1</v>
      </c>
      <c r="K110" s="21">
        <v>0.1</v>
      </c>
      <c r="L110" s="21">
        <v>0.3</v>
      </c>
      <c r="M110" s="21">
        <v>0.25</v>
      </c>
      <c r="N110" s="21">
        <v>0.45</v>
      </c>
      <c r="O110" s="21">
        <v>0.35</v>
      </c>
      <c r="P110" s="21">
        <v>0.3</v>
      </c>
      <c r="Q110" s="21">
        <v>0.2</v>
      </c>
      <c r="R110" s="21">
        <v>0.4</v>
      </c>
      <c r="S110" s="21">
        <v>0.35</v>
      </c>
      <c r="T110" s="21">
        <v>0.4</v>
      </c>
      <c r="U110" s="21">
        <v>0.2</v>
      </c>
      <c r="V110" s="16">
        <v>20</v>
      </c>
    </row>
    <row r="111" spans="1:22" x14ac:dyDescent="0.3">
      <c r="A111" s="17" t="s">
        <v>136</v>
      </c>
      <c r="B111" s="21">
        <v>0.21673003802281299</v>
      </c>
      <c r="C111" s="21">
        <v>0.38022813688212898</v>
      </c>
      <c r="D111" s="21">
        <v>0.35741444866920102</v>
      </c>
      <c r="E111" s="21">
        <v>0.368821292775665</v>
      </c>
      <c r="F111" s="21">
        <v>0.29277566539923899</v>
      </c>
      <c r="G111" s="21">
        <v>0.43346007604562697</v>
      </c>
      <c r="H111" s="21">
        <v>0.41825095057034201</v>
      </c>
      <c r="I111" s="21">
        <v>0.38022813688212898</v>
      </c>
      <c r="J111" s="21">
        <v>0.209125475285171</v>
      </c>
      <c r="K111" s="21">
        <v>0.22813688212927699</v>
      </c>
      <c r="L111" s="21">
        <v>0.25475285171102602</v>
      </c>
      <c r="M111" s="21">
        <v>0.28136882129277502</v>
      </c>
      <c r="N111" s="21">
        <v>0.395437262357414</v>
      </c>
      <c r="O111" s="21">
        <v>0.212927756653992</v>
      </c>
      <c r="P111" s="21">
        <v>0.21673003802281299</v>
      </c>
      <c r="Q111" s="21">
        <v>0.21673003802281299</v>
      </c>
      <c r="R111" s="21">
        <v>0.209125475285171</v>
      </c>
      <c r="S111" s="21">
        <v>0.22053231939163401</v>
      </c>
      <c r="T111" s="21">
        <v>0.31939163498098799</v>
      </c>
      <c r="U111" s="21">
        <v>0.22813688212927699</v>
      </c>
      <c r="V111" s="16">
        <v>263</v>
      </c>
    </row>
    <row r="112" spans="1:22" x14ac:dyDescent="0.3">
      <c r="A112" s="17" t="s">
        <v>106</v>
      </c>
      <c r="B112" s="21">
        <v>0.26315789473684198</v>
      </c>
      <c r="C112" s="21">
        <v>0.26315789473684198</v>
      </c>
      <c r="D112" s="21">
        <v>0.23684210526315699</v>
      </c>
      <c r="E112" s="21">
        <v>0.23684210526315699</v>
      </c>
      <c r="F112" s="21">
        <v>0.23684210526315699</v>
      </c>
      <c r="G112" s="21">
        <v>0.23684210526315699</v>
      </c>
      <c r="H112" s="21">
        <v>0.23684210526315699</v>
      </c>
      <c r="I112" s="21">
        <v>1</v>
      </c>
      <c r="J112" s="21">
        <v>0.23684210526315699</v>
      </c>
      <c r="K112" s="21">
        <v>0.23684210526315699</v>
      </c>
      <c r="L112" s="21">
        <v>0.23684210526315699</v>
      </c>
      <c r="M112" s="21">
        <v>0.26315789473684198</v>
      </c>
      <c r="N112" s="21">
        <v>0.23684210526315699</v>
      </c>
      <c r="O112" s="21">
        <v>0.23684210526315699</v>
      </c>
      <c r="P112" s="21">
        <v>0.23684210526315699</v>
      </c>
      <c r="Q112" s="21">
        <v>0.23684210526315699</v>
      </c>
      <c r="R112" s="21">
        <v>0.23684210526315699</v>
      </c>
      <c r="S112" s="21">
        <v>0.23684210526315699</v>
      </c>
      <c r="T112" s="21">
        <v>0.23684210526315699</v>
      </c>
      <c r="U112" s="21">
        <v>0.23684210526315699</v>
      </c>
      <c r="V112" s="16">
        <v>38</v>
      </c>
    </row>
    <row r="113" spans="1:22" x14ac:dyDescent="0.3">
      <c r="A113" s="17" t="s">
        <v>100</v>
      </c>
      <c r="B113" s="21">
        <v>9.8039215686274495E-2</v>
      </c>
      <c r="C113" s="21">
        <v>0.23529411764705799</v>
      </c>
      <c r="D113" s="21">
        <v>0.39215686274509798</v>
      </c>
      <c r="E113" s="21">
        <v>0.31372549019607798</v>
      </c>
      <c r="F113" s="21">
        <v>0.29411764705882298</v>
      </c>
      <c r="G113" s="21">
        <v>0.37254901960784298</v>
      </c>
      <c r="H113" s="21">
        <v>0.23529411764705799</v>
      </c>
      <c r="I113" s="21">
        <v>0.29411764705882298</v>
      </c>
      <c r="J113" s="21">
        <v>0.23529411764705799</v>
      </c>
      <c r="K113" s="21">
        <v>0.35294117647058798</v>
      </c>
      <c r="L113" s="21">
        <v>0.33333333333333298</v>
      </c>
      <c r="M113" s="21">
        <v>0.17647058823529399</v>
      </c>
      <c r="N113" s="21">
        <v>0.37254901960784298</v>
      </c>
      <c r="O113" s="21">
        <v>0.41176470588235198</v>
      </c>
      <c r="P113" s="21">
        <v>0.19607843137254899</v>
      </c>
      <c r="Q113" s="21">
        <v>0.25490196078431299</v>
      </c>
      <c r="R113" s="21">
        <v>0.19607843137254899</v>
      </c>
      <c r="S113" s="21">
        <v>0.25490196078431299</v>
      </c>
      <c r="T113" s="21">
        <v>0.23529411764705799</v>
      </c>
      <c r="U113" s="21">
        <v>0.23529411764705799</v>
      </c>
      <c r="V113" s="16">
        <v>51</v>
      </c>
    </row>
    <row r="114" spans="1:22" x14ac:dyDescent="0.3">
      <c r="A114" s="17" t="s">
        <v>103</v>
      </c>
      <c r="B114" s="21">
        <v>0.25531914893617003</v>
      </c>
      <c r="C114" s="21">
        <v>0.25531914893617003</v>
      </c>
      <c r="D114" s="21">
        <v>0.22340425531914801</v>
      </c>
      <c r="E114" s="21">
        <v>0.26595744680851002</v>
      </c>
      <c r="F114" s="21">
        <v>0.28723404255319102</v>
      </c>
      <c r="G114" s="21">
        <v>0.29787234042553101</v>
      </c>
      <c r="H114" s="21">
        <v>0.28723404255319102</v>
      </c>
      <c r="I114" s="21">
        <v>0.28723404255319102</v>
      </c>
      <c r="J114" s="21">
        <v>0.14893617021276501</v>
      </c>
      <c r="K114" s="21">
        <v>0.244680851063829</v>
      </c>
      <c r="L114" s="21">
        <v>0.26595744680851002</v>
      </c>
      <c r="M114" s="21">
        <v>0.244680851063829</v>
      </c>
      <c r="N114" s="21">
        <v>0.244680851063829</v>
      </c>
      <c r="O114" s="21">
        <v>0.27659574468085102</v>
      </c>
      <c r="P114" s="21">
        <v>0.27659574468085102</v>
      </c>
      <c r="Q114" s="21">
        <v>0.22340425531914801</v>
      </c>
      <c r="R114" s="21">
        <v>0.26595744680851002</v>
      </c>
      <c r="S114" s="21">
        <v>0.23404255319148901</v>
      </c>
      <c r="T114" s="21">
        <v>0.26595744680851002</v>
      </c>
      <c r="U114" s="21">
        <v>0.23404255319148901</v>
      </c>
      <c r="V114" s="16">
        <v>94</v>
      </c>
    </row>
    <row r="115" spans="1:22" x14ac:dyDescent="0.3">
      <c r="A115" s="17" t="s">
        <v>85</v>
      </c>
      <c r="B115" s="21">
        <v>0.47826086956521702</v>
      </c>
      <c r="C115" s="21">
        <v>0.434782608695652</v>
      </c>
      <c r="D115" s="21">
        <v>0.217391304347826</v>
      </c>
      <c r="E115" s="21">
        <v>0.434782608695652</v>
      </c>
      <c r="F115" s="21">
        <v>0.17391304347826</v>
      </c>
      <c r="G115" s="21">
        <v>0.434782608695652</v>
      </c>
      <c r="H115" s="21">
        <v>0.217391304347826</v>
      </c>
      <c r="I115" s="21">
        <v>0.17391304347826</v>
      </c>
      <c r="J115" s="21">
        <v>0.13043478260869501</v>
      </c>
      <c r="K115" s="21">
        <v>8.6956521739130405E-2</v>
      </c>
      <c r="L115" s="21">
        <v>0.434782608695652</v>
      </c>
      <c r="M115" s="21">
        <v>0.217391304347826</v>
      </c>
      <c r="N115" s="21">
        <v>0.17391304347826</v>
      </c>
      <c r="O115" s="21">
        <v>0.217391304347826</v>
      </c>
      <c r="P115" s="21">
        <v>0.17391304347826</v>
      </c>
      <c r="Q115" s="21">
        <v>0.17391304347826</v>
      </c>
      <c r="R115" s="21">
        <v>0.217391304347826</v>
      </c>
      <c r="S115" s="21">
        <v>0.217391304347826</v>
      </c>
      <c r="T115" s="21">
        <v>0.217391304347826</v>
      </c>
      <c r="U115" s="21">
        <v>0.217391304347826</v>
      </c>
      <c r="V115" s="16">
        <v>23</v>
      </c>
    </row>
    <row r="116" spans="1:22" x14ac:dyDescent="0.3">
      <c r="A116" s="17" t="s">
        <v>92</v>
      </c>
      <c r="B116" s="21">
        <v>0.16666666666666599</v>
      </c>
      <c r="C116" s="21">
        <v>0.22222222222222199</v>
      </c>
      <c r="D116" s="21">
        <v>0.22222222222222199</v>
      </c>
      <c r="E116" s="21">
        <v>0.38888888888888801</v>
      </c>
      <c r="F116" s="21">
        <v>0.33333333333333298</v>
      </c>
      <c r="G116" s="21">
        <v>0.44444444444444398</v>
      </c>
      <c r="H116" s="21">
        <v>0.27777777777777701</v>
      </c>
      <c r="I116" s="21">
        <v>8.3333333333333301E-2</v>
      </c>
      <c r="J116" s="21">
        <v>0.13888888888888801</v>
      </c>
      <c r="K116" s="21">
        <v>0.33333333333333298</v>
      </c>
      <c r="L116" s="21">
        <v>0.22222222222222199</v>
      </c>
      <c r="M116" s="21">
        <v>0.194444444444444</v>
      </c>
      <c r="N116" s="21">
        <v>0.16666666666666599</v>
      </c>
      <c r="O116" s="21">
        <v>0.25</v>
      </c>
      <c r="P116" s="21">
        <v>0.30555555555555503</v>
      </c>
      <c r="Q116" s="21">
        <v>0.25</v>
      </c>
      <c r="R116" s="21">
        <v>0.25</v>
      </c>
      <c r="S116" s="21">
        <v>0.25</v>
      </c>
      <c r="T116" s="21">
        <v>0.25</v>
      </c>
      <c r="U116" s="21">
        <v>0.194444444444444</v>
      </c>
      <c r="V116" s="16">
        <v>36</v>
      </c>
    </row>
    <row r="117" spans="1:22" x14ac:dyDescent="0.3">
      <c r="A117" s="17" t="s">
        <v>72</v>
      </c>
      <c r="B117" s="21">
        <v>0.24691358024691301</v>
      </c>
      <c r="C117" s="21">
        <v>0.19753086419752999</v>
      </c>
      <c r="D117" s="21">
        <v>0.24691358024691301</v>
      </c>
      <c r="E117" s="21">
        <v>0.30864197530864101</v>
      </c>
      <c r="F117" s="21">
        <v>0.33333333333333298</v>
      </c>
      <c r="G117" s="21">
        <v>0.32098765432098703</v>
      </c>
      <c r="H117" s="21">
        <v>0.296296296296296</v>
      </c>
      <c r="I117" s="21">
        <v>0.48148148148148101</v>
      </c>
      <c r="J117" s="21">
        <v>0.18518518518518501</v>
      </c>
      <c r="K117" s="21">
        <v>0.18518518518518501</v>
      </c>
      <c r="L117" s="21">
        <v>0.24691358024691301</v>
      </c>
      <c r="M117" s="21">
        <v>0.24691358024691301</v>
      </c>
      <c r="N117" s="21">
        <v>0.19753086419752999</v>
      </c>
      <c r="O117" s="21">
        <v>0.209876543209876</v>
      </c>
      <c r="P117" s="21">
        <v>0.209876543209876</v>
      </c>
      <c r="Q117" s="21">
        <v>0.12345679012345601</v>
      </c>
      <c r="R117" s="21">
        <v>0.18518518518518501</v>
      </c>
      <c r="S117" s="21">
        <v>0.172839506172839</v>
      </c>
      <c r="T117" s="21">
        <v>0.148148148148148</v>
      </c>
      <c r="U117" s="21">
        <v>0.22222222222222199</v>
      </c>
      <c r="V117" s="16">
        <v>81</v>
      </c>
    </row>
    <row r="118" spans="1:22" x14ac:dyDescent="0.3">
      <c r="A118" s="17" t="s">
        <v>96</v>
      </c>
      <c r="B118" s="21">
        <v>0.3</v>
      </c>
      <c r="C118" s="21">
        <v>0.2</v>
      </c>
      <c r="D118" s="21">
        <v>0.2</v>
      </c>
      <c r="E118" s="21">
        <v>0.1</v>
      </c>
      <c r="F118" s="21">
        <v>0.2</v>
      </c>
      <c r="G118" s="21">
        <v>0.1</v>
      </c>
      <c r="H118" s="21">
        <v>0.3</v>
      </c>
      <c r="I118" s="21">
        <v>0.2</v>
      </c>
      <c r="J118" s="21">
        <v>0.3</v>
      </c>
      <c r="K118" s="21">
        <v>0.25</v>
      </c>
      <c r="L118" s="21">
        <v>0.2</v>
      </c>
      <c r="M118" s="21">
        <v>0.2</v>
      </c>
      <c r="N118" s="21">
        <v>0.3</v>
      </c>
      <c r="O118" s="21">
        <v>0.2</v>
      </c>
      <c r="P118" s="21">
        <v>0.2</v>
      </c>
      <c r="Q118" s="21">
        <v>0.3</v>
      </c>
      <c r="R118" s="21">
        <v>0.3</v>
      </c>
      <c r="S118" s="21">
        <v>0.3</v>
      </c>
      <c r="T118" s="21">
        <v>0.3</v>
      </c>
      <c r="U118" s="21">
        <v>0.3</v>
      </c>
      <c r="V118" s="16">
        <v>20</v>
      </c>
    </row>
    <row r="119" spans="1:22" x14ac:dyDescent="0.3">
      <c r="A119" s="17" t="s">
        <v>47</v>
      </c>
      <c r="B119" s="21">
        <v>0.5</v>
      </c>
      <c r="C119" s="21">
        <v>0.5</v>
      </c>
      <c r="D119" s="21">
        <v>0.125</v>
      </c>
      <c r="E119" s="21">
        <v>0.25</v>
      </c>
      <c r="F119" s="21">
        <v>0.125</v>
      </c>
      <c r="G119" s="21">
        <v>0.125</v>
      </c>
      <c r="H119" s="21">
        <v>0.125</v>
      </c>
      <c r="I119" s="21">
        <v>0</v>
      </c>
      <c r="J119" s="21">
        <v>0</v>
      </c>
      <c r="K119" s="21">
        <v>0.25</v>
      </c>
      <c r="L119" s="21">
        <v>0.25</v>
      </c>
      <c r="M119" s="21">
        <v>0.625</v>
      </c>
      <c r="N119" s="21">
        <v>0.5</v>
      </c>
      <c r="O119" s="21">
        <v>0.125</v>
      </c>
      <c r="P119" s="21">
        <v>0.5</v>
      </c>
      <c r="Q119" s="21">
        <v>0.125</v>
      </c>
      <c r="R119" s="21">
        <v>0.125</v>
      </c>
      <c r="S119" s="21">
        <v>0.125</v>
      </c>
      <c r="T119" s="21">
        <v>0.125</v>
      </c>
      <c r="U119" s="21">
        <v>0.125</v>
      </c>
      <c r="V119" s="16">
        <v>8</v>
      </c>
    </row>
    <row r="120" spans="1:22" x14ac:dyDescent="0.3">
      <c r="A120" s="17" t="s">
        <v>43</v>
      </c>
      <c r="B120" s="21">
        <v>0</v>
      </c>
      <c r="C120" s="21">
        <v>6.6666666666666596E-2</v>
      </c>
      <c r="D120" s="21">
        <v>6.6666666666666596E-2</v>
      </c>
      <c r="E120" s="21">
        <v>3.3333333333333298E-2</v>
      </c>
      <c r="F120" s="21">
        <v>3.3333333333333298E-2</v>
      </c>
      <c r="G120" s="21">
        <v>3.3333333333333298E-2</v>
      </c>
      <c r="H120" s="21">
        <v>1</v>
      </c>
      <c r="I120" s="21">
        <v>0.93333333333333302</v>
      </c>
      <c r="J120" s="21">
        <v>0</v>
      </c>
      <c r="K120" s="21">
        <v>0.93333333333333302</v>
      </c>
      <c r="L120" s="21">
        <v>0</v>
      </c>
      <c r="M120" s="21">
        <v>0</v>
      </c>
      <c r="N120" s="21">
        <v>0.93333333333333302</v>
      </c>
      <c r="O120" s="21">
        <v>3.3333333333333298E-2</v>
      </c>
      <c r="P120" s="21">
        <v>6.6666666666666596E-2</v>
      </c>
      <c r="Q120" s="21">
        <v>3.3333333333333298E-2</v>
      </c>
      <c r="R120" s="21">
        <v>3.3333333333333298E-2</v>
      </c>
      <c r="S120" s="21">
        <v>3.3333333333333298E-2</v>
      </c>
      <c r="T120" s="21">
        <v>3.3333333333333298E-2</v>
      </c>
      <c r="U120" s="21">
        <v>3.3333333333333298E-2</v>
      </c>
      <c r="V120" s="16">
        <v>30</v>
      </c>
    </row>
    <row r="121" spans="1:22" x14ac:dyDescent="0.3">
      <c r="A121" s="17" t="s">
        <v>74</v>
      </c>
      <c r="B121" s="21">
        <v>0.14285714285714199</v>
      </c>
      <c r="C121" s="21">
        <v>0.14285714285714199</v>
      </c>
      <c r="D121" s="21">
        <v>0.14285714285714199</v>
      </c>
      <c r="E121" s="21">
        <v>0.14285714285714199</v>
      </c>
      <c r="F121" s="21">
        <v>0.14285714285714199</v>
      </c>
      <c r="G121" s="21">
        <v>0.14285714285714199</v>
      </c>
      <c r="H121" s="21">
        <v>0.57142857142857095</v>
      </c>
      <c r="I121" s="21">
        <v>0.57142857142857095</v>
      </c>
      <c r="J121" s="21">
        <v>0.14285714285714199</v>
      </c>
      <c r="K121" s="21">
        <v>0.14285714285714199</v>
      </c>
      <c r="L121" s="21">
        <v>0.14285714285714199</v>
      </c>
      <c r="M121" s="21">
        <v>0.14285714285714199</v>
      </c>
      <c r="N121" s="21">
        <v>0.57142857142857095</v>
      </c>
      <c r="O121" s="21">
        <v>0.14285714285714199</v>
      </c>
      <c r="P121" s="21">
        <v>0.14285714285714199</v>
      </c>
      <c r="Q121" s="21">
        <v>0.14285714285714199</v>
      </c>
      <c r="R121" s="21">
        <v>0.14285714285714199</v>
      </c>
      <c r="S121" s="21">
        <v>0.14285714285714199</v>
      </c>
      <c r="T121" s="21">
        <v>0.14285714285714199</v>
      </c>
      <c r="U121" s="21">
        <v>0.14285714285714199</v>
      </c>
      <c r="V121" s="16">
        <v>7</v>
      </c>
    </row>
    <row r="122" spans="1:22" x14ac:dyDescent="0.3">
      <c r="A122" s="17" t="s">
        <v>28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1</v>
      </c>
      <c r="I122" s="21">
        <v>1</v>
      </c>
      <c r="J122" s="21">
        <v>0</v>
      </c>
      <c r="K122" s="21">
        <v>1</v>
      </c>
      <c r="L122" s="21">
        <v>0</v>
      </c>
      <c r="M122" s="21">
        <v>0</v>
      </c>
      <c r="N122" s="21">
        <v>1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16">
        <v>29</v>
      </c>
    </row>
    <row r="123" spans="1:22" x14ac:dyDescent="0.3">
      <c r="A123" s="17" t="s">
        <v>39</v>
      </c>
      <c r="B123" s="21">
        <v>0.375</v>
      </c>
      <c r="C123" s="21">
        <v>0</v>
      </c>
      <c r="D123" s="21">
        <v>0</v>
      </c>
      <c r="E123" s="21">
        <v>0.25</v>
      </c>
      <c r="F123" s="21">
        <v>0</v>
      </c>
      <c r="G123" s="21">
        <v>0.375</v>
      </c>
      <c r="H123" s="21">
        <v>0.25</v>
      </c>
      <c r="I123" s="21">
        <v>0.375</v>
      </c>
      <c r="J123" s="21">
        <v>0.125</v>
      </c>
      <c r="K123" s="21">
        <v>0.125</v>
      </c>
      <c r="L123" s="21">
        <v>0.125</v>
      </c>
      <c r="M123" s="21">
        <v>0.375</v>
      </c>
      <c r="N123" s="21">
        <v>0.5</v>
      </c>
      <c r="O123" s="21">
        <v>0.375</v>
      </c>
      <c r="P123" s="21">
        <v>0.5</v>
      </c>
      <c r="Q123" s="21">
        <v>0</v>
      </c>
      <c r="R123" s="21">
        <v>0</v>
      </c>
      <c r="S123" s="21">
        <v>0</v>
      </c>
      <c r="T123" s="21">
        <v>0.125</v>
      </c>
      <c r="U123" s="21">
        <v>0</v>
      </c>
      <c r="V123" s="16">
        <v>8</v>
      </c>
    </row>
    <row r="124" spans="1:22" x14ac:dyDescent="0.3">
      <c r="A124" s="17" t="s">
        <v>42</v>
      </c>
      <c r="B124" s="21">
        <v>0</v>
      </c>
      <c r="C124" s="21">
        <v>0.28571428571428498</v>
      </c>
      <c r="D124" s="21">
        <v>0.38775510204081598</v>
      </c>
      <c r="E124" s="21">
        <v>0</v>
      </c>
      <c r="F124" s="21">
        <v>0.22448979591836701</v>
      </c>
      <c r="G124" s="21">
        <v>0</v>
      </c>
      <c r="H124" s="21">
        <v>0.28571428571428498</v>
      </c>
      <c r="I124" s="21">
        <v>0.265306122448979</v>
      </c>
      <c r="J124" s="21">
        <v>0</v>
      </c>
      <c r="K124" s="21">
        <v>0</v>
      </c>
      <c r="L124" s="21">
        <v>6.1224489795918297E-2</v>
      </c>
      <c r="M124" s="21">
        <v>0.30612244897959101</v>
      </c>
      <c r="N124" s="21">
        <v>0.40816326530612201</v>
      </c>
      <c r="O124" s="21">
        <v>0.22448979591836701</v>
      </c>
      <c r="P124" s="21">
        <v>6.1224489795918297E-2</v>
      </c>
      <c r="Q124" s="21">
        <v>0.20408163265306101</v>
      </c>
      <c r="R124" s="21">
        <v>0.20408163265306101</v>
      </c>
      <c r="S124" s="21">
        <v>0.20408163265306101</v>
      </c>
      <c r="T124" s="21">
        <v>0.20408163265306101</v>
      </c>
      <c r="U124" s="21">
        <v>0.20408163265306101</v>
      </c>
      <c r="V124" s="16">
        <v>49</v>
      </c>
    </row>
    <row r="125" spans="1:22" x14ac:dyDescent="0.3">
      <c r="A125" s="17" t="s">
        <v>62</v>
      </c>
      <c r="B125" s="21">
        <v>3.03030303030303E-2</v>
      </c>
      <c r="C125" s="21">
        <v>3.03030303030303E-2</v>
      </c>
      <c r="D125" s="21">
        <v>0.12121212121212099</v>
      </c>
      <c r="E125" s="21">
        <v>0.15151515151515099</v>
      </c>
      <c r="F125" s="21">
        <v>3.03030303030303E-2</v>
      </c>
      <c r="G125" s="21">
        <v>3.03030303030303E-2</v>
      </c>
      <c r="H125" s="21">
        <v>0.60606060606060597</v>
      </c>
      <c r="I125" s="21">
        <v>0.30303030303030298</v>
      </c>
      <c r="J125" s="21">
        <v>3.03030303030303E-2</v>
      </c>
      <c r="K125" s="21">
        <v>0.18181818181818099</v>
      </c>
      <c r="L125" s="21">
        <v>3.03030303030303E-2</v>
      </c>
      <c r="M125" s="21">
        <v>9.0909090909090898E-2</v>
      </c>
      <c r="N125" s="21">
        <v>0.60606060606060597</v>
      </c>
      <c r="O125" s="21">
        <v>9.0909090909090898E-2</v>
      </c>
      <c r="P125" s="21">
        <v>0.18181818181818099</v>
      </c>
      <c r="Q125" s="21">
        <v>0.18181818181818099</v>
      </c>
      <c r="R125" s="21">
        <v>0.18181818181818099</v>
      </c>
      <c r="S125" s="21">
        <v>0.15151515151515099</v>
      </c>
      <c r="T125" s="21">
        <v>0.30303030303030298</v>
      </c>
      <c r="U125" s="21">
        <v>0.12121212121212099</v>
      </c>
      <c r="V125" s="16">
        <v>33</v>
      </c>
    </row>
    <row r="126" spans="1:22" x14ac:dyDescent="0.3">
      <c r="A126" s="17" t="s">
        <v>95</v>
      </c>
      <c r="B126" s="21">
        <v>0.123076923076923</v>
      </c>
      <c r="C126" s="21">
        <v>0.52307692307692299</v>
      </c>
      <c r="D126" s="21">
        <v>0.123076923076923</v>
      </c>
      <c r="E126" s="21">
        <v>7.69230769230769E-2</v>
      </c>
      <c r="F126" s="21">
        <v>0.16923076923076899</v>
      </c>
      <c r="G126" s="21">
        <v>0.138461538461538</v>
      </c>
      <c r="H126" s="21">
        <v>0.107692307692307</v>
      </c>
      <c r="I126" s="21">
        <v>0.123076923076923</v>
      </c>
      <c r="J126" s="21">
        <v>0.27692307692307599</v>
      </c>
      <c r="K126" s="21">
        <v>0.123076923076923</v>
      </c>
      <c r="L126" s="21">
        <v>0.18461538461538399</v>
      </c>
      <c r="M126" s="21">
        <v>0.16923076923076899</v>
      </c>
      <c r="N126" s="21">
        <v>4.6153846153846101E-2</v>
      </c>
      <c r="O126" s="21">
        <v>0.18461538461538399</v>
      </c>
      <c r="P126" s="21">
        <v>0.16923076923076899</v>
      </c>
      <c r="Q126" s="21">
        <v>0.138461538461538</v>
      </c>
      <c r="R126" s="21">
        <v>0.138461538461538</v>
      </c>
      <c r="S126" s="21">
        <v>0.123076923076923</v>
      </c>
      <c r="T126" s="21">
        <v>0.15384615384615299</v>
      </c>
      <c r="U126" s="21">
        <v>0.15384615384615299</v>
      </c>
      <c r="V126" s="16">
        <v>65</v>
      </c>
    </row>
    <row r="127" spans="1:22" x14ac:dyDescent="0.3">
      <c r="A127" s="17" t="s">
        <v>37</v>
      </c>
      <c r="B127" s="21">
        <v>0.25</v>
      </c>
      <c r="C127" s="21">
        <v>0</v>
      </c>
      <c r="D127" s="21">
        <v>0.25</v>
      </c>
      <c r="E127" s="21">
        <v>0.25</v>
      </c>
      <c r="F127" s="21">
        <v>0</v>
      </c>
      <c r="G127" s="21">
        <v>0.25</v>
      </c>
      <c r="H127" s="21">
        <v>0.25</v>
      </c>
      <c r="I127" s="21">
        <v>0.25</v>
      </c>
      <c r="J127" s="21">
        <v>0.25</v>
      </c>
      <c r="K127" s="21">
        <v>0.25</v>
      </c>
      <c r="L127" s="21">
        <v>0.25</v>
      </c>
      <c r="M127" s="21">
        <v>0.25</v>
      </c>
      <c r="N127" s="21">
        <v>0.25</v>
      </c>
      <c r="O127" s="21">
        <v>0.25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16">
        <v>4</v>
      </c>
    </row>
    <row r="128" spans="1:22" x14ac:dyDescent="0.3">
      <c r="A128" s="17" t="s">
        <v>32</v>
      </c>
      <c r="B128" s="21">
        <v>0.25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0.25</v>
      </c>
      <c r="L128" s="21">
        <v>0</v>
      </c>
      <c r="M128" s="21">
        <v>0.25</v>
      </c>
      <c r="N128" s="21">
        <v>0.25</v>
      </c>
      <c r="O128" s="21">
        <v>0.25</v>
      </c>
      <c r="P128" s="21">
        <v>0.25</v>
      </c>
      <c r="Q128" s="21">
        <v>0.25</v>
      </c>
      <c r="R128" s="21">
        <v>0.25</v>
      </c>
      <c r="S128" s="21">
        <v>0.25</v>
      </c>
      <c r="T128" s="21">
        <v>0.25</v>
      </c>
      <c r="U128" s="21">
        <v>0.25</v>
      </c>
      <c r="V128" s="16">
        <v>8</v>
      </c>
    </row>
    <row r="129" spans="1:22" x14ac:dyDescent="0.3">
      <c r="A129" s="17" t="s">
        <v>34</v>
      </c>
      <c r="B129" s="21">
        <v>0.157894736842105</v>
      </c>
      <c r="C129" s="21">
        <v>0.157894736842105</v>
      </c>
      <c r="D129" s="21">
        <v>0.157894736842105</v>
      </c>
      <c r="E129" s="21">
        <v>0.157894736842105</v>
      </c>
      <c r="F129" s="21">
        <v>0.157894736842105</v>
      </c>
      <c r="G129" s="21">
        <v>0.157894736842105</v>
      </c>
      <c r="H129" s="21">
        <v>0.157894736842105</v>
      </c>
      <c r="I129" s="21">
        <v>1</v>
      </c>
      <c r="J129" s="21">
        <v>0</v>
      </c>
      <c r="K129" s="21">
        <v>0.157894736842105</v>
      </c>
      <c r="L129" s="21">
        <v>0</v>
      </c>
      <c r="M129" s="21">
        <v>0.157894736842105</v>
      </c>
      <c r="N129" s="21">
        <v>0.157894736842105</v>
      </c>
      <c r="O129" s="21">
        <v>0.157894736842105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16">
        <v>19</v>
      </c>
    </row>
    <row r="130" spans="1:22" x14ac:dyDescent="0.3">
      <c r="A130" s="17" t="s">
        <v>29</v>
      </c>
      <c r="B130" s="21">
        <v>0</v>
      </c>
      <c r="C130" s="21">
        <v>0</v>
      </c>
      <c r="D130" s="21">
        <v>0</v>
      </c>
      <c r="E130" s="21">
        <v>0.5</v>
      </c>
      <c r="F130" s="21">
        <v>0</v>
      </c>
      <c r="G130" s="21">
        <v>0.5</v>
      </c>
      <c r="H130" s="21">
        <v>0</v>
      </c>
      <c r="I130" s="21">
        <v>0.5</v>
      </c>
      <c r="J130" s="21">
        <v>0</v>
      </c>
      <c r="K130" s="21">
        <v>0.5</v>
      </c>
      <c r="L130" s="21">
        <v>0.5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16">
        <v>2</v>
      </c>
    </row>
    <row r="131" spans="1:22" x14ac:dyDescent="0.3">
      <c r="A131" s="17" t="s">
        <v>58</v>
      </c>
      <c r="B131" s="21">
        <v>0.12837837837837801</v>
      </c>
      <c r="C131" s="21">
        <v>0.121621621621621</v>
      </c>
      <c r="D131" s="21">
        <v>0.141891891891891</v>
      </c>
      <c r="E131" s="21">
        <v>0.114864864864864</v>
      </c>
      <c r="F131" s="21">
        <v>0.121621621621621</v>
      </c>
      <c r="G131" s="21">
        <v>0.135135135135135</v>
      </c>
      <c r="H131" s="21">
        <v>8.7837837837837801E-2</v>
      </c>
      <c r="I131" s="21">
        <v>0.15540540540540501</v>
      </c>
      <c r="J131" s="21">
        <v>0.101351351351351</v>
      </c>
      <c r="K131" s="21">
        <v>8.7837837837837801E-2</v>
      </c>
      <c r="L131" s="21">
        <v>0.135135135135135</v>
      </c>
      <c r="M131" s="21">
        <v>0.12837837837837801</v>
      </c>
      <c r="N131" s="21">
        <v>0.12837837837837801</v>
      </c>
      <c r="O131" s="21">
        <v>0.101351351351351</v>
      </c>
      <c r="P131" s="21">
        <v>9.45945945945946E-2</v>
      </c>
      <c r="Q131" s="21">
        <v>8.7837837837837801E-2</v>
      </c>
      <c r="R131" s="21">
        <v>8.7837837837837801E-2</v>
      </c>
      <c r="S131" s="21">
        <v>0.114864864864864</v>
      </c>
      <c r="T131" s="21">
        <v>9.45945945945946E-2</v>
      </c>
      <c r="U131" s="21">
        <v>0.108108108108108</v>
      </c>
      <c r="V131" s="16">
        <v>148</v>
      </c>
    </row>
    <row r="132" spans="1:22" x14ac:dyDescent="0.3">
      <c r="A132" s="17" t="s">
        <v>36</v>
      </c>
      <c r="B132" s="21">
        <v>0.47058823529411697</v>
      </c>
      <c r="C132" s="21">
        <v>0</v>
      </c>
      <c r="D132" s="21">
        <v>0</v>
      </c>
      <c r="E132" s="21">
        <v>5.8823529411764698E-2</v>
      </c>
      <c r="F132" s="21">
        <v>0</v>
      </c>
      <c r="G132" s="21">
        <v>0</v>
      </c>
      <c r="H132" s="21">
        <v>5.8823529411764698E-2</v>
      </c>
      <c r="I132" s="21">
        <v>0.52941176470588203</v>
      </c>
      <c r="J132" s="21">
        <v>0</v>
      </c>
      <c r="K132" s="21">
        <v>0</v>
      </c>
      <c r="L132" s="21">
        <v>0</v>
      </c>
      <c r="M132" s="21">
        <v>0</v>
      </c>
      <c r="N132" s="21">
        <v>0.47058823529411697</v>
      </c>
      <c r="O132" s="21">
        <v>5.8823529411764698E-2</v>
      </c>
      <c r="P132" s="21">
        <v>5.8823529411764698E-2</v>
      </c>
      <c r="Q132" s="21">
        <v>5.8823529411764698E-2</v>
      </c>
      <c r="R132" s="21">
        <v>5.8823529411764698E-2</v>
      </c>
      <c r="S132" s="21">
        <v>5.8823529411764698E-2</v>
      </c>
      <c r="T132" s="21">
        <v>5.8823529411764698E-2</v>
      </c>
      <c r="U132" s="21">
        <v>5.8823529411764698E-2</v>
      </c>
      <c r="V132" s="16">
        <v>17</v>
      </c>
    </row>
    <row r="133" spans="1:22" x14ac:dyDescent="0.3">
      <c r="A133" s="17" t="s">
        <v>33</v>
      </c>
      <c r="B133" s="21">
        <v>0.16666666666666599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0.16666666666666599</v>
      </c>
      <c r="I133" s="21">
        <v>0.16666666666666599</v>
      </c>
      <c r="J133" s="21">
        <v>0</v>
      </c>
      <c r="K133" s="21">
        <v>0</v>
      </c>
      <c r="L133" s="21">
        <v>0</v>
      </c>
      <c r="M133" s="21">
        <v>0</v>
      </c>
      <c r="N133" s="21">
        <v>0.16666666666666599</v>
      </c>
      <c r="O133" s="21">
        <v>0.16666666666666599</v>
      </c>
      <c r="P133" s="21">
        <v>0.16666666666666599</v>
      </c>
      <c r="Q133" s="21">
        <v>0.16666666666666599</v>
      </c>
      <c r="R133" s="21">
        <v>0.16666666666666599</v>
      </c>
      <c r="S133" s="21">
        <v>0.16666666666666599</v>
      </c>
      <c r="T133" s="21">
        <v>0.16666666666666599</v>
      </c>
      <c r="U133" s="21">
        <v>0.16666666666666599</v>
      </c>
      <c r="V133" s="16">
        <v>6</v>
      </c>
    </row>
    <row r="134" spans="1:22" x14ac:dyDescent="0.3">
      <c r="A134" s="17" t="s">
        <v>38</v>
      </c>
      <c r="B134" s="21">
        <v>0</v>
      </c>
      <c r="C134" s="21">
        <v>0.06</v>
      </c>
      <c r="D134" s="21">
        <v>0.1</v>
      </c>
      <c r="E134" s="21">
        <v>0.12</v>
      </c>
      <c r="F134" s="21">
        <v>0.12</v>
      </c>
      <c r="G134" s="21">
        <v>0.06</v>
      </c>
      <c r="H134" s="21">
        <v>0</v>
      </c>
      <c r="I134" s="21">
        <v>0.92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0.06</v>
      </c>
      <c r="P134" s="21">
        <v>0.06</v>
      </c>
      <c r="Q134" s="21">
        <v>0.06</v>
      </c>
      <c r="R134" s="21">
        <v>0.06</v>
      </c>
      <c r="S134" s="21">
        <v>0.06</v>
      </c>
      <c r="T134" s="21">
        <v>0.06</v>
      </c>
      <c r="U134" s="21">
        <v>0.06</v>
      </c>
      <c r="V134" s="16">
        <v>50</v>
      </c>
    </row>
    <row r="135" spans="1:22" x14ac:dyDescent="0.3">
      <c r="A135" s="17" t="s">
        <v>30</v>
      </c>
      <c r="B135" s="21">
        <v>0.5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0.5</v>
      </c>
      <c r="J135" s="21">
        <v>0</v>
      </c>
      <c r="K135" s="21">
        <v>0</v>
      </c>
      <c r="L135" s="21">
        <v>0</v>
      </c>
      <c r="M135" s="21">
        <v>0</v>
      </c>
      <c r="N135" s="21">
        <v>0.5</v>
      </c>
      <c r="O135" s="21">
        <v>0</v>
      </c>
      <c r="P135" s="21">
        <v>0</v>
      </c>
      <c r="Q135" s="21">
        <v>0</v>
      </c>
      <c r="R135" s="21">
        <v>0</v>
      </c>
      <c r="S135" s="21">
        <v>0.1</v>
      </c>
      <c r="T135" s="21">
        <v>0.1</v>
      </c>
      <c r="U135" s="21">
        <v>0</v>
      </c>
      <c r="V135" s="16">
        <v>10</v>
      </c>
    </row>
    <row r="136" spans="1:22" x14ac:dyDescent="0.3">
      <c r="A136" s="17" t="s">
        <v>108</v>
      </c>
      <c r="B136" s="21">
        <v>8.2167832167832106E-2</v>
      </c>
      <c r="C136" s="21">
        <v>7.51748251748251E-2</v>
      </c>
      <c r="D136" s="21">
        <v>5.9440559440559398E-2</v>
      </c>
      <c r="E136" s="21">
        <v>0.22727272727272699</v>
      </c>
      <c r="F136" s="21">
        <v>6.8181818181818094E-2</v>
      </c>
      <c r="G136" s="21">
        <v>0.14685314685314599</v>
      </c>
      <c r="H136" s="21">
        <v>8.2167832167832106E-2</v>
      </c>
      <c r="I136" s="21">
        <v>9.4405594405594401E-2</v>
      </c>
      <c r="J136" s="21">
        <v>6.4685314685314604E-2</v>
      </c>
      <c r="K136" s="21">
        <v>0.17657342657342601</v>
      </c>
      <c r="L136" s="21">
        <v>0.106643356643356</v>
      </c>
      <c r="M136" s="21">
        <v>6.4685314685314604E-2</v>
      </c>
      <c r="N136" s="21">
        <v>6.9930069930069894E-2</v>
      </c>
      <c r="O136" s="21">
        <v>4.54545454545454E-2</v>
      </c>
      <c r="P136" s="21">
        <v>3.3216783216783202E-2</v>
      </c>
      <c r="Q136" s="21">
        <v>4.54545454545454E-2</v>
      </c>
      <c r="R136" s="21">
        <v>2.9720279720279699E-2</v>
      </c>
      <c r="S136" s="21">
        <v>2.9720279720279699E-2</v>
      </c>
      <c r="T136" s="21">
        <v>5.4195804195804102E-2</v>
      </c>
      <c r="U136" s="21">
        <v>3.3216783216783202E-2</v>
      </c>
      <c r="V136" s="16">
        <v>572</v>
      </c>
    </row>
    <row r="137" spans="1:22" x14ac:dyDescent="0.3">
      <c r="A137" s="17" t="s">
        <v>27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0.14285714285714199</v>
      </c>
      <c r="Q137" s="21">
        <v>0</v>
      </c>
      <c r="R137" s="21">
        <v>0</v>
      </c>
      <c r="S137" s="21">
        <v>0.14285714285714199</v>
      </c>
      <c r="T137" s="21">
        <v>0.14285714285714199</v>
      </c>
      <c r="U137" s="21">
        <v>0.14285714285714199</v>
      </c>
      <c r="V137" s="16">
        <v>14</v>
      </c>
    </row>
    <row r="138" spans="1:22" x14ac:dyDescent="0.3">
      <c r="A138" s="17" t="s">
        <v>26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4.13223140495867E-3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0.54545454545454497</v>
      </c>
      <c r="U138" s="21">
        <v>0</v>
      </c>
      <c r="V138" s="16">
        <v>242</v>
      </c>
    </row>
    <row r="139" spans="1:22" x14ac:dyDescent="0.3">
      <c r="A139" s="17" t="s">
        <v>25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0.5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16">
        <v>2</v>
      </c>
    </row>
    <row r="140" spans="1:22" x14ac:dyDescent="0.3">
      <c r="A140" s="17" t="s">
        <v>21</v>
      </c>
      <c r="B140" s="21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16">
        <v>2</v>
      </c>
    </row>
    <row r="141" spans="1:22" x14ac:dyDescent="0.3">
      <c r="A141" s="17" t="s">
        <v>22</v>
      </c>
      <c r="B141" s="21">
        <v>0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16">
        <v>1</v>
      </c>
    </row>
    <row r="142" spans="1:22" x14ac:dyDescent="0.3">
      <c r="A142" s="17" t="s">
        <v>23</v>
      </c>
      <c r="B142" s="21">
        <v>0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16">
        <v>2</v>
      </c>
    </row>
    <row r="143" spans="1:22" x14ac:dyDescent="0.3">
      <c r="A143" s="17" t="s">
        <v>24</v>
      </c>
      <c r="B143" s="21">
        <v>0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16">
        <v>12</v>
      </c>
    </row>
    <row r="144" spans="1:22" x14ac:dyDescent="0.3">
      <c r="A144" s="17" t="s">
        <v>20</v>
      </c>
      <c r="B144" s="21">
        <v>0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16">
        <v>1</v>
      </c>
    </row>
    <row r="145" spans="1:1" x14ac:dyDescent="0.3">
      <c r="A145" s="18"/>
    </row>
    <row r="146" spans="1:1" x14ac:dyDescent="0.3">
      <c r="A146" s="18"/>
    </row>
  </sheetData>
  <mergeCells count="1">
    <mergeCell ref="A1:V1"/>
  </mergeCells>
  <conditionalFormatting sqref="B3:U14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BD5A-ED00-4BA7-A566-B393FF258023}">
  <dimension ref="A1:D40"/>
  <sheetViews>
    <sheetView zoomScale="40" zoomScaleNormal="40" workbookViewId="0">
      <selection sqref="A1:D1"/>
    </sheetView>
  </sheetViews>
  <sheetFormatPr defaultRowHeight="14.4" customHeight="1" x14ac:dyDescent="0.3"/>
  <cols>
    <col min="1" max="1" width="8.109375" customWidth="1"/>
    <col min="2" max="2" width="18.21875" customWidth="1"/>
    <col min="3" max="3" width="60" customWidth="1"/>
    <col min="4" max="4" width="111.109375" customWidth="1"/>
  </cols>
  <sheetData>
    <row r="1" spans="1:4" ht="14.4" customHeight="1" x14ac:dyDescent="0.3">
      <c r="A1" s="24" t="s">
        <v>278</v>
      </c>
      <c r="B1" s="24"/>
      <c r="C1" s="24"/>
      <c r="D1" s="24"/>
    </row>
    <row r="2" spans="1:4" ht="14.4" customHeight="1" x14ac:dyDescent="0.3">
      <c r="A2" s="10"/>
      <c r="B2" s="10" t="s">
        <v>166</v>
      </c>
      <c r="C2" s="10" t="s">
        <v>167</v>
      </c>
      <c r="D2" s="10" t="s">
        <v>168</v>
      </c>
    </row>
    <row r="3" spans="1:4" ht="14.4" customHeight="1" x14ac:dyDescent="0.3">
      <c r="A3" s="10">
        <v>0</v>
      </c>
      <c r="B3" s="11" t="s">
        <v>169</v>
      </c>
      <c r="C3" s="11" t="s">
        <v>170</v>
      </c>
      <c r="D3" s="11" t="s">
        <v>247</v>
      </c>
    </row>
    <row r="4" spans="1:4" ht="14.4" customHeight="1" x14ac:dyDescent="0.3">
      <c r="A4" s="10">
        <v>1</v>
      </c>
      <c r="B4" s="11" t="s">
        <v>171</v>
      </c>
      <c r="C4" s="11" t="s">
        <v>172</v>
      </c>
      <c r="D4" s="11" t="s">
        <v>248</v>
      </c>
    </row>
    <row r="5" spans="1:4" ht="14.4" customHeight="1" x14ac:dyDescent="0.3">
      <c r="A5" s="10">
        <v>2</v>
      </c>
      <c r="B5" s="11" t="s">
        <v>173</v>
      </c>
      <c r="C5" s="11" t="s">
        <v>174</v>
      </c>
      <c r="D5" s="11" t="s">
        <v>249</v>
      </c>
    </row>
    <row r="6" spans="1:4" ht="14.4" customHeight="1" x14ac:dyDescent="0.3">
      <c r="A6" s="10">
        <v>3</v>
      </c>
      <c r="B6" s="11" t="s">
        <v>175</v>
      </c>
      <c r="C6" s="11" t="s">
        <v>174</v>
      </c>
      <c r="D6" s="11" t="s">
        <v>250</v>
      </c>
    </row>
    <row r="7" spans="1:4" ht="14.4" customHeight="1" x14ac:dyDescent="0.3">
      <c r="A7" s="10">
        <v>4</v>
      </c>
      <c r="B7" s="11" t="s">
        <v>176</v>
      </c>
      <c r="C7" s="11" t="s">
        <v>177</v>
      </c>
      <c r="D7" s="11" t="s">
        <v>251</v>
      </c>
    </row>
    <row r="8" spans="1:4" ht="14.4" customHeight="1" x14ac:dyDescent="0.3">
      <c r="A8" s="10">
        <v>5</v>
      </c>
      <c r="B8" s="11" t="s">
        <v>178</v>
      </c>
      <c r="C8" s="11" t="s">
        <v>179</v>
      </c>
      <c r="D8" s="11" t="s">
        <v>252</v>
      </c>
    </row>
    <row r="9" spans="1:4" ht="14.4" customHeight="1" x14ac:dyDescent="0.3">
      <c r="A9" s="10">
        <v>6</v>
      </c>
      <c r="B9" s="11" t="s">
        <v>180</v>
      </c>
      <c r="C9" s="11" t="s">
        <v>181</v>
      </c>
      <c r="D9" s="11" t="s">
        <v>253</v>
      </c>
    </row>
    <row r="10" spans="1:4" ht="14.4" customHeight="1" x14ac:dyDescent="0.3">
      <c r="A10" s="10">
        <v>7</v>
      </c>
      <c r="B10" s="11" t="s">
        <v>182</v>
      </c>
      <c r="C10" s="11" t="s">
        <v>183</v>
      </c>
      <c r="D10" s="11" t="s">
        <v>254</v>
      </c>
    </row>
    <row r="11" spans="1:4" ht="14.4" customHeight="1" x14ac:dyDescent="0.3">
      <c r="A11" s="10">
        <v>8</v>
      </c>
      <c r="B11" s="11" t="s">
        <v>184</v>
      </c>
      <c r="C11" s="11" t="s">
        <v>183</v>
      </c>
      <c r="D11" s="11" t="s">
        <v>255</v>
      </c>
    </row>
    <row r="12" spans="1:4" ht="14.4" customHeight="1" x14ac:dyDescent="0.3">
      <c r="A12" s="10">
        <v>9</v>
      </c>
      <c r="B12" s="11" t="s">
        <v>185</v>
      </c>
      <c r="C12" s="11" t="s">
        <v>186</v>
      </c>
      <c r="D12" s="11" t="s">
        <v>256</v>
      </c>
    </row>
    <row r="13" spans="1:4" ht="14.4" customHeight="1" x14ac:dyDescent="0.3">
      <c r="A13" s="10">
        <v>10</v>
      </c>
      <c r="B13" s="11" t="s">
        <v>187</v>
      </c>
      <c r="C13" s="11" t="s">
        <v>188</v>
      </c>
      <c r="D13" s="11" t="s">
        <v>257</v>
      </c>
    </row>
    <row r="14" spans="1:4" ht="14.4" customHeight="1" x14ac:dyDescent="0.3">
      <c r="A14" s="10">
        <v>11</v>
      </c>
      <c r="B14" s="11" t="s">
        <v>189</v>
      </c>
      <c r="C14" s="11" t="s">
        <v>190</v>
      </c>
      <c r="D14" s="11" t="s">
        <v>258</v>
      </c>
    </row>
    <row r="15" spans="1:4" ht="14.4" customHeight="1" x14ac:dyDescent="0.3">
      <c r="A15" s="10">
        <v>12</v>
      </c>
      <c r="B15" s="11" t="s">
        <v>191</v>
      </c>
      <c r="C15" s="11" t="s">
        <v>192</v>
      </c>
      <c r="D15" s="11" t="s">
        <v>259</v>
      </c>
    </row>
    <row r="16" spans="1:4" ht="14.4" customHeight="1" x14ac:dyDescent="0.3">
      <c r="A16" s="10">
        <v>13</v>
      </c>
      <c r="B16" s="11" t="s">
        <v>193</v>
      </c>
      <c r="C16" s="11" t="s">
        <v>260</v>
      </c>
      <c r="D16" s="11" t="s">
        <v>194</v>
      </c>
    </row>
    <row r="17" spans="1:4" ht="14.4" customHeight="1" x14ac:dyDescent="0.3">
      <c r="A17" s="10">
        <v>14</v>
      </c>
      <c r="B17" s="11" t="s">
        <v>195</v>
      </c>
      <c r="C17" s="11" t="s">
        <v>196</v>
      </c>
      <c r="D17" s="11" t="s">
        <v>261</v>
      </c>
    </row>
    <row r="18" spans="1:4" ht="14.4" customHeight="1" x14ac:dyDescent="0.3">
      <c r="A18" s="10">
        <v>15</v>
      </c>
      <c r="B18" s="11" t="s">
        <v>197</v>
      </c>
      <c r="C18" s="11" t="s">
        <v>198</v>
      </c>
      <c r="D18" s="11" t="s">
        <v>262</v>
      </c>
    </row>
    <row r="19" spans="1:4" ht="14.4" customHeight="1" x14ac:dyDescent="0.3">
      <c r="A19" s="10">
        <v>16</v>
      </c>
      <c r="B19" s="11" t="s">
        <v>199</v>
      </c>
      <c r="C19" s="11" t="s">
        <v>263</v>
      </c>
      <c r="D19" s="11" t="s">
        <v>200</v>
      </c>
    </row>
    <row r="20" spans="1:4" ht="14.4" customHeight="1" x14ac:dyDescent="0.3">
      <c r="A20" s="10">
        <v>17</v>
      </c>
      <c r="B20" s="11" t="s">
        <v>201</v>
      </c>
      <c r="C20" s="11" t="s">
        <v>202</v>
      </c>
      <c r="D20" s="11" t="s">
        <v>203</v>
      </c>
    </row>
    <row r="21" spans="1:4" ht="14.4" customHeight="1" x14ac:dyDescent="0.3">
      <c r="A21" s="10">
        <v>18</v>
      </c>
      <c r="B21" s="11" t="s">
        <v>204</v>
      </c>
      <c r="C21" s="11" t="s">
        <v>205</v>
      </c>
      <c r="D21" s="11" t="s">
        <v>206</v>
      </c>
    </row>
    <row r="22" spans="1:4" ht="14.4" customHeight="1" x14ac:dyDescent="0.3">
      <c r="A22" s="10">
        <v>19</v>
      </c>
      <c r="B22" s="11" t="s">
        <v>207</v>
      </c>
      <c r="C22" s="11" t="s">
        <v>208</v>
      </c>
      <c r="D22" s="11" t="s">
        <v>264</v>
      </c>
    </row>
    <row r="23" spans="1:4" ht="14.4" customHeight="1" x14ac:dyDescent="0.3">
      <c r="A23" s="10">
        <v>20</v>
      </c>
      <c r="B23" s="11" t="s">
        <v>209</v>
      </c>
      <c r="C23" s="11" t="s">
        <v>210</v>
      </c>
      <c r="D23" s="11" t="s">
        <v>211</v>
      </c>
    </row>
    <row r="24" spans="1:4" ht="14.4" customHeight="1" x14ac:dyDescent="0.3">
      <c r="A24" s="10">
        <v>21</v>
      </c>
      <c r="B24" s="11" t="s">
        <v>212</v>
      </c>
      <c r="C24" s="11" t="s">
        <v>213</v>
      </c>
      <c r="D24" s="11" t="s">
        <v>214</v>
      </c>
    </row>
    <row r="25" spans="1:4" ht="14.4" customHeight="1" x14ac:dyDescent="0.3">
      <c r="A25" s="10">
        <v>22</v>
      </c>
      <c r="B25" s="11" t="s">
        <v>215</v>
      </c>
      <c r="C25" s="11" t="s">
        <v>265</v>
      </c>
      <c r="D25" s="11" t="s">
        <v>266</v>
      </c>
    </row>
    <row r="26" spans="1:4" ht="14.4" customHeight="1" x14ac:dyDescent="0.3">
      <c r="A26" s="10">
        <v>23</v>
      </c>
      <c r="B26" s="11" t="s">
        <v>216</v>
      </c>
      <c r="C26" s="11" t="s">
        <v>267</v>
      </c>
      <c r="D26" s="11" t="s">
        <v>217</v>
      </c>
    </row>
    <row r="27" spans="1:4" ht="14.4" customHeight="1" x14ac:dyDescent="0.3">
      <c r="A27" s="10">
        <v>24</v>
      </c>
      <c r="B27" s="11" t="s">
        <v>218</v>
      </c>
      <c r="C27" s="11" t="s">
        <v>219</v>
      </c>
      <c r="D27" s="11" t="s">
        <v>220</v>
      </c>
    </row>
    <row r="28" spans="1:4" ht="14.4" customHeight="1" x14ac:dyDescent="0.3">
      <c r="A28" s="10">
        <v>25</v>
      </c>
      <c r="B28" s="11" t="s">
        <v>221</v>
      </c>
      <c r="C28" s="11" t="s">
        <v>222</v>
      </c>
      <c r="D28" s="11" t="s">
        <v>223</v>
      </c>
    </row>
    <row r="29" spans="1:4" ht="14.4" customHeight="1" x14ac:dyDescent="0.3">
      <c r="A29" s="10">
        <v>26</v>
      </c>
      <c r="B29" s="11" t="s">
        <v>224</v>
      </c>
      <c r="C29" s="11" t="s">
        <v>268</v>
      </c>
      <c r="D29" s="11" t="s">
        <v>225</v>
      </c>
    </row>
    <row r="30" spans="1:4" ht="14.4" customHeight="1" x14ac:dyDescent="0.3">
      <c r="A30" s="10">
        <v>27</v>
      </c>
      <c r="B30" s="11" t="s">
        <v>226</v>
      </c>
      <c r="C30" s="11" t="s">
        <v>227</v>
      </c>
      <c r="D30" s="11" t="s">
        <v>269</v>
      </c>
    </row>
    <row r="31" spans="1:4" ht="14.4" customHeight="1" x14ac:dyDescent="0.3">
      <c r="A31" s="10">
        <v>28</v>
      </c>
      <c r="B31" s="11" t="s">
        <v>228</v>
      </c>
      <c r="C31" s="11" t="s">
        <v>229</v>
      </c>
      <c r="D31" s="11" t="s">
        <v>230</v>
      </c>
    </row>
    <row r="32" spans="1:4" ht="14.4" customHeight="1" x14ac:dyDescent="0.3">
      <c r="A32" s="10">
        <v>29</v>
      </c>
      <c r="B32" s="11" t="s">
        <v>231</v>
      </c>
      <c r="C32" s="11" t="s">
        <v>232</v>
      </c>
      <c r="D32" s="11" t="s">
        <v>233</v>
      </c>
    </row>
    <row r="33" spans="1:4" ht="14.4" customHeight="1" x14ac:dyDescent="0.3">
      <c r="A33" s="10">
        <v>30</v>
      </c>
      <c r="B33" s="11" t="s">
        <v>234</v>
      </c>
      <c r="C33" s="11" t="s">
        <v>270</v>
      </c>
      <c r="D33" s="11" t="s">
        <v>271</v>
      </c>
    </row>
    <row r="34" spans="1:4" ht="14.4" customHeight="1" x14ac:dyDescent="0.3">
      <c r="A34" s="10">
        <v>31</v>
      </c>
      <c r="B34" s="11" t="s">
        <v>235</v>
      </c>
      <c r="C34" s="11" t="s">
        <v>272</v>
      </c>
      <c r="D34" s="11" t="s">
        <v>236</v>
      </c>
    </row>
    <row r="35" spans="1:4" ht="14.4" customHeight="1" x14ac:dyDescent="0.3">
      <c r="A35" s="10">
        <v>32</v>
      </c>
      <c r="B35" s="11" t="s">
        <v>237</v>
      </c>
      <c r="C35" s="11" t="s">
        <v>238</v>
      </c>
      <c r="D35" s="11" t="s">
        <v>239</v>
      </c>
    </row>
    <row r="36" spans="1:4" ht="14.4" customHeight="1" x14ac:dyDescent="0.3">
      <c r="A36" s="10">
        <v>33</v>
      </c>
      <c r="B36" s="11" t="s">
        <v>240</v>
      </c>
      <c r="C36" s="11" t="s">
        <v>241</v>
      </c>
      <c r="D36" s="11" t="s">
        <v>273</v>
      </c>
    </row>
    <row r="37" spans="1:4" ht="14.4" customHeight="1" x14ac:dyDescent="0.3">
      <c r="A37" s="10">
        <v>34</v>
      </c>
      <c r="B37" s="11" t="s">
        <v>242</v>
      </c>
      <c r="C37" s="11"/>
      <c r="D37" s="11" t="s">
        <v>274</v>
      </c>
    </row>
    <row r="38" spans="1:4" ht="14.4" customHeight="1" x14ac:dyDescent="0.3">
      <c r="A38" s="10">
        <v>35</v>
      </c>
      <c r="B38" s="11" t="s">
        <v>243</v>
      </c>
      <c r="C38" s="11"/>
      <c r="D38" s="11" t="s">
        <v>275</v>
      </c>
    </row>
    <row r="39" spans="1:4" ht="14.4" customHeight="1" x14ac:dyDescent="0.3">
      <c r="A39" s="10">
        <v>36</v>
      </c>
      <c r="B39" s="11" t="s">
        <v>244</v>
      </c>
      <c r="C39" s="11"/>
      <c r="D39" s="11" t="s">
        <v>276</v>
      </c>
    </row>
    <row r="40" spans="1:4" ht="14.4" customHeight="1" x14ac:dyDescent="0.3">
      <c r="A40" s="10">
        <v>37</v>
      </c>
      <c r="B40" s="11" t="s">
        <v>245</v>
      </c>
      <c r="C40" s="11" t="s">
        <v>277</v>
      </c>
      <c r="D40" s="11" t="s">
        <v>246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FB02-BAC9-45EB-BE75-10544D7172D7}">
  <dimension ref="A1:V40"/>
  <sheetViews>
    <sheetView tabSelected="1" zoomScale="40" zoomScaleNormal="40" workbookViewId="0">
      <selection activeCell="V40" sqref="A1:V40"/>
    </sheetView>
  </sheetViews>
  <sheetFormatPr defaultRowHeight="14.4" x14ac:dyDescent="0.3"/>
  <cols>
    <col min="1" max="1" width="18" customWidth="1"/>
    <col min="2" max="2" width="127.6640625" customWidth="1"/>
    <col min="3" max="22" width="4.109375" customWidth="1"/>
  </cols>
  <sheetData>
    <row r="1" spans="1:22" x14ac:dyDescent="0.3">
      <c r="A1" s="26" t="s">
        <v>279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242.4" customHeight="1" x14ac:dyDescent="0.3">
      <c r="A2" t="s">
        <v>166</v>
      </c>
      <c r="B2" t="s">
        <v>167</v>
      </c>
      <c r="C2" s="25" t="s">
        <v>11</v>
      </c>
      <c r="D2" s="25" t="s">
        <v>12</v>
      </c>
      <c r="E2" s="25" t="s">
        <v>17</v>
      </c>
      <c r="F2" s="25" t="s">
        <v>4</v>
      </c>
      <c r="G2" s="25" t="s">
        <v>19</v>
      </c>
      <c r="H2" s="25" t="s">
        <v>5</v>
      </c>
      <c r="I2" s="25" t="s">
        <v>10</v>
      </c>
      <c r="J2" s="25" t="s">
        <v>18</v>
      </c>
      <c r="K2" s="25" t="s">
        <v>13</v>
      </c>
      <c r="L2" s="25" t="s">
        <v>14</v>
      </c>
      <c r="M2" s="25" t="s">
        <v>1</v>
      </c>
      <c r="N2" s="25" t="s">
        <v>9</v>
      </c>
      <c r="O2" s="25" t="s">
        <v>15</v>
      </c>
      <c r="P2" s="25" t="s">
        <v>3</v>
      </c>
      <c r="Q2" s="25" t="s">
        <v>7</v>
      </c>
      <c r="R2" s="25" t="s">
        <v>16</v>
      </c>
      <c r="S2" s="25" t="s">
        <v>8</v>
      </c>
      <c r="T2" s="25" t="s">
        <v>6</v>
      </c>
      <c r="U2" s="25" t="s">
        <v>0</v>
      </c>
      <c r="V2" s="25" t="s">
        <v>2</v>
      </c>
    </row>
    <row r="3" spans="1:22" x14ac:dyDescent="0.3">
      <c r="A3" t="s">
        <v>204</v>
      </c>
      <c r="B3" t="s">
        <v>205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t="s">
        <v>224</v>
      </c>
      <c r="B4" t="s">
        <v>268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 t="s">
        <v>216</v>
      </c>
      <c r="B5" t="s">
        <v>267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 t="s">
        <v>215</v>
      </c>
      <c r="B6" t="s">
        <v>265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 t="s">
        <v>212</v>
      </c>
      <c r="B7" t="s">
        <v>213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t="s">
        <v>209</v>
      </c>
      <c r="B8" t="s">
        <v>210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">
      <c r="A9" t="s">
        <v>182</v>
      </c>
      <c r="B9" t="s">
        <v>183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 t="s">
        <v>184</v>
      </c>
      <c r="B10" t="s">
        <v>183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t="s">
        <v>201</v>
      </c>
      <c r="B11" t="s">
        <v>202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 t="s">
        <v>193</v>
      </c>
      <c r="B12" t="s">
        <v>260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 t="s">
        <v>195</v>
      </c>
      <c r="B13" t="s">
        <v>196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">
      <c r="A14" t="s">
        <v>199</v>
      </c>
      <c r="B14" t="s">
        <v>263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">
      <c r="A15" t="s">
        <v>221</v>
      </c>
      <c r="B15" t="s">
        <v>222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</row>
    <row r="16" spans="1:22" x14ac:dyDescent="0.3">
      <c r="A16" t="s">
        <v>187</v>
      </c>
      <c r="B16" t="s">
        <v>188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</row>
    <row r="17" spans="1:22" x14ac:dyDescent="0.3">
      <c r="A17" t="s">
        <v>189</v>
      </c>
      <c r="B17" t="s">
        <v>190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 x14ac:dyDescent="0.3">
      <c r="A18" t="s">
        <v>191</v>
      </c>
      <c r="B18" t="s">
        <v>192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</row>
    <row r="19" spans="1:22" x14ac:dyDescent="0.3">
      <c r="A19" t="s">
        <v>169</v>
      </c>
      <c r="B19" t="s">
        <v>170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</row>
    <row r="20" spans="1:22" x14ac:dyDescent="0.3">
      <c r="A20" t="s">
        <v>226</v>
      </c>
      <c r="B20" t="s">
        <v>227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t="s">
        <v>207</v>
      </c>
      <c r="B21" t="s">
        <v>208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 x14ac:dyDescent="0.3">
      <c r="A22" t="s">
        <v>185</v>
      </c>
      <c r="B22" t="s">
        <v>186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 x14ac:dyDescent="0.3">
      <c r="A23" t="s">
        <v>171</v>
      </c>
      <c r="B23" t="s">
        <v>172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</row>
    <row r="24" spans="1:22" x14ac:dyDescent="0.3">
      <c r="A24" t="s">
        <v>235</v>
      </c>
      <c r="B24" t="s">
        <v>272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 t="s">
        <v>234</v>
      </c>
      <c r="B25" t="s">
        <v>270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3">
      <c r="A26" t="s">
        <v>242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 x14ac:dyDescent="0.3">
      <c r="A27" t="s">
        <v>240</v>
      </c>
      <c r="B27" t="s">
        <v>241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</row>
    <row r="28" spans="1:22" x14ac:dyDescent="0.3">
      <c r="A28" t="s">
        <v>228</v>
      </c>
      <c r="B28" t="s">
        <v>229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237</v>
      </c>
      <c r="B29" t="s">
        <v>238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3">
      <c r="A30" t="s">
        <v>197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231</v>
      </c>
      <c r="B31" t="s">
        <v>232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180</v>
      </c>
      <c r="B32" t="s">
        <v>181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173</v>
      </c>
      <c r="B33" t="s">
        <v>174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218</v>
      </c>
      <c r="B34" t="s">
        <v>219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175</v>
      </c>
      <c r="B35" t="s">
        <v>174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3">
      <c r="A36" t="s">
        <v>176</v>
      </c>
      <c r="B36" t="s">
        <v>177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178</v>
      </c>
      <c r="B37" t="s">
        <v>179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245</v>
      </c>
      <c r="B38" t="s">
        <v>277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243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244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mergeCells count="1">
    <mergeCell ref="A1:V1"/>
  </mergeCells>
  <conditionalFormatting sqref="C2">
    <cfRule type="cellIs" dxfId="1" priority="2" operator="equal">
      <formula>0</formula>
    </cfRule>
  </conditionalFormatting>
  <conditionalFormatting sqref="C3:V40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subsystems without reactions</vt:lpstr>
      <vt:lpstr>proportion of included reaction</vt:lpstr>
      <vt:lpstr>Human1 Glycolysis</vt:lpstr>
      <vt:lpstr>Glycolysis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2023-01-25T15:39:49Z</dcterms:created>
  <dcterms:modified xsi:type="dcterms:W3CDTF">2023-01-26T13:25:01Z</dcterms:modified>
</cp:coreProperties>
</file>