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stics__min_2_Peptides" sheetId="1" state="visible" r:id="rId1"/>
    <sheet name="legend" sheetId="2" state="visible" r:id="rId2"/>
  </sheets>
</workbook>
</file>

<file path=xl/sharedStrings.xml><?xml version="1.0" encoding="utf-8"?>
<sst xmlns="http://schemas.openxmlformats.org/spreadsheetml/2006/main" count="208" uniqueCount="208">
  <si>
    <t xml:space="preserve">slr</t>
  </si>
  <si>
    <t xml:space="preserve">iBAQ_quantile_comp</t>
  </si>
  <si>
    <t xml:space="preserve">t</t>
  </si>
  <si>
    <t xml:space="preserve">score</t>
  </si>
  <si>
    <t xml:space="preserve">n</t>
  </si>
  <si>
    <t xml:space="preserve">p</t>
  </si>
  <si>
    <t xml:space="preserve">p.fdr</t>
  </si>
  <si>
    <t xml:space="preserve">PG.ProteinGroups</t>
  </si>
  <si>
    <t xml:space="preserve">group1</t>
  </si>
  <si>
    <t xml:space="preserve">group2</t>
  </si>
  <si>
    <t xml:space="preserve">slr_ratio_meta</t>
  </si>
  <si>
    <t xml:space="preserve">test</t>
  </si>
  <si>
    <t xml:space="preserve">type</t>
  </si>
  <si>
    <t xml:space="preserve">significant_changed</t>
  </si>
  <si>
    <t xml:space="preserve">significant_changed_raw_p</t>
  </si>
  <si>
    <t xml:space="preserve">significant_changed_fc</t>
  </si>
  <si>
    <t xml:space="preserve">significant_changed_p_value</t>
  </si>
  <si>
    <t xml:space="preserve">fold_change_absolute</t>
  </si>
  <si>
    <t xml:space="preserve">fold_change_direction</t>
  </si>
  <si>
    <t xml:space="preserve">fold_change</t>
  </si>
  <si>
    <t xml:space="preserve">effect_size_method</t>
  </si>
  <si>
    <t xml:space="preserve">d</t>
  </si>
  <si>
    <t xml:space="preserve">d_pooled_SD</t>
  </si>
  <si>
    <t xml:space="preserve">d_95CI_lower</t>
  </si>
  <si>
    <t xml:space="preserve">d_95CI_upper</t>
  </si>
  <si>
    <t xml:space="preserve">d_magnitute</t>
  </si>
  <si>
    <t xml:space="preserve">group1__mean_iBAQ</t>
  </si>
  <si>
    <t xml:space="preserve">group_1__iBAQ_quantiles</t>
  </si>
  <si>
    <t xml:space="preserve">group2__mean_iBAQ</t>
  </si>
  <si>
    <t xml:space="preserve">group_2__iBAQ_quantiles</t>
  </si>
  <si>
    <t xml:space="preserve">Q5/Q5</t>
  </si>
  <si>
    <t xml:space="preserve">O15439</t>
  </si>
  <si>
    <t xml:space="preserve">HYE mix A</t>
  </si>
  <si>
    <t xml:space="preserve">HYE mix B</t>
  </si>
  <si>
    <t xml:space="preserve">HYE mix A/HYE mix B</t>
  </si>
  <si>
    <t xml:space="preserve">modt</t>
  </si>
  <si>
    <t xml:space="preserve">median</t>
  </si>
  <si>
    <t xml:space="preserve">none</t>
  </si>
  <si>
    <t xml:space="preserve">up</t>
  </si>
  <si>
    <t xml:space="preserve">Cohen's d</t>
  </si>
  <si>
    <t xml:space="preserve">negligible</t>
  </si>
  <si>
    <t xml:space="preserve">Q5</t>
  </si>
  <si>
    <t xml:space="preserve">Q9/Q9</t>
  </si>
  <si>
    <t xml:space="preserve">O43795</t>
  </si>
  <si>
    <t xml:space="preserve">down</t>
  </si>
  <si>
    <t xml:space="preserve">small</t>
  </si>
  <si>
    <t xml:space="preserve">Q9</t>
  </si>
  <si>
    <t xml:space="preserve">Q10/Q10</t>
  </si>
  <si>
    <t xml:space="preserve">O75964</t>
  </si>
  <si>
    <t xml:space="preserve">Q10</t>
  </si>
  <si>
    <t xml:space="preserve">Q6/Q5</t>
  </si>
  <si>
    <t xml:space="preserve">O95104</t>
  </si>
  <si>
    <t xml:space="preserve">medium</t>
  </si>
  <si>
    <t xml:space="preserve">Q6</t>
  </si>
  <si>
    <t xml:space="preserve">Q4/Q3</t>
  </si>
  <si>
    <t xml:space="preserve">O95551</t>
  </si>
  <si>
    <t xml:space="preserve">Q4</t>
  </si>
  <si>
    <t xml:space="preserve">Q3</t>
  </si>
  <si>
    <t xml:space="preserve">P00724</t>
  </si>
  <si>
    <t xml:space="preserve">large</t>
  </si>
  <si>
    <t xml:space="preserve">P00761</t>
  </si>
  <si>
    <t xml:space="preserve">Q2/Q4</t>
  </si>
  <si>
    <t xml:space="preserve">P03018</t>
  </si>
  <si>
    <t xml:space="preserve">Q2</t>
  </si>
  <si>
    <t xml:space="preserve">Q7/Q9</t>
  </si>
  <si>
    <t xml:space="preserve">P04693</t>
  </si>
  <si>
    <t xml:space="preserve">Q7</t>
  </si>
  <si>
    <t xml:space="preserve">Q10/Q9</t>
  </si>
  <si>
    <t xml:space="preserve">P09525</t>
  </si>
  <si>
    <t xml:space="preserve">Q6/Q8</t>
  </si>
  <si>
    <t xml:space="preserve">P0A6P5</t>
  </si>
  <si>
    <t xml:space="preserve">Q8</t>
  </si>
  <si>
    <t xml:space="preserve">Q4/Q6</t>
  </si>
  <si>
    <t xml:space="preserve">P0A729</t>
  </si>
  <si>
    <t xml:space="preserve">P0A746</t>
  </si>
  <si>
    <t xml:space="preserve">P0A9A6</t>
  </si>
  <si>
    <t xml:space="preserve">P0A9V1</t>
  </si>
  <si>
    <t xml:space="preserve">Q7/Q8</t>
  </si>
  <si>
    <t xml:space="preserve">P0AB26</t>
  </si>
  <si>
    <t xml:space="preserve">P0ABF4</t>
  </si>
  <si>
    <t xml:space="preserve">Q8/Q9</t>
  </si>
  <si>
    <t xml:space="preserve">P0AC53</t>
  </si>
  <si>
    <t xml:space="preserve">P0ACE0</t>
  </si>
  <si>
    <t xml:space="preserve">Q1/Q3</t>
  </si>
  <si>
    <t xml:space="preserve">P0ADE4</t>
  </si>
  <si>
    <t xml:space="preserve">Q1</t>
  </si>
  <si>
    <t xml:space="preserve">P0AFK0</t>
  </si>
  <si>
    <t xml:space="preserve">Q7/Q5</t>
  </si>
  <si>
    <t xml:space="preserve">P11914</t>
  </si>
  <si>
    <t xml:space="preserve">Q2/Q1</t>
  </si>
  <si>
    <t xml:space="preserve">P13717</t>
  </si>
  <si>
    <t xml:space="preserve">Q8/Q6</t>
  </si>
  <si>
    <t xml:space="preserve">P14904</t>
  </si>
  <si>
    <t xml:space="preserve">Q3/Q6</t>
  </si>
  <si>
    <t xml:space="preserve">P17115</t>
  </si>
  <si>
    <t xml:space="preserve">Q5/Q4</t>
  </si>
  <si>
    <t xml:space="preserve">P18544</t>
  </si>
  <si>
    <t xml:space="preserve">P22234</t>
  </si>
  <si>
    <t xml:space="preserve">Q9/Q10</t>
  </si>
  <si>
    <t xml:space="preserve">P23847</t>
  </si>
  <si>
    <t xml:space="preserve">Q3/Q5</t>
  </si>
  <si>
    <t xml:space="preserve">P24171</t>
  </si>
  <si>
    <t xml:space="preserve">P24251</t>
  </si>
  <si>
    <t xml:space="preserve">Q5/Q8</t>
  </si>
  <si>
    <t xml:space="preserve">P27838</t>
  </si>
  <si>
    <t xml:space="preserve">P31383</t>
  </si>
  <si>
    <t xml:space="preserve">Q9/Q7</t>
  </si>
  <si>
    <t xml:space="preserve">P32563</t>
  </si>
  <si>
    <t xml:space="preserve">P32567</t>
  </si>
  <si>
    <t xml:space="preserve">P32589</t>
  </si>
  <si>
    <t xml:space="preserve">P33322</t>
  </si>
  <si>
    <t xml:space="preserve">Q3/Q2</t>
  </si>
  <si>
    <t xml:space="preserve">P34162</t>
  </si>
  <si>
    <t xml:space="preserve">Q7/Q7</t>
  </si>
  <si>
    <t xml:space="preserve">P35611</t>
  </si>
  <si>
    <t xml:space="preserve">P36114</t>
  </si>
  <si>
    <t xml:space="preserve">Q5/Q7</t>
  </si>
  <si>
    <t xml:space="preserve">P37349</t>
  </si>
  <si>
    <t xml:space="preserve">P38120</t>
  </si>
  <si>
    <t xml:space="preserve">Q9/Q6</t>
  </si>
  <si>
    <t xml:space="preserve">P38616</t>
  </si>
  <si>
    <t xml:space="preserve">P39006</t>
  </si>
  <si>
    <t xml:space="preserve">Q1/Q1</t>
  </si>
  <si>
    <t xml:space="preserve">P39108</t>
  </si>
  <si>
    <t xml:space="preserve">P39199</t>
  </si>
  <si>
    <t xml:space="preserve">Q10/Q8</t>
  </si>
  <si>
    <t xml:space="preserve">P40069</t>
  </si>
  <si>
    <t xml:space="preserve">P46959</t>
  </si>
  <si>
    <t xml:space="preserve">Q6/Q4</t>
  </si>
  <si>
    <t xml:space="preserve">P46985</t>
  </si>
  <si>
    <t xml:space="preserve">P47112</t>
  </si>
  <si>
    <t xml:space="preserve">P47117</t>
  </si>
  <si>
    <t xml:space="preserve">P48363</t>
  </si>
  <si>
    <t xml:space="preserve">P49687</t>
  </si>
  <si>
    <t xml:space="preserve">Q7/Q3</t>
  </si>
  <si>
    <t xml:space="preserve">P53200</t>
  </si>
  <si>
    <t xml:space="preserve">P53221</t>
  </si>
  <si>
    <t xml:space="preserve">P56580</t>
  </si>
  <si>
    <t xml:space="preserve">P60716</t>
  </si>
  <si>
    <t xml:space="preserve">P62552</t>
  </si>
  <si>
    <t xml:space="preserve">P68191</t>
  </si>
  <si>
    <t xml:space="preserve">Q1/Q2</t>
  </si>
  <si>
    <t xml:space="preserve">P69931</t>
  </si>
  <si>
    <t xml:space="preserve">P75938</t>
  </si>
  <si>
    <t xml:space="preserve">P77718</t>
  </si>
  <si>
    <t xml:space="preserve">Q02413</t>
  </si>
  <si>
    <t xml:space="preserve">Q03653</t>
  </si>
  <si>
    <t xml:space="preserve">Q04225</t>
  </si>
  <si>
    <t xml:space="preserve">Q8/Q8</t>
  </si>
  <si>
    <t xml:space="preserve">Q07866</t>
  </si>
  <si>
    <t xml:space="preserve">Q5/Q3</t>
  </si>
  <si>
    <t xml:space="preserve">Q08979</t>
  </si>
  <si>
    <t xml:space="preserve">Q12754</t>
  </si>
  <si>
    <t xml:space="preserve">Q3/Q3</t>
  </si>
  <si>
    <t xml:space="preserve">Q15653</t>
  </si>
  <si>
    <t xml:space="preserve">Q4/Q4</t>
  </si>
  <si>
    <t xml:space="preserve">Q6P6C2</t>
  </si>
  <si>
    <t xml:space="preserve">Q6/Q6</t>
  </si>
  <si>
    <t xml:space="preserve">Q6RW13</t>
  </si>
  <si>
    <t xml:space="preserve">Q4/Q5</t>
  </si>
  <si>
    <t xml:space="preserve">Q70E73</t>
  </si>
  <si>
    <t xml:space="preserve">Q8NEM2</t>
  </si>
  <si>
    <t xml:space="preserve">Q92331</t>
  </si>
  <si>
    <t xml:space="preserve">Q92597</t>
  </si>
  <si>
    <t xml:space="preserve">Q2/Q2</t>
  </si>
  <si>
    <t xml:space="preserve">Q92889</t>
  </si>
  <si>
    <t xml:space="preserve">Q93009</t>
  </si>
  <si>
    <t xml:space="preserve">Q9BQD3</t>
  </si>
  <si>
    <t xml:space="preserve">Q9H0R4</t>
  </si>
  <si>
    <t xml:space="preserve">Q9HAU5</t>
  </si>
  <si>
    <t xml:space="preserve">Q9HWK6</t>
  </si>
  <si>
    <t xml:space="preserve">Q8/Q7</t>
  </si>
  <si>
    <t xml:space="preserve">Q9NQT4</t>
  </si>
  <si>
    <t xml:space="preserve">Q9P2D8</t>
  </si>
  <si>
    <t xml:space="preserve">Q9ULX6</t>
  </si>
  <si>
    <t xml:space="preserve">Q9Y6D9</t>
  </si>
  <si>
    <t xml:space="preserve">column</t>
  </si>
  <si>
    <t xml:space="preserve">description</t>
  </si>
  <si>
    <t xml:space="preserve">signal log2-ratios on peptide basis</t>
  </si>
  <si>
    <t xml:space="preserve">iBAQ quantiles of comparison</t>
  </si>
  <si>
    <t xml:space="preserve">t of t-statistics on peptide basis</t>
  </si>
  <si>
    <t xml:space="preserve">score of t-statistics on peptide basis</t>
  </si>
  <si>
    <t xml:space="preserve">number of peptides</t>
  </si>
  <si>
    <t xml:space="preserve">raw p-value of statistics on peptide basis</t>
  </si>
  <si>
    <t xml:space="preserve">adjusted p-value (q-value) of statistics on peptide basis</t>
  </si>
  <si>
    <t xml:space="preserve">Protein groups</t>
  </si>
  <si>
    <t xml:space="preserve">group1 of condition comparison</t>
  </si>
  <si>
    <t xml:space="preserve">group2 of condition comparison</t>
  </si>
  <si>
    <t xml:space="preserve">condition comparison; how the ratio is formed</t>
  </si>
  <si>
    <t xml:space="preserve">which test was used for statistics on peptide level</t>
  </si>
  <si>
    <t xml:space="preserve">which type of ratio aggregation to ProteinGroup level was used for signal log2-ratios on peptide basis</t>
  </si>
  <si>
    <t xml:space="preserve">if there is a significant change FC &amp; q-value (cutoffs e.g.: FC = 1.5 &amp; adjusted-p-value = 0.05)</t>
  </si>
  <si>
    <t xml:space="preserve">if there is a significant change FC &amp; p-value (cutoffs e.g.: FC = 1.5 &amp; p-value = 0.05)</t>
  </si>
  <si>
    <t xml:space="preserve">fold-change cutoff used for analysis</t>
  </si>
  <si>
    <t xml:space="preserve">p-value/q-value cutoff used for analysis</t>
  </si>
  <si>
    <t xml:space="preserve">ablsolute fold-change</t>
  </si>
  <si>
    <t xml:space="preserve">fold-change direction</t>
  </si>
  <si>
    <t xml:space="preserve">fold-change</t>
  </si>
  <si>
    <t xml:space="preserve">effect size estimation method used</t>
  </si>
  <si>
    <t xml:space="preserve">effect size estimate</t>
  </si>
  <si>
    <t xml:space="preserve">effect size estimate; pooled SD</t>
  </si>
  <si>
    <t xml:space="preserve">effect size estimate:the lower 95% confidence interval</t>
  </si>
  <si>
    <t xml:space="preserve">effect size estimate:the upper 95% confidence interval</t>
  </si>
  <si>
    <t xml:space="preserve">a qualitative assessment of the magnitude of effect size (|d|&lt;0.2 negligible, |d|&lt;0.5 small, |d|&lt;0.8 medium, otherwise large); Cohen 1992</t>
  </si>
  <si>
    <t xml:space="preserve">mean iBAQ intensity of group 1</t>
  </si>
  <si>
    <t xml:space="preserve">iBAQ intensity quantile of group 1</t>
  </si>
  <si>
    <t xml:space="preserve">mean iBAQ intensity of group 2</t>
  </si>
  <si>
    <t xml:space="preserve">iBAQ intensity quantile of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</si>
</sst>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9">
    <dxf>
      <font>
        <sz val="11"/>
        <color rgb="FF000000"/>
        <name val="Calibri"/>
      </font>
      <fill>
        <patternFill patternType="solid">
          <bgColor rgb="FFEE220C"/>
        </patternFill>
      </fill>
    </dxf>
    <dxf>
      <font>
        <sz val="11"/>
        <color rgb="FF000000"/>
        <name val="Calibri"/>
      </font>
      <fill>
        <patternFill patternType="solid">
          <bgColor rgb="FFB51700"/>
        </patternFill>
      </fill>
    </dxf>
    <dxf>
      <font>
        <sz val="11"/>
        <color rgb="FF000000"/>
        <name val="Calibri"/>
      </font>
      <fill>
        <patternFill patternType="solid">
          <bgColor rgb="FFBE3C00"/>
        </patternFill>
      </fill>
    </dxf>
    <dxf>
      <font>
        <sz val="11"/>
        <color rgb="FF000000"/>
        <name val="Calibri"/>
      </font>
      <fill>
        <patternFill patternType="solid">
          <bgColor rgb="FFBE852C"/>
        </patternFill>
      </fill>
    </dxf>
    <dxf>
      <font>
        <sz val="11"/>
        <color rgb="FF000000"/>
        <name val="Calibri"/>
      </font>
      <fill>
        <patternFill patternType="solid">
          <bgColor rgb="FFD4AF3B"/>
        </patternFill>
      </fill>
    </dxf>
    <dxf>
      <font>
        <sz val="11"/>
        <color rgb="FF000000"/>
        <name val="Calibri"/>
      </font>
      <fill>
        <patternFill patternType="solid">
          <bgColor rgb="FFE2E24D"/>
        </patternFill>
      </fill>
    </dxf>
    <dxf>
      <font>
        <sz val="11"/>
        <color rgb="FF000000"/>
        <name val="Calibri"/>
      </font>
      <fill>
        <patternFill patternType="solid">
          <bgColor rgb="FFA1A74B"/>
        </patternFill>
      </fill>
    </dxf>
    <dxf>
      <font>
        <sz val="11"/>
        <color rgb="FF000000"/>
        <name val="Calibri"/>
      </font>
      <fill>
        <patternFill patternType="solid">
          <bgColor rgb="FF646E5C"/>
        </patternFill>
      </fill>
    </dxf>
    <dxf>
      <font>
        <sz val="11"/>
        <color rgb="FF000000"/>
        <name val="Calibri"/>
      </font>
      <fill>
        <patternFill patternType="solid">
          <bgColor rgb="FF28367B"/>
        </patternFill>
      </fill>
    </dxf>
    <dxf>
      <font>
        <sz val="11"/>
        <color rgb="FF000000"/>
        <name val="Calibri"/>
      </font>
      <fill>
        <patternFill patternType="solid">
          <bgColor rgb="FF162684"/>
        </patternFill>
      </fill>
    </dxf>
    <dxf>
      <font>
        <sz val="11"/>
        <color rgb="FF000000"/>
        <name val="Calibri"/>
      </font>
      <fill>
        <patternFill patternType="solid">
          <bgColor rgb="FF16576D"/>
        </patternFill>
      </fill>
    </dxf>
    <dxf>
      <font>
        <sz val="11"/>
        <color rgb="FF000000"/>
        <name val="Calibri"/>
      </font>
      <fill>
        <patternFill patternType="solid">
          <bgColor rgb="FF166769"/>
        </patternFill>
      </fill>
    </dxf>
    <dxf>
      <font>
        <sz val="11"/>
        <color rgb="FF000000"/>
        <name val="Calibri"/>
      </font>
      <fill>
        <patternFill patternType="solid">
          <bgColor rgb="FF017F58"/>
        </patternFill>
      </fill>
    </dxf>
    <dxf>
      <font>
        <sz val="11"/>
        <color rgb="FF000000"/>
        <name val="Calibri"/>
      </font>
      <fill>
        <patternFill patternType="solid">
          <bgColor rgb="FF017F31"/>
        </patternFill>
      </fill>
    </dxf>
    <dxf>
      <font>
        <sz val="11"/>
        <color rgb="FF000000"/>
        <name val="Calibri"/>
      </font>
      <fill>
        <patternFill patternType="solid">
          <bgColor rgb="FF016E00"/>
        </patternFill>
      </fill>
    </dxf>
    <dxf>
      <font>
        <sz val="11"/>
        <color rgb="FF000000"/>
        <name val="Calibri"/>
      </font>
      <fill>
        <patternFill patternType="solid">
          <bgColor rgb="FF016400"/>
        </patternFill>
      </fill>
    </dxf>
    <dxf>
      <font>
        <sz val="11"/>
        <color rgb="FF000000"/>
        <name val="Calibri"/>
      </font>
      <fill>
        <patternFill patternType="solid">
          <bgColor rgb="FFF48FB1"/>
        </patternFill>
      </fill>
    </dxf>
    <dxf>
      <font>
        <sz val="11"/>
        <color rgb="FF666666"/>
        <name val="Calibri"/>
      </font>
    </dxf>
    <dxf>
      <font>
        <sz val="11"/>
        <color rgb="FF00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D85" totalsRowCount="0" totalsRowShown="0">
  <autoFilter ref="A1:AD85"/>
  <tableColumns count="30">
    <tableColumn id="1" name="slr"/>
    <tableColumn id="2" name="iBAQ_quantile_comp"/>
    <tableColumn id="3" name="t"/>
    <tableColumn id="4" name="score"/>
    <tableColumn id="5" name="n"/>
    <tableColumn id="6" name="p"/>
    <tableColumn id="7" name="p.fdr"/>
    <tableColumn id="8" name="PG.ProteinGroups"/>
    <tableColumn id="9" name="group1"/>
    <tableColumn id="10" name="group2"/>
    <tableColumn id="11" name="slr_ratio_meta"/>
    <tableColumn id="12" name="test"/>
    <tableColumn id="13" name="type"/>
    <tableColumn id="14" name="significant_changed"/>
    <tableColumn id="15" name="significant_changed_raw_p"/>
    <tableColumn id="16" name="significant_changed_fc"/>
    <tableColumn id="17" name="significant_changed_p_value"/>
    <tableColumn id="18" name="fold_change_absolute"/>
    <tableColumn id="19" name="fold_change_direction"/>
    <tableColumn id="20" name="fold_change"/>
    <tableColumn id="21" name="effect_size_method"/>
    <tableColumn id="22" name="d"/>
    <tableColumn id="23" name="d_pooled_SD"/>
    <tableColumn id="24" name="d_95CI_lower"/>
    <tableColumn id="25" name="d_95CI_upper"/>
    <tableColumn id="26" name="d_magnitute"/>
    <tableColumn id="27" name="group1__mean_iBAQ"/>
    <tableColumn id="28" name="group_1__iBAQ_quantiles"/>
    <tableColumn id="29" name="group2__mean_iBAQ"/>
    <tableColumn id="30" name="group_2__iBAQ_quantile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1" totalsRowCount="0" totalsRowShown="0">
  <autoFilter ref="A1:B31"/>
  <tableColumns count="2">
    <tableColumn id="1" name="column"/>
    <tableColumn id="2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0.0789170819099726</v>
      </c>
      <c r="B2" t="s">
        <v>30</v>
      </c>
      <c r="C2" t="n">
        <v>0.374789792706693</v>
      </c>
      <c r="D2" t="n">
        <v>0.717594079196935</v>
      </c>
      <c r="E2" t="n">
        <v>16</v>
      </c>
      <c r="F2" t="n">
        <v>0.968714070692646</v>
      </c>
      <c r="G2" t="n">
        <v>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37</v>
      </c>
      <c r="P2" t="n">
        <v>1.5</v>
      </c>
      <c r="Q2" t="n">
        <v>0.05</v>
      </c>
      <c r="R2" t="n">
        <v>1.05622491767131</v>
      </c>
      <c r="S2" t="s">
        <v>38</v>
      </c>
      <c r="T2" t="n">
        <v>1.05622491767131</v>
      </c>
      <c r="U2" t="s">
        <v>39</v>
      </c>
      <c r="V2" t="n">
        <v>-0.0611070010480389</v>
      </c>
      <c r="W2" t="n">
        <v>0.295816308384507</v>
      </c>
      <c r="X2" t="n">
        <v>-0.411024519015359</v>
      </c>
      <c r="Y2" t="n">
        <v>0.288810516919281</v>
      </c>
      <c r="Z2" t="s">
        <v>40</v>
      </c>
      <c r="AA2" t="n">
        <v>33.325</v>
      </c>
      <c r="AB2" t="s">
        <v>41</v>
      </c>
      <c r="AC2" t="n">
        <v>39</v>
      </c>
      <c r="AD2" t="s">
        <v>41</v>
      </c>
    </row>
    <row r="3">
      <c r="A3" t="n">
        <v>-0.0515553257452244</v>
      </c>
      <c r="B3" t="s">
        <v>42</v>
      </c>
      <c r="C3" t="n">
        <v>-0.456334273105678</v>
      </c>
      <c r="D3" t="n">
        <v>0.660329039426076</v>
      </c>
      <c r="E3" t="n">
        <v>37</v>
      </c>
      <c r="F3" t="n">
        <v>0.978169485724131</v>
      </c>
      <c r="G3" t="n">
        <v>1</v>
      </c>
      <c r="H3" t="s">
        <v>43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37</v>
      </c>
      <c r="P3" t="n">
        <v>1.5</v>
      </c>
      <c r="Q3" t="n">
        <v>0.05</v>
      </c>
      <c r="R3" t="n">
        <v>1.03638161336721</v>
      </c>
      <c r="S3" t="s">
        <v>44</v>
      </c>
      <c r="T3" t="n">
        <v>-1.03638161336721</v>
      </c>
      <c r="U3" t="s">
        <v>39</v>
      </c>
      <c r="V3" t="n">
        <v>-0.302165768079745</v>
      </c>
      <c r="W3" t="n">
        <v>0.238877897164693</v>
      </c>
      <c r="X3" t="n">
        <v>-0.532250605679509</v>
      </c>
      <c r="Y3" t="n">
        <v>-0.0720809304799806</v>
      </c>
      <c r="Z3" t="s">
        <v>45</v>
      </c>
      <c r="AA3" t="n">
        <v>215</v>
      </c>
      <c r="AB3" t="s">
        <v>46</v>
      </c>
      <c r="AC3" t="n">
        <v>227.725</v>
      </c>
      <c r="AD3" t="s">
        <v>46</v>
      </c>
    </row>
    <row r="4">
      <c r="A4" t="n">
        <v>-0.0527466467040684</v>
      </c>
      <c r="B4" t="s">
        <v>47</v>
      </c>
      <c r="C4" t="n">
        <v>-0.576436107569861</v>
      </c>
      <c r="D4" t="n">
        <v>0.5802322769668</v>
      </c>
      <c r="E4" t="n">
        <v>7</v>
      </c>
      <c r="F4" t="n">
        <v>0.671058359489374</v>
      </c>
      <c r="G4" t="n">
        <v>0.877587832889426</v>
      </c>
      <c r="H4" t="s">
        <v>48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37</v>
      </c>
      <c r="P4" t="n">
        <v>1.5</v>
      </c>
      <c r="Q4" t="n">
        <v>0.05</v>
      </c>
      <c r="R4" t="n">
        <v>1.03723777008148</v>
      </c>
      <c r="S4" t="s">
        <v>44</v>
      </c>
      <c r="T4" t="n">
        <v>-1.03723777008148</v>
      </c>
      <c r="U4" t="s">
        <v>39</v>
      </c>
      <c r="V4" t="n">
        <v>-0.190982914389805</v>
      </c>
      <c r="W4" t="n">
        <v>0.204684997655558</v>
      </c>
      <c r="X4" t="n">
        <v>-0.728029553112011</v>
      </c>
      <c r="Y4" t="n">
        <v>0.346063724332401</v>
      </c>
      <c r="Z4" t="s">
        <v>40</v>
      </c>
      <c r="AA4" t="n">
        <v>2722.1</v>
      </c>
      <c r="AB4" t="s">
        <v>49</v>
      </c>
      <c r="AC4" t="n">
        <v>2734.7</v>
      </c>
      <c r="AD4" t="s">
        <v>49</v>
      </c>
    </row>
    <row r="5">
      <c r="A5" t="n">
        <v>-0.26925028179275</v>
      </c>
      <c r="B5" t="s">
        <v>50</v>
      </c>
      <c r="C5" t="n">
        <v>-1.14289104744649</v>
      </c>
      <c r="D5" t="n">
        <v>0.286254476277651</v>
      </c>
      <c r="E5" t="n">
        <v>6</v>
      </c>
      <c r="F5" t="n">
        <v>0.125541849189282</v>
      </c>
      <c r="G5" t="n">
        <v>0.188312773783922</v>
      </c>
      <c r="H5" t="s">
        <v>51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37</v>
      </c>
      <c r="P5" t="n">
        <v>1.5</v>
      </c>
      <c r="Q5" t="n">
        <v>0.05</v>
      </c>
      <c r="R5" t="n">
        <v>1.20518137427882</v>
      </c>
      <c r="S5" t="s">
        <v>44</v>
      </c>
      <c r="T5" t="n">
        <v>-1.20518137427882</v>
      </c>
      <c r="U5" t="s">
        <v>39</v>
      </c>
      <c r="V5" t="n">
        <v>-0.577390234905781</v>
      </c>
      <c r="W5" t="n">
        <v>0.275213350149668</v>
      </c>
      <c r="X5" t="n">
        <v>-1.17044693033093</v>
      </c>
      <c r="Y5" t="n">
        <v>0.0156664605193673</v>
      </c>
      <c r="Z5" t="s">
        <v>52</v>
      </c>
      <c r="AA5" t="n">
        <v>61.65</v>
      </c>
      <c r="AB5" t="s">
        <v>53</v>
      </c>
      <c r="AC5" t="n">
        <v>52.1</v>
      </c>
      <c r="AD5" t="s">
        <v>41</v>
      </c>
    </row>
    <row r="6">
      <c r="A6" t="n">
        <v>0.135629454116659</v>
      </c>
      <c r="B6" t="s">
        <v>54</v>
      </c>
      <c r="C6" t="n">
        <v>0.533555587675894</v>
      </c>
      <c r="D6" t="n">
        <v>0.608204648848174</v>
      </c>
      <c r="E6" t="n">
        <v>4</v>
      </c>
      <c r="F6" t="n">
        <v>0.679422838366007</v>
      </c>
      <c r="G6" t="n">
        <v>0.877587832889426</v>
      </c>
      <c r="H6" t="s">
        <v>55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37</v>
      </c>
      <c r="P6" t="n">
        <v>1.5</v>
      </c>
      <c r="Q6" t="n">
        <v>0.05</v>
      </c>
      <c r="R6" t="n">
        <v>1.09857202098679</v>
      </c>
      <c r="S6" t="s">
        <v>38</v>
      </c>
      <c r="T6" t="n">
        <v>1.09857202098679</v>
      </c>
      <c r="U6" t="s">
        <v>39</v>
      </c>
      <c r="V6" t="n">
        <v>0.456017925152111</v>
      </c>
      <c r="W6" t="n">
        <v>0.325711993435154</v>
      </c>
      <c r="X6" t="n">
        <v>-0.275358750918465</v>
      </c>
      <c r="Y6" t="n">
        <v>1.18739460122269</v>
      </c>
      <c r="Z6" t="s">
        <v>45</v>
      </c>
      <c r="AA6" t="n">
        <v>16.625</v>
      </c>
      <c r="AB6" t="s">
        <v>56</v>
      </c>
      <c r="AC6" t="n">
        <v>12.675</v>
      </c>
      <c r="AD6" t="s">
        <v>57</v>
      </c>
    </row>
    <row r="7">
      <c r="A7" t="n">
        <v>0.837709241076451</v>
      </c>
      <c r="B7" t="s">
        <v>54</v>
      </c>
      <c r="C7" t="n">
        <v>3.80568829067623</v>
      </c>
      <c r="D7" t="n">
        <v>0.00523174383795723</v>
      </c>
      <c r="E7" t="n">
        <v>4</v>
      </c>
      <c r="F7" t="n">
        <v>0.000010694888083733</v>
      </c>
      <c r="G7" t="n">
        <v>0.0000216222737345036</v>
      </c>
      <c r="H7" t="s">
        <v>58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38</v>
      </c>
      <c r="O7" t="s">
        <v>38</v>
      </c>
      <c r="P7" t="n">
        <v>1.5</v>
      </c>
      <c r="Q7" t="n">
        <v>0.05</v>
      </c>
      <c r="R7" t="n">
        <v>1.78721009636518</v>
      </c>
      <c r="S7" t="s">
        <v>38</v>
      </c>
      <c r="T7" t="n">
        <v>1.78721009636518</v>
      </c>
      <c r="U7" t="s">
        <v>39</v>
      </c>
      <c r="V7" t="n">
        <v>1.8748350648675</v>
      </c>
      <c r="W7" t="n">
        <v>0.304694137433117</v>
      </c>
      <c r="X7" t="n">
        <v>1.00856005274551</v>
      </c>
      <c r="Y7" t="n">
        <v>2.74111007698949</v>
      </c>
      <c r="Z7" t="s">
        <v>59</v>
      </c>
      <c r="AA7" t="n">
        <v>21.35</v>
      </c>
      <c r="AB7" t="s">
        <v>56</v>
      </c>
      <c r="AC7" t="n">
        <v>11.75</v>
      </c>
      <c r="AD7" t="s">
        <v>57</v>
      </c>
    </row>
    <row r="8">
      <c r="A8" t="n">
        <v>0.0295064062477898</v>
      </c>
      <c r="B8" t="s">
        <v>47</v>
      </c>
      <c r="C8" t="n">
        <v>0.192489169519666</v>
      </c>
      <c r="D8" t="n">
        <v>0.852173800669906</v>
      </c>
      <c r="E8" t="n">
        <v>5</v>
      </c>
      <c r="F8" t="n">
        <v>0.974435632504845</v>
      </c>
      <c r="G8" t="n">
        <v>1</v>
      </c>
      <c r="H8" t="s">
        <v>60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37</v>
      </c>
      <c r="P8" t="n">
        <v>1.5</v>
      </c>
      <c r="Q8" t="n">
        <v>0.05</v>
      </c>
      <c r="R8" t="n">
        <v>1.02066286339594</v>
      </c>
      <c r="S8" t="s">
        <v>38</v>
      </c>
      <c r="T8" t="n">
        <v>1.02066286339594</v>
      </c>
      <c r="U8" t="s">
        <v>39</v>
      </c>
      <c r="V8" t="n">
        <v>-0.0618015408316073</v>
      </c>
      <c r="W8" t="n">
        <v>0.172903837462604</v>
      </c>
      <c r="X8" t="n">
        <v>-0.702123984301902</v>
      </c>
      <c r="Y8" t="n">
        <v>0.578520902638688</v>
      </c>
      <c r="Z8" t="s">
        <v>40</v>
      </c>
      <c r="AA8" t="n">
        <v>6473.95</v>
      </c>
      <c r="AB8" t="s">
        <v>49</v>
      </c>
      <c r="AC8" t="n">
        <v>7471.15</v>
      </c>
      <c r="AD8" t="s">
        <v>49</v>
      </c>
    </row>
    <row r="9">
      <c r="A9" t="n">
        <v>-1.31394489842508</v>
      </c>
      <c r="B9" t="s">
        <v>61</v>
      </c>
      <c r="C9" t="n">
        <v>-5.66684707670936</v>
      </c>
      <c r="D9" t="n">
        <v>0.000478755924393032</v>
      </c>
      <c r="E9" t="n">
        <v>11</v>
      </c>
      <c r="F9" t="n">
        <v>0.00000000000000000555182393589943</v>
      </c>
      <c r="G9" t="n">
        <v>0.0000000000000000234690739108476</v>
      </c>
      <c r="H9" t="s">
        <v>62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44</v>
      </c>
      <c r="O9" t="s">
        <v>44</v>
      </c>
      <c r="P9" t="n">
        <v>1.5</v>
      </c>
      <c r="Q9" t="n">
        <v>0.05</v>
      </c>
      <c r="R9" t="n">
        <v>2.4862043791443</v>
      </c>
      <c r="S9" t="s">
        <v>44</v>
      </c>
      <c r="T9" t="n">
        <v>-2.4862043791443</v>
      </c>
      <c r="U9" t="s">
        <v>39</v>
      </c>
      <c r="V9" t="n">
        <v>-2.74030320611765</v>
      </c>
      <c r="W9" t="n">
        <v>0.334604293549351</v>
      </c>
      <c r="X9" t="n">
        <v>-3.3304244298264</v>
      </c>
      <c r="Y9" t="n">
        <v>-2.1501819824089</v>
      </c>
      <c r="Z9" t="s">
        <v>59</v>
      </c>
      <c r="AA9" t="n">
        <v>6.525</v>
      </c>
      <c r="AB9" t="s">
        <v>63</v>
      </c>
      <c r="AC9" t="n">
        <v>25.7</v>
      </c>
      <c r="AD9" t="s">
        <v>56</v>
      </c>
    </row>
    <row r="10">
      <c r="A10" t="n">
        <v>-2.12261321731571</v>
      </c>
      <c r="B10" t="s">
        <v>64</v>
      </c>
      <c r="C10" t="n">
        <v>-11.8911989166988</v>
      </c>
      <c r="D10" t="n">
        <v>0.00000237317489004944</v>
      </c>
      <c r="E10" t="n">
        <v>12</v>
      </c>
      <c r="F10" t="n">
        <v>0.000000000000000000000000000000000244693888235962</v>
      </c>
      <c r="G10" t="n">
        <v>0.00000000000000000000000000000000227565316059445</v>
      </c>
      <c r="H10" t="s">
        <v>65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44</v>
      </c>
      <c r="O10" t="s">
        <v>44</v>
      </c>
      <c r="P10" t="n">
        <v>1.5</v>
      </c>
      <c r="Q10" t="n">
        <v>0.05</v>
      </c>
      <c r="R10" t="n">
        <v>4.35482038912018</v>
      </c>
      <c r="S10" t="s">
        <v>44</v>
      </c>
      <c r="T10" t="n">
        <v>-4.35482038912018</v>
      </c>
      <c r="U10" t="s">
        <v>39</v>
      </c>
      <c r="V10" t="n">
        <v>-9.50320345642176</v>
      </c>
      <c r="W10" t="n">
        <v>0.130770412607593</v>
      </c>
      <c r="X10" t="n">
        <v>-10.9239780661138</v>
      </c>
      <c r="Y10" t="n">
        <v>-8.08242884672975</v>
      </c>
      <c r="Z10" t="s">
        <v>59</v>
      </c>
      <c r="AA10" t="n">
        <v>66.975</v>
      </c>
      <c r="AB10" t="s">
        <v>66</v>
      </c>
      <c r="AC10" t="n">
        <v>262.175</v>
      </c>
      <c r="AD10" t="s">
        <v>46</v>
      </c>
    </row>
    <row r="11">
      <c r="A11" t="n">
        <v>0.0320517458959924</v>
      </c>
      <c r="B11" t="s">
        <v>67</v>
      </c>
      <c r="C11" t="n">
        <v>0.191467458139741</v>
      </c>
      <c r="D11" t="n">
        <v>0.852947714542267</v>
      </c>
      <c r="E11" t="n">
        <v>13</v>
      </c>
      <c r="F11" t="n">
        <v>0.998877355528057</v>
      </c>
      <c r="G11" t="n">
        <v>1</v>
      </c>
      <c r="H11" t="s">
        <v>68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37</v>
      </c>
      <c r="P11" t="n">
        <v>1.5</v>
      </c>
      <c r="Q11" t="n">
        <v>0.05</v>
      </c>
      <c r="R11" t="n">
        <v>1.02246520324532</v>
      </c>
      <c r="S11" t="s">
        <v>38</v>
      </c>
      <c r="T11" t="n">
        <v>1.02246520324532</v>
      </c>
      <c r="U11" t="s">
        <v>39</v>
      </c>
      <c r="V11" t="n">
        <v>0.1338704394084</v>
      </c>
      <c r="W11" t="n">
        <v>0.113017075508705</v>
      </c>
      <c r="X11" t="n">
        <v>-0.255560447374004</v>
      </c>
      <c r="Y11" t="n">
        <v>0.523301326190805</v>
      </c>
      <c r="Z11" t="s">
        <v>40</v>
      </c>
      <c r="AA11" t="n">
        <v>351.75</v>
      </c>
      <c r="AB11" t="s">
        <v>49</v>
      </c>
      <c r="AC11" t="n">
        <v>352.6</v>
      </c>
      <c r="AD11" t="s">
        <v>46</v>
      </c>
    </row>
    <row r="12">
      <c r="A12" t="n">
        <v>-1.93106993311263</v>
      </c>
      <c r="B12" t="s">
        <v>69</v>
      </c>
      <c r="C12" t="n">
        <v>-6.36382724131179</v>
      </c>
      <c r="D12" t="n">
        <v>0.000220966116920449</v>
      </c>
      <c r="E12" t="n">
        <v>16</v>
      </c>
      <c r="F12" t="n">
        <v>0.00000000000000000000000000105423346447333</v>
      </c>
      <c r="G12" t="n">
        <v>0.0000000000000000000000000081703093496683</v>
      </c>
      <c r="H12" t="s">
        <v>70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44</v>
      </c>
      <c r="O12" t="s">
        <v>44</v>
      </c>
      <c r="P12" t="n">
        <v>1.5</v>
      </c>
      <c r="Q12" t="n">
        <v>0.05</v>
      </c>
      <c r="R12" t="n">
        <v>3.81337902617804</v>
      </c>
      <c r="S12" t="s">
        <v>44</v>
      </c>
      <c r="T12" t="n">
        <v>-3.81337902617804</v>
      </c>
      <c r="U12" t="s">
        <v>39</v>
      </c>
      <c r="V12" t="n">
        <v>-3.27724426504956</v>
      </c>
      <c r="W12" t="n">
        <v>0.32859819135267</v>
      </c>
      <c r="X12" t="n">
        <v>-3.81268076958861</v>
      </c>
      <c r="Y12" t="n">
        <v>-2.74180776051051</v>
      </c>
      <c r="Z12" t="s">
        <v>59</v>
      </c>
      <c r="AA12" t="n">
        <v>61.3</v>
      </c>
      <c r="AB12" t="s">
        <v>53</v>
      </c>
      <c r="AC12" t="n">
        <v>187.875</v>
      </c>
      <c r="AD12" t="s">
        <v>71</v>
      </c>
    </row>
    <row r="13">
      <c r="A13" t="n">
        <v>-1.49449919521046</v>
      </c>
      <c r="B13" t="s">
        <v>72</v>
      </c>
      <c r="C13" t="n">
        <v>-7.57450306142938</v>
      </c>
      <c r="D13" t="n">
        <v>0.0000659097248069425</v>
      </c>
      <c r="E13" t="n">
        <v>4</v>
      </c>
      <c r="F13" t="n">
        <v>0.000000000191576356732251</v>
      </c>
      <c r="G13" t="n">
        <v>0.000000000509045747888552</v>
      </c>
      <c r="H13" t="s">
        <v>73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44</v>
      </c>
      <c r="O13" t="s">
        <v>44</v>
      </c>
      <c r="P13" t="n">
        <v>1.5</v>
      </c>
      <c r="Q13" t="n">
        <v>0.05</v>
      </c>
      <c r="R13" t="n">
        <v>2.81766324103572</v>
      </c>
      <c r="S13" t="s">
        <v>44</v>
      </c>
      <c r="T13" t="n">
        <v>-2.81766324103572</v>
      </c>
      <c r="U13" t="s">
        <v>39</v>
      </c>
      <c r="V13" t="n">
        <v>-1.8790601990664</v>
      </c>
      <c r="W13" t="n">
        <v>0.435240519619866</v>
      </c>
      <c r="X13" t="n">
        <v>-2.74593160728282</v>
      </c>
      <c r="Y13" t="n">
        <v>-1.01218879084998</v>
      </c>
      <c r="Z13" t="s">
        <v>59</v>
      </c>
      <c r="AA13" t="n">
        <v>18.275</v>
      </c>
      <c r="AB13" t="s">
        <v>56</v>
      </c>
      <c r="AC13" t="n">
        <v>65.675</v>
      </c>
      <c r="AD13" t="s">
        <v>53</v>
      </c>
    </row>
    <row r="14">
      <c r="A14" t="n">
        <v>-1.97558344887934</v>
      </c>
      <c r="B14" t="s">
        <v>64</v>
      </c>
      <c r="C14" t="n">
        <v>-11.7710103263395</v>
      </c>
      <c r="D14" t="n">
        <v>0.00000256320596947732</v>
      </c>
      <c r="E14" t="n">
        <v>8</v>
      </c>
      <c r="F14" t="n">
        <v>0.00000000000000000000000457659089927916</v>
      </c>
      <c r="G14" t="n">
        <v>0.0000000000000000000000304016395452116</v>
      </c>
      <c r="H14" t="s">
        <v>74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44</v>
      </c>
      <c r="O14" t="s">
        <v>44</v>
      </c>
      <c r="P14" t="n">
        <v>1.5</v>
      </c>
      <c r="Q14" t="n">
        <v>0.05</v>
      </c>
      <c r="R14" t="n">
        <v>3.93287258899672</v>
      </c>
      <c r="S14" t="s">
        <v>44</v>
      </c>
      <c r="T14" t="n">
        <v>-3.93287258899672</v>
      </c>
      <c r="U14" t="s">
        <v>39</v>
      </c>
      <c r="V14" t="n">
        <v>-3.18468208184072</v>
      </c>
      <c r="W14" t="n">
        <v>0.3306927292075</v>
      </c>
      <c r="X14" t="n">
        <v>-3.93725155156512</v>
      </c>
      <c r="Y14" t="n">
        <v>-2.43211261211632</v>
      </c>
      <c r="Z14" t="s">
        <v>59</v>
      </c>
      <c r="AA14" t="n">
        <v>91.15</v>
      </c>
      <c r="AB14" t="s">
        <v>66</v>
      </c>
      <c r="AC14" t="n">
        <v>331.875</v>
      </c>
      <c r="AD14" t="s">
        <v>46</v>
      </c>
    </row>
    <row r="15">
      <c r="A15" t="n">
        <v>-1.96438845455948</v>
      </c>
      <c r="B15" t="s">
        <v>47</v>
      </c>
      <c r="C15" t="n">
        <v>-14.7889394070647</v>
      </c>
      <c r="D15" t="n">
        <v>0.000000446910744909687</v>
      </c>
      <c r="E15" t="n">
        <v>25</v>
      </c>
      <c r="F15" t="n">
        <v>0.000000000000000000000000000000000000000000000000000000000000000000000000000147535518875098</v>
      </c>
      <c r="G15" t="n">
        <v>0.00000000000000000000000000000000000000000000000000000000000000000000000000686040162769208</v>
      </c>
      <c r="H15" t="s">
        <v>75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44</v>
      </c>
      <c r="O15" t="s">
        <v>44</v>
      </c>
      <c r="P15" t="n">
        <v>1.5</v>
      </c>
      <c r="Q15" t="n">
        <v>0.05</v>
      </c>
      <c r="R15" t="n">
        <v>3.90247246950096</v>
      </c>
      <c r="S15" t="s">
        <v>44</v>
      </c>
      <c r="T15" t="n">
        <v>-3.90247246950096</v>
      </c>
      <c r="U15" t="s">
        <v>39</v>
      </c>
      <c r="V15" t="n">
        <v>-5.31347225656886</v>
      </c>
      <c r="W15" t="n">
        <v>0.207317353307769</v>
      </c>
      <c r="X15" t="n">
        <v>-5.90698880941482</v>
      </c>
      <c r="Y15" t="n">
        <v>-4.7199557037229</v>
      </c>
      <c r="Z15" t="s">
        <v>59</v>
      </c>
      <c r="AA15" t="n">
        <v>374.85</v>
      </c>
      <c r="AB15" t="s">
        <v>49</v>
      </c>
      <c r="AC15" t="n">
        <v>1449.725</v>
      </c>
      <c r="AD15" t="s">
        <v>49</v>
      </c>
    </row>
    <row r="16">
      <c r="A16" t="n">
        <v>-1.85140352726836</v>
      </c>
      <c r="B16" t="s">
        <v>64</v>
      </c>
      <c r="C16" t="n">
        <v>-10.9117440753103</v>
      </c>
      <c r="D16" t="n">
        <v>0.00000454268199461267</v>
      </c>
      <c r="E16" t="n">
        <v>12</v>
      </c>
      <c r="F16" t="n">
        <v>0.0000000000000000000000000000000166534981310242</v>
      </c>
      <c r="G16" t="n">
        <v>0.000000000000000000000000000000140797756925932</v>
      </c>
      <c r="H16" t="s">
        <v>76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44</v>
      </c>
      <c r="O16" t="s">
        <v>44</v>
      </c>
      <c r="P16" t="n">
        <v>1.5</v>
      </c>
      <c r="Q16" t="n">
        <v>0.05</v>
      </c>
      <c r="R16" t="n">
        <v>3.60851068649695</v>
      </c>
      <c r="S16" t="s">
        <v>44</v>
      </c>
      <c r="T16" t="n">
        <v>-3.60851068649695</v>
      </c>
      <c r="U16" t="s">
        <v>39</v>
      </c>
      <c r="V16" t="n">
        <v>-4.07330721226569</v>
      </c>
      <c r="W16" t="n">
        <v>0.256003429695043</v>
      </c>
      <c r="X16" t="n">
        <v>-4.7838984419988</v>
      </c>
      <c r="Y16" t="n">
        <v>-3.36271598253258</v>
      </c>
      <c r="Z16" t="s">
        <v>59</v>
      </c>
      <c r="AA16" t="n">
        <v>87.85</v>
      </c>
      <c r="AB16" t="s">
        <v>66</v>
      </c>
      <c r="AC16" t="n">
        <v>358.6</v>
      </c>
      <c r="AD16" t="s">
        <v>46</v>
      </c>
    </row>
    <row r="17">
      <c r="A17" t="n">
        <v>-1.77987230115136</v>
      </c>
      <c r="B17" t="s">
        <v>77</v>
      </c>
      <c r="C17" t="n">
        <v>-5.3546221065616</v>
      </c>
      <c r="D17" t="n">
        <v>0.000690865180411742</v>
      </c>
      <c r="E17" t="n">
        <v>4</v>
      </c>
      <c r="F17" t="n">
        <v>0.0000000681021071224984</v>
      </c>
      <c r="G17" t="n">
        <v>0.000000150797522914104</v>
      </c>
      <c r="H17" t="s">
        <v>78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44</v>
      </c>
      <c r="O17" t="s">
        <v>44</v>
      </c>
      <c r="P17" t="n">
        <v>1.5</v>
      </c>
      <c r="Q17" t="n">
        <v>0.05</v>
      </c>
      <c r="R17" t="n">
        <v>3.43395777862698</v>
      </c>
      <c r="S17" t="s">
        <v>44</v>
      </c>
      <c r="T17" t="n">
        <v>-3.43395777862698</v>
      </c>
      <c r="U17" t="s">
        <v>39</v>
      </c>
      <c r="V17" t="n">
        <v>-3.62506913594346</v>
      </c>
      <c r="W17" t="n">
        <v>0.278484876057644</v>
      </c>
      <c r="X17" t="n">
        <v>-4.79885196735943</v>
      </c>
      <c r="Y17" t="n">
        <v>-2.45128630452748</v>
      </c>
      <c r="Z17" t="s">
        <v>59</v>
      </c>
      <c r="AA17" t="n">
        <v>87.15</v>
      </c>
      <c r="AB17" t="s">
        <v>66</v>
      </c>
      <c r="AC17" t="n">
        <v>171.9</v>
      </c>
      <c r="AD17" t="s">
        <v>71</v>
      </c>
    </row>
    <row r="18">
      <c r="A18" t="n">
        <v>-2.22403222992536</v>
      </c>
      <c r="B18" t="s">
        <v>61</v>
      </c>
      <c r="C18" t="n">
        <v>-5.79261318701793</v>
      </c>
      <c r="D18" t="n">
        <v>0.000414520889744094</v>
      </c>
      <c r="E18" t="n">
        <v>3</v>
      </c>
      <c r="F18" t="n">
        <v>0.000000515340251869937</v>
      </c>
      <c r="G18" t="n">
        <v>0.00000108924189599782</v>
      </c>
      <c r="H18" t="s">
        <v>79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44</v>
      </c>
      <c r="O18" t="s">
        <v>44</v>
      </c>
      <c r="P18" t="n">
        <v>1.5</v>
      </c>
      <c r="Q18" t="n">
        <v>0.05</v>
      </c>
      <c r="R18" t="n">
        <v>4.67197394956729</v>
      </c>
      <c r="S18" t="s">
        <v>44</v>
      </c>
      <c r="T18" t="n">
        <v>-4.67197394956729</v>
      </c>
      <c r="U18" t="s">
        <v>39</v>
      </c>
      <c r="V18" t="n">
        <v>-1.77560705639789</v>
      </c>
      <c r="W18" t="n">
        <v>0.507013409229534</v>
      </c>
      <c r="X18" t="n">
        <v>-2.77526893033089</v>
      </c>
      <c r="Y18" t="n">
        <v>-0.775945182464877</v>
      </c>
      <c r="Z18" t="s">
        <v>59</v>
      </c>
      <c r="AA18" t="n">
        <v>7.1</v>
      </c>
      <c r="AB18" t="s">
        <v>63</v>
      </c>
      <c r="AC18" t="n">
        <v>28.875</v>
      </c>
      <c r="AD18" t="s">
        <v>56</v>
      </c>
    </row>
    <row r="19">
      <c r="A19" t="n">
        <v>-2.18690964534896</v>
      </c>
      <c r="B19" t="s">
        <v>80</v>
      </c>
      <c r="C19" t="n">
        <v>-10.0390867782479</v>
      </c>
      <c r="D19" t="n">
        <v>0.00000847536470194057</v>
      </c>
      <c r="E19" t="n">
        <v>21</v>
      </c>
      <c r="F19" t="n">
        <v>0.00000000000000000000000000000000000000000000000000571654686799728</v>
      </c>
      <c r="G19" t="n">
        <v>0.000000000000000000000000000000000000000000000000106327771744749</v>
      </c>
      <c r="H19" t="s">
        <v>81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44</v>
      </c>
      <c r="O19" t="s">
        <v>44</v>
      </c>
      <c r="P19" t="n">
        <v>1.5</v>
      </c>
      <c r="Q19" t="n">
        <v>0.05</v>
      </c>
      <c r="R19" t="n">
        <v>4.5532909389851</v>
      </c>
      <c r="S19" t="s">
        <v>44</v>
      </c>
      <c r="T19" t="n">
        <v>-4.5532909389851</v>
      </c>
      <c r="U19" t="s">
        <v>39</v>
      </c>
      <c r="V19" t="n">
        <v>-5.08423130806095</v>
      </c>
      <c r="W19" t="n">
        <v>0.238222713951149</v>
      </c>
      <c r="X19" t="n">
        <v>-5.71089098706198</v>
      </c>
      <c r="Y19" t="n">
        <v>-4.45757162905992</v>
      </c>
      <c r="Z19" t="s">
        <v>59</v>
      </c>
      <c r="AA19" t="n">
        <v>96.35</v>
      </c>
      <c r="AB19" t="s">
        <v>71</v>
      </c>
      <c r="AC19" t="n">
        <v>391.05</v>
      </c>
      <c r="AD19" t="s">
        <v>46</v>
      </c>
    </row>
    <row r="20">
      <c r="A20" t="n">
        <v>-1.36626848138836</v>
      </c>
      <c r="B20" t="s">
        <v>61</v>
      </c>
      <c r="C20" t="n">
        <v>-4.58649990904369</v>
      </c>
      <c r="D20" t="n">
        <v>0.00180471221993375</v>
      </c>
      <c r="E20" t="n">
        <v>5</v>
      </c>
      <c r="F20" t="n">
        <v>0.0000000586202233744019</v>
      </c>
      <c r="G20" t="n">
        <v>0.000000132967823751692</v>
      </c>
      <c r="H20" t="s">
        <v>82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44</v>
      </c>
      <c r="O20" t="s">
        <v>44</v>
      </c>
      <c r="P20" t="n">
        <v>1.5</v>
      </c>
      <c r="Q20" t="n">
        <v>0.05</v>
      </c>
      <c r="R20" t="n">
        <v>2.57802898009317</v>
      </c>
      <c r="S20" t="s">
        <v>44</v>
      </c>
      <c r="T20" t="n">
        <v>-2.57802898009317</v>
      </c>
      <c r="U20" t="s">
        <v>39</v>
      </c>
      <c r="V20" t="n">
        <v>-3.13177891182511</v>
      </c>
      <c r="W20" t="n">
        <v>0.277006597087368</v>
      </c>
      <c r="X20" t="n">
        <v>-4.0868993403406</v>
      </c>
      <c r="Y20" t="n">
        <v>-2.17665848330962</v>
      </c>
      <c r="Z20" t="s">
        <v>59</v>
      </c>
      <c r="AA20" t="n">
        <v>6.7</v>
      </c>
      <c r="AB20" t="s">
        <v>63</v>
      </c>
      <c r="AC20" t="n">
        <v>20.75</v>
      </c>
      <c r="AD20" t="s">
        <v>56</v>
      </c>
    </row>
    <row r="21">
      <c r="A21" t="n">
        <v>-1.84532376160868</v>
      </c>
      <c r="B21" t="s">
        <v>83</v>
      </c>
      <c r="C21" t="n">
        <v>-4.07312719131734</v>
      </c>
      <c r="D21" t="n">
        <v>0.00359704815564085</v>
      </c>
      <c r="E21" t="n">
        <v>5</v>
      </c>
      <c r="F21" t="n">
        <v>0.000000462905705939874</v>
      </c>
      <c r="G21" t="n">
        <v>0.00000100116815470717</v>
      </c>
      <c r="H21" t="s">
        <v>84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44</v>
      </c>
      <c r="O21" t="s">
        <v>44</v>
      </c>
      <c r="P21" t="n">
        <v>1.5</v>
      </c>
      <c r="Q21" t="n">
        <v>0.05</v>
      </c>
      <c r="R21" t="n">
        <v>3.59333579752213</v>
      </c>
      <c r="S21" t="s">
        <v>44</v>
      </c>
      <c r="T21" t="n">
        <v>-3.59333579752213</v>
      </c>
      <c r="U21" t="s">
        <v>39</v>
      </c>
      <c r="V21" t="n">
        <v>-2.01951841128204</v>
      </c>
      <c r="W21" t="n">
        <v>0.453984517185277</v>
      </c>
      <c r="X21" t="n">
        <v>-2.80612172021388</v>
      </c>
      <c r="Y21" t="n">
        <v>-1.23291510235019</v>
      </c>
      <c r="Z21" t="s">
        <v>59</v>
      </c>
      <c r="AA21" t="n">
        <v>0.975</v>
      </c>
      <c r="AB21" t="s">
        <v>85</v>
      </c>
      <c r="AC21" t="n">
        <v>11</v>
      </c>
      <c r="AD21" t="s">
        <v>57</v>
      </c>
    </row>
    <row r="22">
      <c r="A22" t="n">
        <v>-1.9004346680105</v>
      </c>
      <c r="B22" t="s">
        <v>64</v>
      </c>
      <c r="C22" t="n">
        <v>-10.3895037873699</v>
      </c>
      <c r="D22" t="n">
        <v>0.00000656155158242527</v>
      </c>
      <c r="E22" t="n">
        <v>20</v>
      </c>
      <c r="F22" t="n">
        <v>0.0000000000000000000000000000000000000000000000000683606420040789</v>
      </c>
      <c r="G22" t="n">
        <v>0.00000000000000000000000000000000000000000000000105958995106322</v>
      </c>
      <c r="H22" t="s">
        <v>86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44</v>
      </c>
      <c r="O22" t="s">
        <v>44</v>
      </c>
      <c r="P22" t="n">
        <v>1.5</v>
      </c>
      <c r="Q22" t="n">
        <v>0.05</v>
      </c>
      <c r="R22" t="n">
        <v>3.73325658551337</v>
      </c>
      <c r="S22" t="s">
        <v>44</v>
      </c>
      <c r="T22" t="n">
        <v>-3.73325658551337</v>
      </c>
      <c r="U22" t="s">
        <v>39</v>
      </c>
      <c r="V22" t="n">
        <v>-4.85604606642077</v>
      </c>
      <c r="W22" t="n">
        <v>0.23111259534966</v>
      </c>
      <c r="X22" t="n">
        <v>-5.4765243079732</v>
      </c>
      <c r="Y22" t="n">
        <v>-4.23556782486835</v>
      </c>
      <c r="Z22" t="s">
        <v>59</v>
      </c>
      <c r="AA22" t="n">
        <v>73.425</v>
      </c>
      <c r="AB22" t="s">
        <v>66</v>
      </c>
      <c r="AC22" t="n">
        <v>278.65</v>
      </c>
      <c r="AD22" t="s">
        <v>46</v>
      </c>
    </row>
    <row r="23">
      <c r="A23" t="n">
        <v>0.891216602112793</v>
      </c>
      <c r="B23" t="s">
        <v>87</v>
      </c>
      <c r="C23" t="n">
        <v>3.73118103128315</v>
      </c>
      <c r="D23" t="n">
        <v>0.00581792471397142</v>
      </c>
      <c r="E23" t="n">
        <v>11</v>
      </c>
      <c r="F23" t="n">
        <v>0.0000000000174741902408974</v>
      </c>
      <c r="G23" t="n">
        <v>0.000000000058039274728695</v>
      </c>
      <c r="H23" t="s">
        <v>88</v>
      </c>
      <c r="I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38</v>
      </c>
      <c r="O23" t="s">
        <v>38</v>
      </c>
      <c r="P23" t="n">
        <v>1.5</v>
      </c>
      <c r="Q23" t="n">
        <v>0.05</v>
      </c>
      <c r="R23" t="n">
        <v>1.85473953726457</v>
      </c>
      <c r="S23" t="s">
        <v>38</v>
      </c>
      <c r="T23" t="n">
        <v>1.85473953726457</v>
      </c>
      <c r="U23" t="s">
        <v>39</v>
      </c>
      <c r="V23" t="n">
        <v>2.38445387634458</v>
      </c>
      <c r="W23" t="n">
        <v>0.265341227818164</v>
      </c>
      <c r="X23" t="n">
        <v>1.83011170854085</v>
      </c>
      <c r="Y23" t="n">
        <v>2.93879604414832</v>
      </c>
      <c r="Z23" t="s">
        <v>59</v>
      </c>
      <c r="AA23" t="n">
        <v>73.175</v>
      </c>
      <c r="AB23" t="s">
        <v>66</v>
      </c>
      <c r="AC23" t="n">
        <v>37.675</v>
      </c>
      <c r="AD23" t="s">
        <v>41</v>
      </c>
    </row>
    <row r="24">
      <c r="A24" t="n">
        <v>0.0722416461048694</v>
      </c>
      <c r="B24" t="s">
        <v>89</v>
      </c>
      <c r="C24" t="n">
        <v>0.559860407841065</v>
      </c>
      <c r="D24" t="n">
        <v>0.590959482444537</v>
      </c>
      <c r="E24" t="n">
        <v>3</v>
      </c>
      <c r="F24" t="n">
        <v>0.634934093925846</v>
      </c>
      <c r="G24" t="n">
        <v>0.843555296215766</v>
      </c>
      <c r="H24" t="s">
        <v>90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37</v>
      </c>
      <c r="P24" t="n">
        <v>1.5</v>
      </c>
      <c r="Q24" t="n">
        <v>0.05</v>
      </c>
      <c r="R24" t="n">
        <v>1.05134899142392</v>
      </c>
      <c r="S24" t="s">
        <v>38</v>
      </c>
      <c r="T24" t="n">
        <v>1.05134899142392</v>
      </c>
      <c r="U24" t="s">
        <v>39</v>
      </c>
      <c r="V24" t="n">
        <v>0.0413106532021138</v>
      </c>
      <c r="W24" t="n">
        <v>0.357340495801755</v>
      </c>
      <c r="X24" t="n">
        <v>-0.805434781362698</v>
      </c>
      <c r="Y24" t="n">
        <v>0.888056087766926</v>
      </c>
      <c r="Z24" t="s">
        <v>40</v>
      </c>
      <c r="AA24" t="n">
        <v>3.2</v>
      </c>
      <c r="AB24" t="s">
        <v>63</v>
      </c>
      <c r="AC24" t="n">
        <v>3.15</v>
      </c>
      <c r="AD24" t="s">
        <v>85</v>
      </c>
    </row>
    <row r="25">
      <c r="A25" t="n">
        <v>1.12279402711792</v>
      </c>
      <c r="B25" t="s">
        <v>91</v>
      </c>
      <c r="C25" t="n">
        <v>4.99517777925787</v>
      </c>
      <c r="D25" t="n">
        <v>0.00107145864906334</v>
      </c>
      <c r="E25" t="n">
        <v>12</v>
      </c>
      <c r="F25" t="n">
        <v>0.0000000000000000438132913651826</v>
      </c>
      <c r="G25" t="n">
        <v>0.000000000000000169776504040083</v>
      </c>
      <c r="H25" t="s">
        <v>92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38</v>
      </c>
      <c r="O25" t="s">
        <v>38</v>
      </c>
      <c r="P25" t="n">
        <v>1.5</v>
      </c>
      <c r="Q25" t="n">
        <v>0.05</v>
      </c>
      <c r="R25" t="n">
        <v>2.1776831017006</v>
      </c>
      <c r="S25" t="s">
        <v>38</v>
      </c>
      <c r="T25" t="n">
        <v>2.1776831017006</v>
      </c>
      <c r="U25" t="s">
        <v>39</v>
      </c>
      <c r="V25" t="n">
        <v>2.31132441991598</v>
      </c>
      <c r="W25" t="n">
        <v>0.291887863311191</v>
      </c>
      <c r="X25" t="n">
        <v>1.78791870218286</v>
      </c>
      <c r="Y25" t="n">
        <v>2.8347301376491</v>
      </c>
      <c r="Z25" t="s">
        <v>59</v>
      </c>
      <c r="AA25" t="n">
        <v>146.225</v>
      </c>
      <c r="AB25" t="s">
        <v>71</v>
      </c>
      <c r="AC25" t="n">
        <v>69.575</v>
      </c>
      <c r="AD25" t="s">
        <v>53</v>
      </c>
    </row>
    <row r="26">
      <c r="A26" t="n">
        <v>-1.63582027163977</v>
      </c>
      <c r="B26" t="s">
        <v>93</v>
      </c>
      <c r="C26" t="n">
        <v>-4.17301949330752</v>
      </c>
      <c r="D26" t="n">
        <v>0.00313572338910636</v>
      </c>
      <c r="E26" t="n">
        <v>9</v>
      </c>
      <c r="F26" t="n">
        <v>0.0000000000378019686254859</v>
      </c>
      <c r="G26" t="n">
        <v>0.000000000109861971317818</v>
      </c>
      <c r="H26" t="s">
        <v>94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44</v>
      </c>
      <c r="O26" t="s">
        <v>44</v>
      </c>
      <c r="P26" t="n">
        <v>1.5</v>
      </c>
      <c r="Q26" t="n">
        <v>0.05</v>
      </c>
      <c r="R26" t="n">
        <v>3.10764190656621</v>
      </c>
      <c r="S26" t="s">
        <v>44</v>
      </c>
      <c r="T26" t="n">
        <v>-3.10764190656621</v>
      </c>
      <c r="U26" t="s">
        <v>39</v>
      </c>
      <c r="V26" t="n">
        <v>-3.14646851513469</v>
      </c>
      <c r="W26" t="n">
        <v>0.318706534617189</v>
      </c>
      <c r="X26" t="n">
        <v>-3.84965225578919</v>
      </c>
      <c r="Y26" t="n">
        <v>-2.44328477448018</v>
      </c>
      <c r="Z26" t="s">
        <v>59</v>
      </c>
      <c r="AA26" t="n">
        <v>13.725</v>
      </c>
      <c r="AB26" t="s">
        <v>57</v>
      </c>
      <c r="AC26" t="n">
        <v>59.05</v>
      </c>
      <c r="AD26" t="s">
        <v>53</v>
      </c>
    </row>
    <row r="27">
      <c r="A27" t="n">
        <v>0.876356729698443</v>
      </c>
      <c r="B27" t="s">
        <v>95</v>
      </c>
      <c r="C27" t="n">
        <v>2.8952771423888</v>
      </c>
      <c r="D27" t="n">
        <v>0.0201182614992706</v>
      </c>
      <c r="E27" t="n">
        <v>8</v>
      </c>
      <c r="F27" t="n">
        <v>0.00000145199871727467</v>
      </c>
      <c r="G27" t="n">
        <v>0.00000300079734903433</v>
      </c>
      <c r="H27" t="s">
        <v>96</v>
      </c>
      <c r="I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38</v>
      </c>
      <c r="O27" t="s">
        <v>38</v>
      </c>
      <c r="P27" t="n">
        <v>1.5</v>
      </c>
      <c r="Q27" t="n">
        <v>0.05</v>
      </c>
      <c r="R27" t="n">
        <v>1.83573362335763</v>
      </c>
      <c r="S27" t="s">
        <v>38</v>
      </c>
      <c r="T27" t="n">
        <v>1.83573362335763</v>
      </c>
      <c r="U27" t="s">
        <v>39</v>
      </c>
      <c r="V27" t="n">
        <v>0.950909078559451</v>
      </c>
      <c r="W27" t="n">
        <v>0.467577483947501</v>
      </c>
      <c r="X27" t="n">
        <v>0.423679509744416</v>
      </c>
      <c r="Y27" t="n">
        <v>1.47813864737449</v>
      </c>
      <c r="Z27" t="s">
        <v>59</v>
      </c>
      <c r="AA27" t="n">
        <v>38.325</v>
      </c>
      <c r="AB27" t="s">
        <v>41</v>
      </c>
      <c r="AC27" t="n">
        <v>21.225</v>
      </c>
      <c r="AD27" t="s">
        <v>56</v>
      </c>
    </row>
    <row r="28">
      <c r="A28" t="n">
        <v>0.0277154360107097</v>
      </c>
      <c r="B28" t="s">
        <v>47</v>
      </c>
      <c r="C28" t="n">
        <v>0.241102811675852</v>
      </c>
      <c r="D28" t="n">
        <v>0.815562813722977</v>
      </c>
      <c r="E28" t="n">
        <v>14</v>
      </c>
      <c r="F28" t="n">
        <v>0.996705041239097</v>
      </c>
      <c r="G28" t="n">
        <v>1</v>
      </c>
      <c r="H28" t="s">
        <v>97</v>
      </c>
      <c r="I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37</v>
      </c>
      <c r="P28" t="n">
        <v>1.5</v>
      </c>
      <c r="Q28" t="n">
        <v>0.05</v>
      </c>
      <c r="R28" t="n">
        <v>1.01939659256436</v>
      </c>
      <c r="S28" t="s">
        <v>38</v>
      </c>
      <c r="T28" t="n">
        <v>1.01939659256436</v>
      </c>
      <c r="U28" t="s">
        <v>39</v>
      </c>
      <c r="V28" t="n">
        <v>0.35912759128937</v>
      </c>
      <c r="W28" t="n">
        <v>0.138841854069938</v>
      </c>
      <c r="X28" t="n">
        <v>-0.0183976877909484</v>
      </c>
      <c r="Y28" t="n">
        <v>0.736652870369688</v>
      </c>
      <c r="Z28" t="s">
        <v>45</v>
      </c>
      <c r="AA28" t="n">
        <v>2299.625</v>
      </c>
      <c r="AB28" t="s">
        <v>49</v>
      </c>
      <c r="AC28" t="n">
        <v>2187.975</v>
      </c>
      <c r="AD28" t="s">
        <v>49</v>
      </c>
    </row>
    <row r="29">
      <c r="A29" t="n">
        <v>-1.91670144971048</v>
      </c>
      <c r="B29" t="s">
        <v>98</v>
      </c>
      <c r="C29" t="n">
        <v>-13.3962676387349</v>
      </c>
      <c r="D29" t="n">
        <v>0.000000956289929670336</v>
      </c>
      <c r="E29" t="n">
        <v>23</v>
      </c>
      <c r="F29" t="n">
        <v>0.000000000000000000000000000000000000000000000000000000000000000000790810666052617</v>
      </c>
      <c r="G29" t="n">
        <v>0.0000000000000000000000000000000000000000000000000000000000000000245151306476311</v>
      </c>
      <c r="H29" t="s">
        <v>99</v>
      </c>
      <c r="I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44</v>
      </c>
      <c r="O29" t="s">
        <v>44</v>
      </c>
      <c r="P29" t="n">
        <v>1.5</v>
      </c>
      <c r="Q29" t="n">
        <v>0.05</v>
      </c>
      <c r="R29" t="n">
        <v>3.77558827818973</v>
      </c>
      <c r="S29" t="s">
        <v>44</v>
      </c>
      <c r="T29" t="n">
        <v>-3.77558827818973</v>
      </c>
      <c r="U29" t="s">
        <v>39</v>
      </c>
      <c r="V29" t="n">
        <v>-4.21419131403692</v>
      </c>
      <c r="W29" t="n">
        <v>0.25421555670343</v>
      </c>
      <c r="X29" t="n">
        <v>-4.73621429834831</v>
      </c>
      <c r="Y29" t="n">
        <v>-3.69216832972554</v>
      </c>
      <c r="Z29" t="s">
        <v>59</v>
      </c>
      <c r="AA29" t="n">
        <v>346.75</v>
      </c>
      <c r="AB29" t="s">
        <v>46</v>
      </c>
      <c r="AC29" t="n">
        <v>1244.2</v>
      </c>
      <c r="AD29" t="s">
        <v>49</v>
      </c>
    </row>
    <row r="30">
      <c r="A30" t="n">
        <v>-1.52292443817133</v>
      </c>
      <c r="B30" t="s">
        <v>100</v>
      </c>
      <c r="C30" t="n">
        <v>-6.15325106531802</v>
      </c>
      <c r="D30" t="n">
        <v>0.000277337855062537</v>
      </c>
      <c r="E30" t="n">
        <v>10</v>
      </c>
      <c r="F30" t="n">
        <v>0.00000000000000000657322467298059</v>
      </c>
      <c r="G30" t="n">
        <v>0.0000000000000000265786910690085</v>
      </c>
      <c r="H30" t="s">
        <v>101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44</v>
      </c>
      <c r="O30" t="s">
        <v>44</v>
      </c>
      <c r="P30" t="n">
        <v>1.5</v>
      </c>
      <c r="Q30" t="n">
        <v>0.05</v>
      </c>
      <c r="R30" t="n">
        <v>2.87372983619996</v>
      </c>
      <c r="S30" t="s">
        <v>44</v>
      </c>
      <c r="T30" t="n">
        <v>-2.87372983619996</v>
      </c>
      <c r="U30" t="s">
        <v>39</v>
      </c>
      <c r="V30" t="n">
        <v>-3.4184892376853</v>
      </c>
      <c r="W30" t="n">
        <v>0.27940746531104</v>
      </c>
      <c r="X30" t="n">
        <v>-4.11681394264065</v>
      </c>
      <c r="Y30" t="n">
        <v>-2.72016453272994</v>
      </c>
      <c r="Z30" t="s">
        <v>59</v>
      </c>
      <c r="AA30" t="n">
        <v>12.625</v>
      </c>
      <c r="AB30" t="s">
        <v>57</v>
      </c>
      <c r="AC30" t="n">
        <v>53.15</v>
      </c>
      <c r="AD30" t="s">
        <v>41</v>
      </c>
    </row>
    <row r="31">
      <c r="A31" t="n">
        <v>-2.0377872216739</v>
      </c>
      <c r="B31" t="s">
        <v>98</v>
      </c>
      <c r="C31" t="n">
        <v>-9.70641726971914</v>
      </c>
      <c r="D31" t="n">
        <v>0.0000108854160312327</v>
      </c>
      <c r="E31" t="n">
        <v>8</v>
      </c>
      <c r="F31" t="n">
        <v>0.00000000000000000000306766979763417</v>
      </c>
      <c r="G31" t="n">
        <v>0.0000000000000000000158496272877765</v>
      </c>
      <c r="H31" t="s">
        <v>102</v>
      </c>
      <c r="I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44</v>
      </c>
      <c r="O31" t="s">
        <v>44</v>
      </c>
      <c r="P31" t="n">
        <v>1.5</v>
      </c>
      <c r="Q31" t="n">
        <v>0.05</v>
      </c>
      <c r="R31" t="n">
        <v>4.10615253534454</v>
      </c>
      <c r="S31" t="s">
        <v>44</v>
      </c>
      <c r="T31" t="n">
        <v>-4.10615253534454</v>
      </c>
      <c r="U31" t="s">
        <v>39</v>
      </c>
      <c r="V31" t="n">
        <v>-4.32480826936411</v>
      </c>
      <c r="W31" t="n">
        <v>0.262151289332498</v>
      </c>
      <c r="X31" t="n">
        <v>-5.23784764854151</v>
      </c>
      <c r="Y31" t="n">
        <v>-3.41176889018671</v>
      </c>
      <c r="Z31" t="s">
        <v>59</v>
      </c>
      <c r="AA31" t="n">
        <v>194.475</v>
      </c>
      <c r="AB31" t="s">
        <v>46</v>
      </c>
      <c r="AC31" t="n">
        <v>709.85</v>
      </c>
      <c r="AD31" t="s">
        <v>49</v>
      </c>
    </row>
    <row r="32">
      <c r="A32" t="n">
        <v>-1.66845910732484</v>
      </c>
      <c r="B32" t="s">
        <v>103</v>
      </c>
      <c r="C32" t="n">
        <v>-8.50240434303451</v>
      </c>
      <c r="D32" t="n">
        <v>0.0000287580163905055</v>
      </c>
      <c r="E32" t="n">
        <v>4</v>
      </c>
      <c r="F32" t="n">
        <v>0.0000000000240925500092883</v>
      </c>
      <c r="G32" t="n">
        <v>0.000000000077262315547028</v>
      </c>
      <c r="H32" t="s">
        <v>104</v>
      </c>
      <c r="I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44</v>
      </c>
      <c r="O32" t="s">
        <v>44</v>
      </c>
      <c r="P32" t="n">
        <v>1.5</v>
      </c>
      <c r="Q32" t="n">
        <v>0.05</v>
      </c>
      <c r="R32" t="n">
        <v>3.17874900939861</v>
      </c>
      <c r="S32" t="s">
        <v>44</v>
      </c>
      <c r="T32" t="n">
        <v>-3.17874900939861</v>
      </c>
      <c r="U32" t="s">
        <v>39</v>
      </c>
      <c r="V32" t="n">
        <v>-6.05914764578144</v>
      </c>
      <c r="W32" t="n">
        <v>0.174203909995162</v>
      </c>
      <c r="X32" t="n">
        <v>-7.76618061936308</v>
      </c>
      <c r="Y32" t="n">
        <v>-4.35211467219981</v>
      </c>
      <c r="Z32" t="s">
        <v>59</v>
      </c>
      <c r="AA32" t="n">
        <v>39.725</v>
      </c>
      <c r="AB32" t="s">
        <v>41</v>
      </c>
      <c r="AC32" t="n">
        <v>132.55</v>
      </c>
      <c r="AD32" t="s">
        <v>71</v>
      </c>
    </row>
    <row r="33">
      <c r="A33" t="n">
        <v>1.04692942217781</v>
      </c>
      <c r="B33" t="s">
        <v>91</v>
      </c>
      <c r="C33" t="n">
        <v>5.21199039600598</v>
      </c>
      <c r="D33" t="n">
        <v>0.000820498315716971</v>
      </c>
      <c r="E33" t="n">
        <v>13</v>
      </c>
      <c r="F33" t="n">
        <v>0.000000000000000000427749734177799</v>
      </c>
      <c r="G33" t="n">
        <v>0.00000000000000000189432025135882</v>
      </c>
      <c r="H33" t="s">
        <v>105</v>
      </c>
      <c r="I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38</v>
      </c>
      <c r="O33" t="s">
        <v>38</v>
      </c>
      <c r="P33" t="n">
        <v>1.5</v>
      </c>
      <c r="Q33" t="n">
        <v>0.05</v>
      </c>
      <c r="R33" t="n">
        <v>2.06612769623791</v>
      </c>
      <c r="S33" t="s">
        <v>38</v>
      </c>
      <c r="T33" t="n">
        <v>2.06612769623791</v>
      </c>
      <c r="U33" t="s">
        <v>39</v>
      </c>
      <c r="V33" t="n">
        <v>2.13244714113284</v>
      </c>
      <c r="W33" t="n">
        <v>0.269854546099733</v>
      </c>
      <c r="X33" t="n">
        <v>1.6452831572785</v>
      </c>
      <c r="Y33" t="n">
        <v>2.61961112498717</v>
      </c>
      <c r="Z33" t="s">
        <v>59</v>
      </c>
      <c r="AA33" t="n">
        <v>144.525</v>
      </c>
      <c r="AB33" t="s">
        <v>71</v>
      </c>
      <c r="AC33" t="n">
        <v>69.2</v>
      </c>
      <c r="AD33" t="s">
        <v>53</v>
      </c>
    </row>
    <row r="34">
      <c r="A34" t="n">
        <v>1.2014462977921</v>
      </c>
      <c r="B34" t="s">
        <v>106</v>
      </c>
      <c r="C34" t="n">
        <v>8.17150265264584</v>
      </c>
      <c r="D34" t="n">
        <v>0.0000383178929049872</v>
      </c>
      <c r="E34" t="n">
        <v>19</v>
      </c>
      <c r="F34" t="n">
        <v>0.000000000000000000000000000000000000000630156746690911</v>
      </c>
      <c r="G34" t="n">
        <v>0.00000000000000000000000000000000000000732557218028184</v>
      </c>
      <c r="H34" t="s">
        <v>107</v>
      </c>
      <c r="I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38</v>
      </c>
      <c r="O34" t="s">
        <v>38</v>
      </c>
      <c r="P34" t="n">
        <v>1.5</v>
      </c>
      <c r="Q34" t="n">
        <v>0.05</v>
      </c>
      <c r="R34" t="n">
        <v>2.29970099867632</v>
      </c>
      <c r="S34" t="s">
        <v>38</v>
      </c>
      <c r="T34" t="n">
        <v>2.29970099867632</v>
      </c>
      <c r="U34" t="s">
        <v>39</v>
      </c>
      <c r="V34" t="n">
        <v>2.82328680211374</v>
      </c>
      <c r="W34" t="n">
        <v>0.234526980186472</v>
      </c>
      <c r="X34" t="n">
        <v>2.37039475551019</v>
      </c>
      <c r="Y34" t="n">
        <v>3.27617884871728</v>
      </c>
      <c r="Z34" t="s">
        <v>59</v>
      </c>
      <c r="AA34" t="n">
        <v>215.375</v>
      </c>
      <c r="AB34" t="s">
        <v>46</v>
      </c>
      <c r="AC34" t="n">
        <v>101.2</v>
      </c>
      <c r="AD34" t="s">
        <v>66</v>
      </c>
    </row>
    <row r="35">
      <c r="A35" t="n">
        <v>0.863917922542321</v>
      </c>
      <c r="B35" t="s">
        <v>89</v>
      </c>
      <c r="C35" t="n">
        <v>2.77766619191509</v>
      </c>
      <c r="D35" t="n">
        <v>0.024100447493725</v>
      </c>
      <c r="E35" t="n">
        <v>3</v>
      </c>
      <c r="F35" t="n">
        <v>0.00171449810671144</v>
      </c>
      <c r="G35" t="n">
        <v>0.00295274673933637</v>
      </c>
      <c r="H35" t="s">
        <v>108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38</v>
      </c>
      <c r="O35" t="s">
        <v>38</v>
      </c>
      <c r="P35" t="n">
        <v>1.5</v>
      </c>
      <c r="Q35" t="n">
        <v>0.05</v>
      </c>
      <c r="R35" t="n">
        <v>1.81997410368945</v>
      </c>
      <c r="S35" t="s">
        <v>38</v>
      </c>
      <c r="T35" t="n">
        <v>1.81997410368945</v>
      </c>
      <c r="U35" t="s">
        <v>39</v>
      </c>
      <c r="V35" t="n">
        <v>1.98110868531121</v>
      </c>
      <c r="W35" t="n">
        <v>0.320560158410498</v>
      </c>
      <c r="X35" t="n">
        <v>0.947426688456733</v>
      </c>
      <c r="Y35" t="n">
        <v>3.01479068216569</v>
      </c>
      <c r="Z35" t="s">
        <v>59</v>
      </c>
      <c r="AA35" t="n">
        <v>3.95</v>
      </c>
      <c r="AB35" t="s">
        <v>63</v>
      </c>
      <c r="AC35" t="n">
        <v>0.925</v>
      </c>
      <c r="AD35" t="s">
        <v>85</v>
      </c>
    </row>
    <row r="36">
      <c r="A36" t="n">
        <v>0.978872123779103</v>
      </c>
      <c r="B36" t="s">
        <v>47</v>
      </c>
      <c r="C36" t="n">
        <v>8.64800596622184</v>
      </c>
      <c r="D36" t="n">
        <v>0.0000254197632990029</v>
      </c>
      <c r="E36" t="n">
        <v>40</v>
      </c>
      <c r="F36" t="n">
        <v>0.00000000000000000000000000000000000000000000000000000000000000000000000000000000000870784354459818</v>
      </c>
      <c r="G36" t="n">
        <v>0.000000000000000000000000000000000000000000000000000000000000000000000000000000000809829449647631</v>
      </c>
      <c r="H36" t="s">
        <v>109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38</v>
      </c>
      <c r="O36" t="s">
        <v>38</v>
      </c>
      <c r="P36" t="n">
        <v>1.5</v>
      </c>
      <c r="Q36" t="n">
        <v>0.05</v>
      </c>
      <c r="R36" t="n">
        <v>1.97092396926561</v>
      </c>
      <c r="S36" t="s">
        <v>38</v>
      </c>
      <c r="T36" t="n">
        <v>1.97092396926561</v>
      </c>
      <c r="U36" t="s">
        <v>39</v>
      </c>
      <c r="V36" t="n">
        <v>3.08143432588347</v>
      </c>
      <c r="W36" t="n">
        <v>0.206979861909511</v>
      </c>
      <c r="X36" t="n">
        <v>2.7561418122361</v>
      </c>
      <c r="Y36" t="n">
        <v>3.40672683953084</v>
      </c>
      <c r="Z36" t="s">
        <v>59</v>
      </c>
      <c r="AA36" t="n">
        <v>4293.625</v>
      </c>
      <c r="AB36" t="s">
        <v>49</v>
      </c>
      <c r="AC36" t="n">
        <v>2196.25</v>
      </c>
      <c r="AD36" t="s">
        <v>49</v>
      </c>
    </row>
    <row r="37">
      <c r="A37" t="n">
        <v>1.01200797649539</v>
      </c>
      <c r="B37" t="s">
        <v>106</v>
      </c>
      <c r="C37" t="n">
        <v>4.26708512611673</v>
      </c>
      <c r="D37" t="n">
        <v>0.00275924390967024</v>
      </c>
      <c r="E37" t="n">
        <v>13</v>
      </c>
      <c r="F37" t="n">
        <v>0.00000000000000205944277085194</v>
      </c>
      <c r="G37" t="n">
        <v>0.00000000000000766112710756922</v>
      </c>
      <c r="H37" t="s">
        <v>110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38</v>
      </c>
      <c r="O37" t="s">
        <v>38</v>
      </c>
      <c r="P37" t="n">
        <v>1.5</v>
      </c>
      <c r="Q37" t="n">
        <v>0.05</v>
      </c>
      <c r="R37" t="n">
        <v>2.01671605995013</v>
      </c>
      <c r="S37" t="s">
        <v>38</v>
      </c>
      <c r="T37" t="n">
        <v>2.01671605995013</v>
      </c>
      <c r="U37" t="s">
        <v>39</v>
      </c>
      <c r="V37" t="n">
        <v>2.90698486485533</v>
      </c>
      <c r="W37" t="n">
        <v>0.231894325025874</v>
      </c>
      <c r="X37" t="n">
        <v>2.34917029236803</v>
      </c>
      <c r="Y37" t="n">
        <v>3.46479943734264</v>
      </c>
      <c r="Z37" t="s">
        <v>59</v>
      </c>
      <c r="AA37" t="n">
        <v>245.075</v>
      </c>
      <c r="AB37" t="s">
        <v>46</v>
      </c>
      <c r="AC37" t="n">
        <v>111.625</v>
      </c>
      <c r="AD37" t="s">
        <v>66</v>
      </c>
    </row>
    <row r="38">
      <c r="A38" t="n">
        <v>0.463508601200029</v>
      </c>
      <c r="B38" t="s">
        <v>111</v>
      </c>
      <c r="C38" t="n">
        <v>2.25310967445315</v>
      </c>
      <c r="D38" t="n">
        <v>0.0544275533929501</v>
      </c>
      <c r="E38" t="n">
        <v>3</v>
      </c>
      <c r="F38" t="n">
        <v>0.00856460784673224</v>
      </c>
      <c r="G38" t="n">
        <v>0.0142233666026089</v>
      </c>
      <c r="H38" t="s">
        <v>112</v>
      </c>
      <c r="I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37</v>
      </c>
      <c r="P38" t="n">
        <v>1.5</v>
      </c>
      <c r="Q38" t="n">
        <v>0.05</v>
      </c>
      <c r="R38" t="n">
        <v>1.3788911753737</v>
      </c>
      <c r="S38" t="s">
        <v>38</v>
      </c>
      <c r="T38" t="n">
        <v>1.3788911753737</v>
      </c>
      <c r="U38" t="s">
        <v>39</v>
      </c>
      <c r="V38" t="n">
        <v>1.60711183798933</v>
      </c>
      <c r="W38" t="n">
        <v>0.232759531217041</v>
      </c>
      <c r="X38" t="n">
        <v>0.63332921366841</v>
      </c>
      <c r="Y38" t="n">
        <v>2.58089446231026</v>
      </c>
      <c r="Z38" t="s">
        <v>59</v>
      </c>
      <c r="AA38" t="n">
        <v>14</v>
      </c>
      <c r="AB38" t="s">
        <v>57</v>
      </c>
      <c r="AC38" t="n">
        <v>9.15</v>
      </c>
      <c r="AD38" t="s">
        <v>63</v>
      </c>
    </row>
    <row r="39">
      <c r="A39" t="n">
        <v>-0.00416445897247053</v>
      </c>
      <c r="B39" t="s">
        <v>113</v>
      </c>
      <c r="C39" t="n">
        <v>-0.0214854428811086</v>
      </c>
      <c r="D39" t="n">
        <v>0.983386630492085</v>
      </c>
      <c r="E39" t="n">
        <v>15</v>
      </c>
      <c r="F39" t="n">
        <v>0.999999999966348</v>
      </c>
      <c r="G39" t="n">
        <v>1</v>
      </c>
      <c r="H39" t="s">
        <v>114</v>
      </c>
      <c r="I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37</v>
      </c>
      <c r="P39" t="n">
        <v>1.5</v>
      </c>
      <c r="Q39" t="n">
        <v>0.05</v>
      </c>
      <c r="R39" t="n">
        <v>1.00289075318759</v>
      </c>
      <c r="S39" t="s">
        <v>44</v>
      </c>
      <c r="T39" t="n">
        <v>-1.00289075318759</v>
      </c>
      <c r="U39" t="s">
        <v>39</v>
      </c>
      <c r="V39" t="n">
        <v>0.208799861078477</v>
      </c>
      <c r="W39" t="n">
        <v>0.33272894411479</v>
      </c>
      <c r="X39" t="n">
        <v>-0.153730549324932</v>
      </c>
      <c r="Y39" t="n">
        <v>0.571330271481886</v>
      </c>
      <c r="Z39" t="s">
        <v>45</v>
      </c>
      <c r="AA39" t="n">
        <v>85.95</v>
      </c>
      <c r="AB39" t="s">
        <v>66</v>
      </c>
      <c r="AC39" t="n">
        <v>87.475</v>
      </c>
      <c r="AD39" t="s">
        <v>66</v>
      </c>
    </row>
    <row r="40">
      <c r="A40" t="n">
        <v>0.904142895719551</v>
      </c>
      <c r="B40" t="s">
        <v>91</v>
      </c>
      <c r="C40" t="n">
        <v>4.15772055996925</v>
      </c>
      <c r="D40" t="n">
        <v>0.00320203213187972</v>
      </c>
      <c r="E40" t="n">
        <v>21</v>
      </c>
      <c r="F40" t="n">
        <v>0.000000000000000000000124263261791784</v>
      </c>
      <c r="G40" t="n">
        <v>0.000000000000000000000679793138037407</v>
      </c>
      <c r="H40" t="s">
        <v>115</v>
      </c>
      <c r="I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38</v>
      </c>
      <c r="O40" t="s">
        <v>38</v>
      </c>
      <c r="P40" t="n">
        <v>1.5</v>
      </c>
      <c r="Q40" t="n">
        <v>0.05</v>
      </c>
      <c r="R40" t="n">
        <v>1.87143234767491</v>
      </c>
      <c r="S40" t="s">
        <v>38</v>
      </c>
      <c r="T40" t="n">
        <v>1.87143234767491</v>
      </c>
      <c r="U40" t="s">
        <v>39</v>
      </c>
      <c r="V40" t="n">
        <v>2.26206081912467</v>
      </c>
      <c r="W40" t="n">
        <v>0.272378314452558</v>
      </c>
      <c r="X40" t="n">
        <v>1.87196424711102</v>
      </c>
      <c r="Y40" t="n">
        <v>2.65215739113832</v>
      </c>
      <c r="Z40" t="s">
        <v>59</v>
      </c>
      <c r="AA40" t="n">
        <v>133.425</v>
      </c>
      <c r="AB40" t="s">
        <v>71</v>
      </c>
      <c r="AC40" t="n">
        <v>69.375</v>
      </c>
      <c r="AD40" t="s">
        <v>53</v>
      </c>
    </row>
    <row r="41">
      <c r="A41" t="n">
        <v>-1.88760198981181</v>
      </c>
      <c r="B41" t="s">
        <v>116</v>
      </c>
      <c r="C41" t="n">
        <v>-6.47723493829946</v>
      </c>
      <c r="D41" t="n">
        <v>0.000195943163680304</v>
      </c>
      <c r="E41" t="n">
        <v>13</v>
      </c>
      <c r="F41" t="n">
        <v>0.0000000000000000000000190099642333948</v>
      </c>
      <c r="G41" t="n">
        <v>0.000000000000000000000110495417106607</v>
      </c>
      <c r="H41" t="s">
        <v>117</v>
      </c>
      <c r="I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44</v>
      </c>
      <c r="O41" t="s">
        <v>44</v>
      </c>
      <c r="P41" t="n">
        <v>1.5</v>
      </c>
      <c r="Q41" t="n">
        <v>0.05</v>
      </c>
      <c r="R41" t="n">
        <v>3.70019676237835</v>
      </c>
      <c r="S41" t="s">
        <v>44</v>
      </c>
      <c r="T41" t="n">
        <v>-3.70019676237835</v>
      </c>
      <c r="U41" t="s">
        <v>39</v>
      </c>
      <c r="V41" t="n">
        <v>-2.3815504087926</v>
      </c>
      <c r="W41" t="n">
        <v>0.422367068141004</v>
      </c>
      <c r="X41" t="n">
        <v>-2.89007512620705</v>
      </c>
      <c r="Y41" t="n">
        <v>-1.87302569137814</v>
      </c>
      <c r="Z41" t="s">
        <v>59</v>
      </c>
      <c r="AA41" t="n">
        <v>34</v>
      </c>
      <c r="AB41" t="s">
        <v>41</v>
      </c>
      <c r="AC41" t="n">
        <v>98.575</v>
      </c>
      <c r="AD41" t="s">
        <v>66</v>
      </c>
    </row>
    <row r="42">
      <c r="A42" t="n">
        <v>0.525088077496724</v>
      </c>
      <c r="B42" t="s">
        <v>50</v>
      </c>
      <c r="C42" t="n">
        <v>2.46207591876132</v>
      </c>
      <c r="D42" t="n">
        <v>0.0393025342680126</v>
      </c>
      <c r="E42" t="n">
        <v>2</v>
      </c>
      <c r="F42" t="n">
        <v>0.013070483763935</v>
      </c>
      <c r="G42" t="n">
        <v>0.021325526141157</v>
      </c>
      <c r="H42" t="s">
        <v>118</v>
      </c>
      <c r="I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37</v>
      </c>
      <c r="P42" t="n">
        <v>1.5</v>
      </c>
      <c r="Q42" t="n">
        <v>0.05</v>
      </c>
      <c r="R42" t="n">
        <v>1.43902143054948</v>
      </c>
      <c r="S42" t="s">
        <v>38</v>
      </c>
      <c r="T42" t="n">
        <v>1.43902143054948</v>
      </c>
      <c r="U42" t="s">
        <v>39</v>
      </c>
      <c r="V42" t="n">
        <v>1.45222128207638</v>
      </c>
      <c r="W42" t="n">
        <v>0.249081091185818</v>
      </c>
      <c r="X42" t="n">
        <v>0.246735566383613</v>
      </c>
      <c r="Y42" t="n">
        <v>2.65770699776915</v>
      </c>
      <c r="Z42" t="s">
        <v>59</v>
      </c>
      <c r="AA42" t="n">
        <v>55.7</v>
      </c>
      <c r="AB42" t="s">
        <v>53</v>
      </c>
      <c r="AC42" t="n">
        <v>42</v>
      </c>
      <c r="AD42" t="s">
        <v>41</v>
      </c>
    </row>
    <row r="43">
      <c r="A43" t="n">
        <v>1.06390636626771</v>
      </c>
      <c r="B43" t="s">
        <v>119</v>
      </c>
      <c r="C43" t="n">
        <v>6.74492491423693</v>
      </c>
      <c r="D43" t="n">
        <v>0.000148417311341952</v>
      </c>
      <c r="E43" t="n">
        <v>5</v>
      </c>
      <c r="F43" t="n">
        <v>0.0000000000326856397159434</v>
      </c>
      <c r="G43" t="n">
        <v>0.0000000000980569191478302</v>
      </c>
      <c r="H43" t="s">
        <v>120</v>
      </c>
      <c r="I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38</v>
      </c>
      <c r="O43" t="s">
        <v>38</v>
      </c>
      <c r="P43" t="n">
        <v>1.5</v>
      </c>
      <c r="Q43" t="n">
        <v>0.05</v>
      </c>
      <c r="R43" t="n">
        <v>2.09058451297989</v>
      </c>
      <c r="S43" t="s">
        <v>38</v>
      </c>
      <c r="T43" t="n">
        <v>2.09058451297989</v>
      </c>
      <c r="U43" t="s">
        <v>39</v>
      </c>
      <c r="V43" t="n">
        <v>4.1690778977407</v>
      </c>
      <c r="W43" t="n">
        <v>0.18310725078798</v>
      </c>
      <c r="X43" t="n">
        <v>3.02881170382989</v>
      </c>
      <c r="Y43" t="n">
        <v>5.3093440916515</v>
      </c>
      <c r="Z43" t="s">
        <v>59</v>
      </c>
      <c r="AA43" t="n">
        <v>174.275</v>
      </c>
      <c r="AB43" t="s">
        <v>46</v>
      </c>
      <c r="AC43" t="n">
        <v>76.025</v>
      </c>
      <c r="AD43" t="s">
        <v>53</v>
      </c>
    </row>
    <row r="44">
      <c r="A44" t="n">
        <v>0.510950020266282</v>
      </c>
      <c r="B44" t="s">
        <v>111</v>
      </c>
      <c r="C44" t="n">
        <v>1.73434331159369</v>
      </c>
      <c r="D44" t="n">
        <v>0.121226187013197</v>
      </c>
      <c r="E44" t="n">
        <v>5</v>
      </c>
      <c r="F44" t="n">
        <v>0.0147327355437587</v>
      </c>
      <c r="G44" t="n">
        <v>0.0236231794063717</v>
      </c>
      <c r="H44" t="s">
        <v>121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37</v>
      </c>
      <c r="P44" t="n">
        <v>1.5</v>
      </c>
      <c r="Q44" t="n">
        <v>0.05</v>
      </c>
      <c r="R44" t="n">
        <v>1.42498824698193</v>
      </c>
      <c r="S44" t="s">
        <v>38</v>
      </c>
      <c r="T44" t="n">
        <v>1.42498824698193</v>
      </c>
      <c r="U44" t="s">
        <v>39</v>
      </c>
      <c r="V44" t="n">
        <v>1.71009287187473</v>
      </c>
      <c r="W44" t="n">
        <v>0.298406590487936</v>
      </c>
      <c r="X44" t="n">
        <v>0.962010828334451</v>
      </c>
      <c r="Y44" t="n">
        <v>2.45817491541501</v>
      </c>
      <c r="Z44" t="s">
        <v>59</v>
      </c>
      <c r="AA44" t="n">
        <v>11.375</v>
      </c>
      <c r="AB44" t="s">
        <v>57</v>
      </c>
      <c r="AC44" t="n">
        <v>5.925</v>
      </c>
      <c r="AD44" t="s">
        <v>63</v>
      </c>
    </row>
    <row r="45">
      <c r="A45" t="n">
        <v>1.48576097923328</v>
      </c>
      <c r="B45" t="s">
        <v>122</v>
      </c>
      <c r="C45" t="n">
        <v>3.51631409195412</v>
      </c>
      <c r="D45" t="n">
        <v>0.00793690173125109</v>
      </c>
      <c r="E45" t="n">
        <v>2</v>
      </c>
      <c r="F45" t="n">
        <v>0.00119753597142143</v>
      </c>
      <c r="G45" t="n">
        <v>0.0021417470258114</v>
      </c>
      <c r="H45" t="s">
        <v>123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38</v>
      </c>
      <c r="O45" t="s">
        <v>38</v>
      </c>
      <c r="P45" t="n">
        <v>1.5</v>
      </c>
      <c r="Q45" t="n">
        <v>0.05</v>
      </c>
      <c r="R45" t="n">
        <v>2.80064860147957</v>
      </c>
      <c r="S45" t="s">
        <v>38</v>
      </c>
      <c r="T45" t="n">
        <v>2.80064860147957</v>
      </c>
      <c r="U45" t="s">
        <v>39</v>
      </c>
      <c r="V45" t="n">
        <v>2.19155189062585</v>
      </c>
      <c r="W45" t="n">
        <v>0.445344445308529</v>
      </c>
      <c r="X45" t="n">
        <v>0.834916045983888</v>
      </c>
      <c r="Y45" t="n">
        <v>3.54818773526782</v>
      </c>
      <c r="Z45" t="s">
        <v>59</v>
      </c>
      <c r="AA45" t="n">
        <v>1.975</v>
      </c>
      <c r="AB45" t="s">
        <v>85</v>
      </c>
      <c r="AC45" t="n">
        <v>0.45</v>
      </c>
      <c r="AD45" t="s">
        <v>85</v>
      </c>
    </row>
    <row r="46">
      <c r="A46" t="n">
        <v>-1.87208168134647</v>
      </c>
      <c r="B46" t="s">
        <v>103</v>
      </c>
      <c r="C46" t="n">
        <v>-6.40346590767671</v>
      </c>
      <c r="D46" t="n">
        <v>0.000211839726416585</v>
      </c>
      <c r="E46" t="n">
        <v>5</v>
      </c>
      <c r="F46" t="n">
        <v>0.0000000000950351378893475</v>
      </c>
      <c r="G46" t="n">
        <v>0.000000000259949053638509</v>
      </c>
      <c r="H46" t="s">
        <v>124</v>
      </c>
      <c r="I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44</v>
      </c>
      <c r="O46" t="s">
        <v>44</v>
      </c>
      <c r="P46" t="n">
        <v>1.5</v>
      </c>
      <c r="Q46" t="n">
        <v>0.05</v>
      </c>
      <c r="R46" t="n">
        <v>3.66060391977076</v>
      </c>
      <c r="S46" t="s">
        <v>44</v>
      </c>
      <c r="T46" t="n">
        <v>-3.66060391977076</v>
      </c>
      <c r="U46" t="s">
        <v>39</v>
      </c>
      <c r="V46" t="n">
        <v>-4.2782627327951</v>
      </c>
      <c r="W46" t="n">
        <v>0.240828411331169</v>
      </c>
      <c r="X46" t="n">
        <v>-5.43906197959166</v>
      </c>
      <c r="Y46" t="n">
        <v>-3.11746348599855</v>
      </c>
      <c r="Z46" t="s">
        <v>59</v>
      </c>
      <c r="AA46" t="n">
        <v>42.1</v>
      </c>
      <c r="AB46" t="s">
        <v>41</v>
      </c>
      <c r="AC46" t="n">
        <v>182.6</v>
      </c>
      <c r="AD46" t="s">
        <v>71</v>
      </c>
    </row>
    <row r="47">
      <c r="A47" t="n">
        <v>1.06856878028011</v>
      </c>
      <c r="B47" t="s">
        <v>125</v>
      </c>
      <c r="C47" t="n">
        <v>6.9752934624761</v>
      </c>
      <c r="D47" t="n">
        <v>0.000117609103843954</v>
      </c>
      <c r="E47" t="n">
        <v>33</v>
      </c>
      <c r="F47" t="n">
        <v>0.000000000000000000000000000000000000000000000000000000000183536184919844</v>
      </c>
      <c r="G47" t="n">
        <v>0.00000000000000000000000000000000000000000000000000000000426721629938636</v>
      </c>
      <c r="H47" t="s">
        <v>126</v>
      </c>
      <c r="I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38</v>
      </c>
      <c r="O47" t="s">
        <v>38</v>
      </c>
      <c r="P47" t="n">
        <v>1.5</v>
      </c>
      <c r="Q47" t="n">
        <v>0.05</v>
      </c>
      <c r="R47" t="n">
        <v>2.09735166569575</v>
      </c>
      <c r="S47" t="s">
        <v>38</v>
      </c>
      <c r="T47" t="n">
        <v>2.09735166569575</v>
      </c>
      <c r="U47" t="s">
        <v>39</v>
      </c>
      <c r="V47" t="n">
        <v>3.12673549174951</v>
      </c>
      <c r="W47" t="n">
        <v>0.214894031465531</v>
      </c>
      <c r="X47" t="n">
        <v>2.76543816599882</v>
      </c>
      <c r="Y47" t="n">
        <v>3.48803281750019</v>
      </c>
      <c r="Z47" t="s">
        <v>59</v>
      </c>
      <c r="AA47" t="n">
        <v>399.175</v>
      </c>
      <c r="AB47" t="s">
        <v>49</v>
      </c>
      <c r="AC47" t="n">
        <v>191.45</v>
      </c>
      <c r="AD47" t="s">
        <v>71</v>
      </c>
    </row>
    <row r="48">
      <c r="A48" t="n">
        <v>1.05831939778798</v>
      </c>
      <c r="B48" t="s">
        <v>111</v>
      </c>
      <c r="C48" t="n">
        <v>2.1460375968527</v>
      </c>
      <c r="D48" t="n">
        <v>0.0643008065877502</v>
      </c>
      <c r="E48" t="n">
        <v>6</v>
      </c>
      <c r="F48" t="n">
        <v>0.00110479716384034</v>
      </c>
      <c r="G48" t="n">
        <v>0.00201463012229709</v>
      </c>
      <c r="H48" t="s">
        <v>127</v>
      </c>
      <c r="I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38</v>
      </c>
      <c r="O48" t="s">
        <v>38</v>
      </c>
      <c r="P48" t="n">
        <v>1.5</v>
      </c>
      <c r="Q48" t="n">
        <v>0.05</v>
      </c>
      <c r="R48" t="n">
        <v>2.08250418926488</v>
      </c>
      <c r="S48" t="s">
        <v>38</v>
      </c>
      <c r="T48" t="n">
        <v>2.08250418926488</v>
      </c>
      <c r="U48" t="s">
        <v>39</v>
      </c>
      <c r="V48" t="n">
        <v>1.32813827406697</v>
      </c>
      <c r="W48" t="n">
        <v>0.602328124484218</v>
      </c>
      <c r="X48" t="n">
        <v>0.686192365058836</v>
      </c>
      <c r="Y48" t="n">
        <v>1.97008418307509</v>
      </c>
      <c r="Z48" t="s">
        <v>59</v>
      </c>
      <c r="AA48" t="n">
        <v>13.625</v>
      </c>
      <c r="AB48" t="s">
        <v>57</v>
      </c>
      <c r="AC48" t="n">
        <v>4.6</v>
      </c>
      <c r="AD48" t="s">
        <v>63</v>
      </c>
    </row>
    <row r="49">
      <c r="A49" t="n">
        <v>0.829313514137486</v>
      </c>
      <c r="B49" t="s">
        <v>128</v>
      </c>
      <c r="C49" t="n">
        <v>1.94585543205596</v>
      </c>
      <c r="D49" t="n">
        <v>0.0876911529564255</v>
      </c>
      <c r="E49" t="n">
        <v>7</v>
      </c>
      <c r="F49" t="n">
        <v>0.00166508463695278</v>
      </c>
      <c r="G49" t="n">
        <v>0.00292175228748318</v>
      </c>
      <c r="H49" t="s">
        <v>129</v>
      </c>
      <c r="I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38</v>
      </c>
      <c r="O49" t="s">
        <v>38</v>
      </c>
      <c r="P49" t="n">
        <v>1.5</v>
      </c>
      <c r="Q49" t="n">
        <v>0.05</v>
      </c>
      <c r="R49" t="n">
        <v>1.77683967732263</v>
      </c>
      <c r="S49" t="s">
        <v>38</v>
      </c>
      <c r="T49" t="n">
        <v>1.77683967732263</v>
      </c>
      <c r="U49" t="s">
        <v>39</v>
      </c>
      <c r="V49" t="n">
        <v>1.74542285301552</v>
      </c>
      <c r="W49" t="n">
        <v>0.362626049929663</v>
      </c>
      <c r="X49" t="n">
        <v>1.11578390475606</v>
      </c>
      <c r="Y49" t="n">
        <v>2.37506180127498</v>
      </c>
      <c r="Z49" t="s">
        <v>59</v>
      </c>
      <c r="AA49" t="n">
        <v>51.2</v>
      </c>
      <c r="AB49" t="s">
        <v>53</v>
      </c>
      <c r="AC49" t="n">
        <v>21.3</v>
      </c>
      <c r="AD49" t="s">
        <v>56</v>
      </c>
    </row>
    <row r="50">
      <c r="A50" t="n">
        <v>0.606295785326933</v>
      </c>
      <c r="B50" t="s">
        <v>54</v>
      </c>
      <c r="C50" t="n">
        <v>1.29395846735033</v>
      </c>
      <c r="D50" t="n">
        <v>0.231917846331692</v>
      </c>
      <c r="E50" t="n">
        <v>7</v>
      </c>
      <c r="F50" t="n">
        <v>0.0550651295091228</v>
      </c>
      <c r="G50" t="n">
        <v>0.083951754825384</v>
      </c>
      <c r="H50" t="s">
        <v>130</v>
      </c>
      <c r="I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37</v>
      </c>
      <c r="P50" t="n">
        <v>1.5</v>
      </c>
      <c r="Q50" t="n">
        <v>0.05</v>
      </c>
      <c r="R50" t="n">
        <v>1.52234546432317</v>
      </c>
      <c r="S50" t="s">
        <v>38</v>
      </c>
      <c r="T50" t="n">
        <v>1.52234546432317</v>
      </c>
      <c r="U50" t="s">
        <v>39</v>
      </c>
      <c r="V50" t="n">
        <v>0.849394908047816</v>
      </c>
      <c r="W50" t="n">
        <v>0.411346297276282</v>
      </c>
      <c r="X50" t="n">
        <v>0.289928383046378</v>
      </c>
      <c r="Y50" t="n">
        <v>1.40886143304925</v>
      </c>
      <c r="Z50" t="s">
        <v>59</v>
      </c>
      <c r="AA50" t="n">
        <v>25.225</v>
      </c>
      <c r="AB50" t="s">
        <v>56</v>
      </c>
      <c r="AC50" t="n">
        <v>20.7</v>
      </c>
      <c r="AD50" t="s">
        <v>57</v>
      </c>
    </row>
    <row r="51">
      <c r="A51" t="n">
        <v>1.03331938941398</v>
      </c>
      <c r="B51" t="s">
        <v>91</v>
      </c>
      <c r="C51" t="n">
        <v>4.96474755920559</v>
      </c>
      <c r="D51" t="n">
        <v>0.00111294583709539</v>
      </c>
      <c r="E51" t="n">
        <v>14</v>
      </c>
      <c r="F51" t="n">
        <v>0.000000000000000000232735854300671</v>
      </c>
      <c r="G51" t="n">
        <v>0.00000000000000000108222172249812</v>
      </c>
      <c r="H51" t="s">
        <v>131</v>
      </c>
      <c r="I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38</v>
      </c>
      <c r="O51" t="s">
        <v>38</v>
      </c>
      <c r="P51" t="n">
        <v>1.5</v>
      </c>
      <c r="Q51" t="n">
        <v>0.05</v>
      </c>
      <c r="R51" t="n">
        <v>2.04672800188624</v>
      </c>
      <c r="S51" t="s">
        <v>38</v>
      </c>
      <c r="T51" t="n">
        <v>2.04672800188624</v>
      </c>
      <c r="U51" t="s">
        <v>39</v>
      </c>
      <c r="V51" t="n">
        <v>2.30811747668031</v>
      </c>
      <c r="W51" t="n">
        <v>0.27992239148454</v>
      </c>
      <c r="X51" t="n">
        <v>1.82472373282129</v>
      </c>
      <c r="Y51" t="n">
        <v>2.79151122053933</v>
      </c>
      <c r="Z51" t="s">
        <v>59</v>
      </c>
      <c r="AA51" t="n">
        <v>142.275</v>
      </c>
      <c r="AB51" t="s">
        <v>71</v>
      </c>
      <c r="AC51" t="n">
        <v>72.9</v>
      </c>
      <c r="AD51" t="s">
        <v>53</v>
      </c>
    </row>
    <row r="52">
      <c r="A52" t="n">
        <v>1.06405449379555</v>
      </c>
      <c r="B52" t="s">
        <v>106</v>
      </c>
      <c r="C52" t="n">
        <v>8.37522103516972</v>
      </c>
      <c r="D52" t="n">
        <v>0.000032076654526526</v>
      </c>
      <c r="E52" t="n">
        <v>4</v>
      </c>
      <c r="F52" t="n">
        <v>0.0000000000316560391525151</v>
      </c>
      <c r="G52" t="n">
        <v>0.0000000000980569191478302</v>
      </c>
      <c r="H52" t="s">
        <v>132</v>
      </c>
      <c r="I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38</v>
      </c>
      <c r="O52" t="s">
        <v>38</v>
      </c>
      <c r="P52" t="n">
        <v>1.5</v>
      </c>
      <c r="Q52" t="n">
        <v>0.05</v>
      </c>
      <c r="R52" t="n">
        <v>2.09079917304673</v>
      </c>
      <c r="S52" t="s">
        <v>38</v>
      </c>
      <c r="T52" t="n">
        <v>2.09079917304673</v>
      </c>
      <c r="U52" t="s">
        <v>39</v>
      </c>
      <c r="V52" t="n">
        <v>3.56287679842906</v>
      </c>
      <c r="W52" t="n">
        <v>0.227335238411138</v>
      </c>
      <c r="X52" t="n">
        <v>2.40157025990106</v>
      </c>
      <c r="Y52" t="n">
        <v>4.72418333695705</v>
      </c>
      <c r="Z52" t="s">
        <v>59</v>
      </c>
      <c r="AA52" t="n">
        <v>208.85</v>
      </c>
      <c r="AB52" t="s">
        <v>46</v>
      </c>
      <c r="AC52" t="n">
        <v>107.45</v>
      </c>
      <c r="AD52" t="s">
        <v>66</v>
      </c>
    </row>
    <row r="53">
      <c r="A53" t="n">
        <v>1.00027786320882</v>
      </c>
      <c r="B53" t="s">
        <v>111</v>
      </c>
      <c r="C53" t="n">
        <v>4.43354666762861</v>
      </c>
      <c r="D53" t="n">
        <v>0.00220741145850737</v>
      </c>
      <c r="E53" t="n">
        <v>7</v>
      </c>
      <c r="F53" t="n">
        <v>0.000000000826605995402653</v>
      </c>
      <c r="G53" t="n">
        <v>0.00000000213539882145685</v>
      </c>
      <c r="H53" t="s">
        <v>133</v>
      </c>
      <c r="I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38</v>
      </c>
      <c r="O53" t="s">
        <v>38</v>
      </c>
      <c r="P53" t="n">
        <v>1.5</v>
      </c>
      <c r="Q53" t="n">
        <v>0.05</v>
      </c>
      <c r="R53" t="n">
        <v>2.00038523729672</v>
      </c>
      <c r="S53" t="s">
        <v>38</v>
      </c>
      <c r="T53" t="n">
        <v>2.00038523729672</v>
      </c>
      <c r="U53" t="s">
        <v>39</v>
      </c>
      <c r="V53" t="n">
        <v>1.39584110319862</v>
      </c>
      <c r="W53" t="n">
        <v>0.336318783193319</v>
      </c>
      <c r="X53" t="n">
        <v>0.798317267075095</v>
      </c>
      <c r="Y53" t="n">
        <v>1.99336493932215</v>
      </c>
      <c r="Z53" t="s">
        <v>59</v>
      </c>
      <c r="AA53" t="n">
        <v>12</v>
      </c>
      <c r="AB53" t="s">
        <v>57</v>
      </c>
      <c r="AC53" t="n">
        <v>7</v>
      </c>
      <c r="AD53" t="s">
        <v>63</v>
      </c>
    </row>
    <row r="54">
      <c r="A54" t="n">
        <v>1.35678112366248</v>
      </c>
      <c r="B54" t="s">
        <v>134</v>
      </c>
      <c r="C54" t="n">
        <v>7.02591378514705</v>
      </c>
      <c r="D54" t="n">
        <v>0.000111833613665873</v>
      </c>
      <c r="E54" t="n">
        <v>5</v>
      </c>
      <c r="F54" t="n">
        <v>0.0000000000139844122886459</v>
      </c>
      <c r="G54" t="n">
        <v>0.0000000000481685312164471</v>
      </c>
      <c r="H54" t="s">
        <v>135</v>
      </c>
      <c r="I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38</v>
      </c>
      <c r="O54" t="s">
        <v>38</v>
      </c>
      <c r="P54" t="n">
        <v>1.5</v>
      </c>
      <c r="Q54" t="n">
        <v>0.05</v>
      </c>
      <c r="R54" t="n">
        <v>2.56113113497324</v>
      </c>
      <c r="S54" t="s">
        <v>38</v>
      </c>
      <c r="T54" t="n">
        <v>2.56113113497324</v>
      </c>
      <c r="U54" t="s">
        <v>39</v>
      </c>
      <c r="V54" t="n">
        <v>4.43091082812316</v>
      </c>
      <c r="W54" t="n">
        <v>0.186732168795502</v>
      </c>
      <c r="X54" t="n">
        <v>3.24113847785678</v>
      </c>
      <c r="Y54" t="n">
        <v>5.62068317838954</v>
      </c>
      <c r="Z54" t="s">
        <v>59</v>
      </c>
      <c r="AA54" t="n">
        <v>63.15</v>
      </c>
      <c r="AB54" t="s">
        <v>66</v>
      </c>
      <c r="AC54" t="n">
        <v>20.35</v>
      </c>
      <c r="AD54" t="s">
        <v>57</v>
      </c>
    </row>
    <row r="55">
      <c r="A55" t="n">
        <v>1.07941855306099</v>
      </c>
      <c r="B55" t="s">
        <v>47</v>
      </c>
      <c r="C55" t="n">
        <v>6.83146159530961</v>
      </c>
      <c r="D55" t="n">
        <v>0.000135904011781096</v>
      </c>
      <c r="E55" t="n">
        <v>10</v>
      </c>
      <c r="F55" t="n">
        <v>0.000000000000000000130088702705271</v>
      </c>
      <c r="G55" t="n">
        <v>0.000000000000000000636749965873168</v>
      </c>
      <c r="H55" t="s">
        <v>136</v>
      </c>
      <c r="I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38</v>
      </c>
      <c r="O55" t="s">
        <v>38</v>
      </c>
      <c r="P55" t="n">
        <v>1.5</v>
      </c>
      <c r="Q55" t="n">
        <v>0.05</v>
      </c>
      <c r="R55" t="n">
        <v>2.11318423641157</v>
      </c>
      <c r="S55" t="s">
        <v>38</v>
      </c>
      <c r="T55" t="n">
        <v>2.11318423641157</v>
      </c>
      <c r="U55" t="s">
        <v>39</v>
      </c>
      <c r="V55" t="n">
        <v>2.58279778131742</v>
      </c>
      <c r="W55" t="n">
        <v>0.250698053668711</v>
      </c>
      <c r="X55" t="n">
        <v>1.97995305800938</v>
      </c>
      <c r="Y55" t="n">
        <v>3.18564250462545</v>
      </c>
      <c r="Z55" t="s">
        <v>59</v>
      </c>
      <c r="AA55" t="n">
        <v>6409.4</v>
      </c>
      <c r="AB55" t="s">
        <v>49</v>
      </c>
      <c r="AC55" t="n">
        <v>4592.725</v>
      </c>
      <c r="AD55" t="s">
        <v>49</v>
      </c>
    </row>
    <row r="56">
      <c r="A56" t="n">
        <v>-1.6743854590403</v>
      </c>
      <c r="B56" t="s">
        <v>116</v>
      </c>
      <c r="C56" t="n">
        <v>-7.71174505348268</v>
      </c>
      <c r="D56" t="n">
        <v>0.0000580134904545164</v>
      </c>
      <c r="E56" t="n">
        <v>6</v>
      </c>
      <c r="F56" t="n">
        <v>0.000000000000027695839293611</v>
      </c>
      <c r="G56" t="n">
        <v>0.0000000000000990658867040699</v>
      </c>
      <c r="H56" t="s">
        <v>137</v>
      </c>
      <c r="I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44</v>
      </c>
      <c r="O56" t="s">
        <v>44</v>
      </c>
      <c r="P56" t="n">
        <v>1.5</v>
      </c>
      <c r="Q56" t="n">
        <v>0.05</v>
      </c>
      <c r="R56" t="n">
        <v>3.19183363894497</v>
      </c>
      <c r="S56" t="s">
        <v>44</v>
      </c>
      <c r="T56" t="n">
        <v>-3.19183363894497</v>
      </c>
      <c r="U56" t="s">
        <v>39</v>
      </c>
      <c r="V56" t="n">
        <v>-3.63877231913208</v>
      </c>
      <c r="W56" t="n">
        <v>0.262166809104279</v>
      </c>
      <c r="X56" t="n">
        <v>-4.58559723554029</v>
      </c>
      <c r="Y56" t="n">
        <v>-2.69194740272387</v>
      </c>
      <c r="Z56" t="s">
        <v>59</v>
      </c>
      <c r="AA56" t="n">
        <v>31.075</v>
      </c>
      <c r="AB56" t="s">
        <v>41</v>
      </c>
      <c r="AC56" t="n">
        <v>96.325</v>
      </c>
      <c r="AD56" t="s">
        <v>66</v>
      </c>
    </row>
    <row r="57">
      <c r="A57" t="n">
        <v>-2.02715026319312</v>
      </c>
      <c r="B57" t="s">
        <v>42</v>
      </c>
      <c r="C57" t="n">
        <v>-9.14825223475922</v>
      </c>
      <c r="D57" t="n">
        <v>0.0000168501197522212</v>
      </c>
      <c r="E57" t="n">
        <v>15</v>
      </c>
      <c r="F57" t="n">
        <v>0.000000000000000000000000000000000041814504126851</v>
      </c>
      <c r="G57" t="n">
        <v>0.000000000000000000000000000000000432083209310794</v>
      </c>
      <c r="H57" t="s">
        <v>138</v>
      </c>
      <c r="I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44</v>
      </c>
      <c r="O57" t="s">
        <v>44</v>
      </c>
      <c r="P57" t="n">
        <v>1.5</v>
      </c>
      <c r="Q57" t="n">
        <v>0.05</v>
      </c>
      <c r="R57" t="n">
        <v>4.07598929702168</v>
      </c>
      <c r="S57" t="s">
        <v>44</v>
      </c>
      <c r="T57" t="n">
        <v>-4.07598929702168</v>
      </c>
      <c r="U57" t="s">
        <v>39</v>
      </c>
      <c r="V57" t="n">
        <v>-5.88644283418619</v>
      </c>
      <c r="W57" t="n">
        <v>0.195896932249732</v>
      </c>
      <c r="X57" t="n">
        <v>-6.72123788128997</v>
      </c>
      <c r="Y57" t="n">
        <v>-5.05164778708241</v>
      </c>
      <c r="Z57" t="s">
        <v>59</v>
      </c>
      <c r="AA57" t="n">
        <v>204.15</v>
      </c>
      <c r="AB57" t="s">
        <v>46</v>
      </c>
      <c r="AC57" t="n">
        <v>643.675</v>
      </c>
      <c r="AD57" t="s">
        <v>46</v>
      </c>
    </row>
    <row r="58">
      <c r="A58" t="n">
        <v>-1.05730693867656</v>
      </c>
      <c r="B58" t="s">
        <v>61</v>
      </c>
      <c r="C58" t="n">
        <v>-2.7733719663876</v>
      </c>
      <c r="D58" t="n">
        <v>0.0242603953332689</v>
      </c>
      <c r="E58" t="n">
        <v>2</v>
      </c>
      <c r="F58" t="n">
        <v>0.00636809207874363</v>
      </c>
      <c r="G58" t="n">
        <v>0.0107678647876938</v>
      </c>
      <c r="H58" t="s">
        <v>139</v>
      </c>
      <c r="I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44</v>
      </c>
      <c r="O58" t="s">
        <v>44</v>
      </c>
      <c r="P58" t="n">
        <v>1.5</v>
      </c>
      <c r="Q58" t="n">
        <v>0.05</v>
      </c>
      <c r="R58" t="n">
        <v>2.081043235552</v>
      </c>
      <c r="S58" t="s">
        <v>44</v>
      </c>
      <c r="T58" t="n">
        <v>-2.081043235552</v>
      </c>
      <c r="U58" t="s">
        <v>39</v>
      </c>
      <c r="V58" t="n">
        <v>-0.970588863951955</v>
      </c>
      <c r="W58" t="n">
        <v>0.633159720254547</v>
      </c>
      <c r="X58" t="n">
        <v>-2.10436545784352</v>
      </c>
      <c r="Y58" t="n">
        <v>0.163187729939613</v>
      </c>
      <c r="Z58" t="s">
        <v>59</v>
      </c>
      <c r="AA58" t="n">
        <v>4.575</v>
      </c>
      <c r="AB58" t="s">
        <v>63</v>
      </c>
      <c r="AC58" t="n">
        <v>28.1</v>
      </c>
      <c r="AD58" t="s">
        <v>56</v>
      </c>
    </row>
    <row r="59">
      <c r="A59" t="n">
        <v>-1.38745460612285</v>
      </c>
      <c r="B59" t="s">
        <v>64</v>
      </c>
      <c r="C59" t="n">
        <v>-10.88727919014</v>
      </c>
      <c r="D59" t="n">
        <v>0.00000461998908582084</v>
      </c>
      <c r="E59" t="n">
        <v>2</v>
      </c>
      <c r="F59" t="n">
        <v>0.0000000168581408360253</v>
      </c>
      <c r="G59" t="n">
        <v>0.0000000391951774437588</v>
      </c>
      <c r="H59" t="s">
        <v>140</v>
      </c>
      <c r="I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44</v>
      </c>
      <c r="O59" t="s">
        <v>44</v>
      </c>
      <c r="P59" t="n">
        <v>1.5</v>
      </c>
      <c r="Q59" t="n">
        <v>0.05</v>
      </c>
      <c r="R59" t="n">
        <v>2.61616694482784</v>
      </c>
      <c r="S59" t="s">
        <v>44</v>
      </c>
      <c r="T59" t="n">
        <v>-2.61616694482784</v>
      </c>
      <c r="U59" t="s">
        <v>39</v>
      </c>
      <c r="V59" t="n">
        <v>-2.88380822605819</v>
      </c>
      <c r="W59" t="n">
        <v>0.29513141086708</v>
      </c>
      <c r="X59" t="n">
        <v>-4.41532099162178</v>
      </c>
      <c r="Y59" t="n">
        <v>-1.3522954604946</v>
      </c>
      <c r="Z59" t="s">
        <v>59</v>
      </c>
      <c r="AA59" t="n">
        <v>82.05</v>
      </c>
      <c r="AB59" t="s">
        <v>66</v>
      </c>
      <c r="AC59" t="n">
        <v>311.3</v>
      </c>
      <c r="AD59" t="s">
        <v>46</v>
      </c>
    </row>
    <row r="60">
      <c r="A60" t="n">
        <v>-0.0833535198182924</v>
      </c>
      <c r="B60" t="s">
        <v>141</v>
      </c>
      <c r="C60" t="n">
        <v>-0.352164050101732</v>
      </c>
      <c r="D60" t="n">
        <v>0.733846637329859</v>
      </c>
      <c r="E60" t="n">
        <v>2</v>
      </c>
      <c r="F60" t="n">
        <v>0.786500869760536</v>
      </c>
      <c r="G60" t="n">
        <v>1</v>
      </c>
      <c r="H60" t="s">
        <v>142</v>
      </c>
      <c r="I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37</v>
      </c>
      <c r="P60" t="n">
        <v>1.5</v>
      </c>
      <c r="Q60" t="n">
        <v>0.05</v>
      </c>
      <c r="R60" t="n">
        <v>1.05947791868796</v>
      </c>
      <c r="S60" t="s">
        <v>44</v>
      </c>
      <c r="T60" t="n">
        <v>-1.05947791868796</v>
      </c>
      <c r="U60" t="s">
        <v>39</v>
      </c>
      <c r="V60" t="n">
        <v>-0.10867588050161</v>
      </c>
      <c r="W60" t="n">
        <v>0.297996795441511</v>
      </c>
      <c r="X60" t="n">
        <v>-1.18186052281581</v>
      </c>
      <c r="Y60" t="n">
        <v>0.964508761812585</v>
      </c>
      <c r="Z60" t="s">
        <v>40</v>
      </c>
      <c r="AA60" t="n">
        <v>1.25</v>
      </c>
      <c r="AB60" t="s">
        <v>85</v>
      </c>
      <c r="AC60" t="n">
        <v>7.075</v>
      </c>
      <c r="AD60" t="s">
        <v>63</v>
      </c>
    </row>
    <row r="61">
      <c r="A61" t="n">
        <v>-1.75587019338443</v>
      </c>
      <c r="B61" t="s">
        <v>116</v>
      </c>
      <c r="C61" t="n">
        <v>-4.06610552784753</v>
      </c>
      <c r="D61" t="n">
        <v>0.00363212028897265</v>
      </c>
      <c r="E61" t="n">
        <v>7</v>
      </c>
      <c r="F61" t="n">
        <v>0.00000000603834751323606</v>
      </c>
      <c r="G61" t="n">
        <v>0.0000000143991363777167</v>
      </c>
      <c r="H61" t="s">
        <v>143</v>
      </c>
      <c r="I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44</v>
      </c>
      <c r="O61" t="s">
        <v>44</v>
      </c>
      <c r="P61" t="n">
        <v>1.5</v>
      </c>
      <c r="Q61" t="n">
        <v>0.05</v>
      </c>
      <c r="R61" t="n">
        <v>3.37729966318442</v>
      </c>
      <c r="S61" t="s">
        <v>44</v>
      </c>
      <c r="T61" t="n">
        <v>-3.37729966318442</v>
      </c>
      <c r="U61" t="s">
        <v>39</v>
      </c>
      <c r="V61" t="n">
        <v>-1.72048052754432</v>
      </c>
      <c r="W61" t="n">
        <v>0.405590399578294</v>
      </c>
      <c r="X61" t="n">
        <v>-2.34765092295818</v>
      </c>
      <c r="Y61" t="n">
        <v>-1.09331013213047</v>
      </c>
      <c r="Z61" t="s">
        <v>59</v>
      </c>
      <c r="AA61" t="n">
        <v>31.775</v>
      </c>
      <c r="AB61" t="s">
        <v>41</v>
      </c>
      <c r="AC61" t="n">
        <v>87.225</v>
      </c>
      <c r="AD61" t="s">
        <v>66</v>
      </c>
    </row>
    <row r="62">
      <c r="A62" t="n">
        <v>-1.97487560863792</v>
      </c>
      <c r="B62" t="s">
        <v>69</v>
      </c>
      <c r="C62" t="n">
        <v>-8.73247769844167</v>
      </c>
      <c r="D62" t="n">
        <v>0.0000236822840465041</v>
      </c>
      <c r="E62" t="n">
        <v>21</v>
      </c>
      <c r="F62" t="n">
        <v>0.00000000000000000000000000000000000000000000046343659343864</v>
      </c>
      <c r="G62" t="n">
        <v>0.00000000000000000000000000000000000000000000615708616997051</v>
      </c>
      <c r="H62" t="s">
        <v>144</v>
      </c>
      <c r="I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44</v>
      </c>
      <c r="O62" t="s">
        <v>44</v>
      </c>
      <c r="P62" t="n">
        <v>1.5</v>
      </c>
      <c r="Q62" t="n">
        <v>0.05</v>
      </c>
      <c r="R62" t="n">
        <v>3.93094344764237</v>
      </c>
      <c r="S62" t="s">
        <v>44</v>
      </c>
      <c r="T62" t="n">
        <v>-3.93094344764237</v>
      </c>
      <c r="U62" t="s">
        <v>39</v>
      </c>
      <c r="V62" t="n">
        <v>-3.06982504166103</v>
      </c>
      <c r="W62" t="n">
        <v>0.331120470323445</v>
      </c>
      <c r="X62" t="n">
        <v>-3.51942677116805</v>
      </c>
      <c r="Y62" t="n">
        <v>-2.62022331215401</v>
      </c>
      <c r="Z62" t="s">
        <v>59</v>
      </c>
      <c r="AA62" t="n">
        <v>52.225</v>
      </c>
      <c r="AB62" t="s">
        <v>53</v>
      </c>
      <c r="AC62" t="n">
        <v>221.025</v>
      </c>
      <c r="AD62" t="s">
        <v>71</v>
      </c>
    </row>
    <row r="63">
      <c r="A63" t="n">
        <v>-0.0830070933479111</v>
      </c>
      <c r="B63" t="s">
        <v>141</v>
      </c>
      <c r="C63" t="n">
        <v>-0.236270706454578</v>
      </c>
      <c r="D63" t="n">
        <v>0.819182016784786</v>
      </c>
      <c r="E63" t="n">
        <v>3</v>
      </c>
      <c r="F63" t="n">
        <v>0.913738310493869</v>
      </c>
      <c r="G63" t="n">
        <v>1</v>
      </c>
      <c r="H63" t="s">
        <v>145</v>
      </c>
      <c r="I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37</v>
      </c>
      <c r="P63" t="n">
        <v>1.5</v>
      </c>
      <c r="Q63" t="n">
        <v>0.05</v>
      </c>
      <c r="R63" t="n">
        <v>1.05922354259159</v>
      </c>
      <c r="S63" t="s">
        <v>44</v>
      </c>
      <c r="T63" t="n">
        <v>-1.05922354259159</v>
      </c>
      <c r="U63" t="s">
        <v>39</v>
      </c>
      <c r="V63" t="n">
        <v>-0.532081504522524</v>
      </c>
      <c r="W63" t="n">
        <v>0.638210222347483</v>
      </c>
      <c r="X63" t="n">
        <v>-1.39358746499253</v>
      </c>
      <c r="Y63" t="n">
        <v>0.329424455947481</v>
      </c>
      <c r="Z63" t="s">
        <v>52</v>
      </c>
      <c r="AA63" t="n">
        <v>2.15</v>
      </c>
      <c r="AB63" t="s">
        <v>85</v>
      </c>
      <c r="AC63" t="n">
        <v>3.7</v>
      </c>
      <c r="AD63" t="s">
        <v>63</v>
      </c>
    </row>
    <row r="64">
      <c r="A64" t="n">
        <v>1.05777658691472</v>
      </c>
      <c r="B64" t="s">
        <v>111</v>
      </c>
      <c r="C64" t="n">
        <v>3.45777042934874</v>
      </c>
      <c r="D64" t="n">
        <v>0.00864710429187616</v>
      </c>
      <c r="E64" t="n">
        <v>9</v>
      </c>
      <c r="F64" t="n">
        <v>0.00000000591785978350551</v>
      </c>
      <c r="G64" t="n">
        <v>0.0000000143991363777167</v>
      </c>
      <c r="H64" t="s">
        <v>146</v>
      </c>
      <c r="I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38</v>
      </c>
      <c r="O64" t="s">
        <v>38</v>
      </c>
      <c r="P64" t="n">
        <v>1.5</v>
      </c>
      <c r="Q64" t="n">
        <v>0.05</v>
      </c>
      <c r="R64" t="n">
        <v>2.08172079897393</v>
      </c>
      <c r="S64" t="s">
        <v>38</v>
      </c>
      <c r="T64" t="n">
        <v>2.08172079897393</v>
      </c>
      <c r="U64" t="s">
        <v>39</v>
      </c>
      <c r="V64" t="n">
        <v>1.70709775759355</v>
      </c>
      <c r="W64" t="n">
        <v>0.362695269992487</v>
      </c>
      <c r="X64" t="n">
        <v>1.15801891251558</v>
      </c>
      <c r="Y64" t="n">
        <v>2.25617660267151</v>
      </c>
      <c r="Z64" t="s">
        <v>59</v>
      </c>
      <c r="AA64" t="n">
        <v>11.825</v>
      </c>
      <c r="AB64" t="s">
        <v>57</v>
      </c>
      <c r="AC64" t="n">
        <v>5.5</v>
      </c>
      <c r="AD64" t="s">
        <v>63</v>
      </c>
    </row>
    <row r="65">
      <c r="A65" t="n">
        <v>1.25677388698509</v>
      </c>
      <c r="B65" t="s">
        <v>106</v>
      </c>
      <c r="C65" t="n">
        <v>7.2467594263434</v>
      </c>
      <c r="D65" t="n">
        <v>0.0000900604961171756</v>
      </c>
      <c r="E65" t="n">
        <v>13</v>
      </c>
      <c r="F65" t="n">
        <v>0.0000000000000000000000000824237328584559</v>
      </c>
      <c r="G65" t="n">
        <v>0.000000000000000000000000589646704295108</v>
      </c>
      <c r="H65" t="s">
        <v>147</v>
      </c>
      <c r="I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38</v>
      </c>
      <c r="O65" t="s">
        <v>38</v>
      </c>
      <c r="P65" t="n">
        <v>1.5</v>
      </c>
      <c r="Q65" t="n">
        <v>0.05</v>
      </c>
      <c r="R65" t="n">
        <v>2.38960785808184</v>
      </c>
      <c r="S65" t="s">
        <v>38</v>
      </c>
      <c r="T65" t="n">
        <v>2.38960785808184</v>
      </c>
      <c r="U65" t="s">
        <v>39</v>
      </c>
      <c r="V65" t="n">
        <v>3.5155138241653</v>
      </c>
      <c r="W65" t="n">
        <v>0.21487597120587</v>
      </c>
      <c r="X65" t="n">
        <v>2.89496495778041</v>
      </c>
      <c r="Y65" t="n">
        <v>4.13606269055018</v>
      </c>
      <c r="Z65" t="s">
        <v>59</v>
      </c>
      <c r="AA65" t="n">
        <v>177.35</v>
      </c>
      <c r="AB65" t="s">
        <v>46</v>
      </c>
      <c r="AC65" t="n">
        <v>81.725</v>
      </c>
      <c r="AD65" t="s">
        <v>66</v>
      </c>
    </row>
    <row r="66">
      <c r="A66" t="n">
        <v>0.0720446693819355</v>
      </c>
      <c r="B66" t="s">
        <v>148</v>
      </c>
      <c r="C66" t="n">
        <v>0.411815051403811</v>
      </c>
      <c r="D66" t="n">
        <v>0.691328624952074</v>
      </c>
      <c r="E66" t="n">
        <v>18</v>
      </c>
      <c r="F66" t="n">
        <v>0.956555835968903</v>
      </c>
      <c r="G66" t="n">
        <v>1</v>
      </c>
      <c r="H66" t="s">
        <v>149</v>
      </c>
      <c r="I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37</v>
      </c>
      <c r="P66" t="n">
        <v>1.5</v>
      </c>
      <c r="Q66" t="n">
        <v>0.05</v>
      </c>
      <c r="R66" t="n">
        <v>1.05120545648668</v>
      </c>
      <c r="S66" t="s">
        <v>38</v>
      </c>
      <c r="T66" t="n">
        <v>1.05120545648668</v>
      </c>
      <c r="U66" t="s">
        <v>39</v>
      </c>
      <c r="V66" t="n">
        <v>0.189325797975573</v>
      </c>
      <c r="W66" t="n">
        <v>0.229497474063185</v>
      </c>
      <c r="X66" t="n">
        <v>-0.140879973156148</v>
      </c>
      <c r="Y66" t="n">
        <v>0.519531569107293</v>
      </c>
      <c r="Z66" t="s">
        <v>40</v>
      </c>
      <c r="AA66" t="n">
        <v>148.65</v>
      </c>
      <c r="AB66" t="s">
        <v>71</v>
      </c>
      <c r="AC66" t="n">
        <v>147.95</v>
      </c>
      <c r="AD66" t="s">
        <v>71</v>
      </c>
    </row>
    <row r="67">
      <c r="A67" t="n">
        <v>1.3791046155804</v>
      </c>
      <c r="B67" t="s">
        <v>150</v>
      </c>
      <c r="C67" t="n">
        <v>4.46776390722335</v>
      </c>
      <c r="D67" t="n">
        <v>0.00210952146636796</v>
      </c>
      <c r="E67" t="n">
        <v>8</v>
      </c>
      <c r="F67" t="n">
        <v>0.0000000000598717113510447</v>
      </c>
      <c r="G67" t="n">
        <v>0.000000000168729368352944</v>
      </c>
      <c r="H67" t="s">
        <v>151</v>
      </c>
      <c r="I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38</v>
      </c>
      <c r="O67" t="s">
        <v>38</v>
      </c>
      <c r="P67" t="n">
        <v>1.5</v>
      </c>
      <c r="Q67" t="n">
        <v>0.05</v>
      </c>
      <c r="R67" t="n">
        <v>2.60106890015472</v>
      </c>
      <c r="S67" t="s">
        <v>38</v>
      </c>
      <c r="T67" t="n">
        <v>2.60106890015472</v>
      </c>
      <c r="U67" t="s">
        <v>39</v>
      </c>
      <c r="V67" t="n">
        <v>3.07004113165569</v>
      </c>
      <c r="W67" t="n">
        <v>0.24180461855322</v>
      </c>
      <c r="X67" t="n">
        <v>2.33249376695946</v>
      </c>
      <c r="Y67" t="n">
        <v>3.80758849635193</v>
      </c>
      <c r="Z67" t="s">
        <v>59</v>
      </c>
      <c r="AA67" t="n">
        <v>38.525</v>
      </c>
      <c r="AB67" t="s">
        <v>41</v>
      </c>
      <c r="AC67" t="n">
        <v>17.3</v>
      </c>
      <c r="AD67" t="s">
        <v>57</v>
      </c>
    </row>
    <row r="68">
      <c r="A68" t="n">
        <v>1.09517379820859</v>
      </c>
      <c r="B68" t="s">
        <v>128</v>
      </c>
      <c r="C68" t="n">
        <v>4.30840796848241</v>
      </c>
      <c r="D68" t="n">
        <v>0.00260956203894652</v>
      </c>
      <c r="E68" t="n">
        <v>21</v>
      </c>
      <c r="F68" t="n">
        <v>0.0000000000000000000000131603862870904</v>
      </c>
      <c r="G68" t="n">
        <v>0.0000000000000000000000815943949799604</v>
      </c>
      <c r="H68" t="s">
        <v>152</v>
      </c>
      <c r="I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38</v>
      </c>
      <c r="O68" t="s">
        <v>38</v>
      </c>
      <c r="P68" t="n">
        <v>1.5</v>
      </c>
      <c r="Q68" t="n">
        <v>0.05</v>
      </c>
      <c r="R68" t="n">
        <v>2.13638816644466</v>
      </c>
      <c r="S68" t="s">
        <v>38</v>
      </c>
      <c r="T68" t="n">
        <v>2.13638816644466</v>
      </c>
      <c r="U68" t="s">
        <v>39</v>
      </c>
      <c r="V68" t="n">
        <v>2.13923077703368</v>
      </c>
      <c r="W68" t="n">
        <v>0.308513794176258</v>
      </c>
      <c r="X68" t="n">
        <v>1.75725765789944</v>
      </c>
      <c r="Y68" t="n">
        <v>2.52120389616793</v>
      </c>
      <c r="Z68" t="s">
        <v>59</v>
      </c>
      <c r="AA68" t="n">
        <v>54.075</v>
      </c>
      <c r="AB68" t="s">
        <v>53</v>
      </c>
      <c r="AC68" t="n">
        <v>24.525</v>
      </c>
      <c r="AD68" t="s">
        <v>56</v>
      </c>
    </row>
    <row r="69">
      <c r="A69" t="n">
        <v>-0.0358993305496185</v>
      </c>
      <c r="B69" t="s">
        <v>153</v>
      </c>
      <c r="C69" t="n">
        <v>-0.136021795719524</v>
      </c>
      <c r="D69" t="n">
        <v>0.89517728714817</v>
      </c>
      <c r="E69" t="n">
        <v>4</v>
      </c>
      <c r="F69" t="n">
        <v>0.982799794283425</v>
      </c>
      <c r="G69" t="n">
        <v>1</v>
      </c>
      <c r="H69" t="s">
        <v>154</v>
      </c>
      <c r="I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37</v>
      </c>
      <c r="P69" t="n">
        <v>1.5</v>
      </c>
      <c r="Q69" t="n">
        <v>0.05</v>
      </c>
      <c r="R69" t="n">
        <v>1.02519569852272</v>
      </c>
      <c r="S69" t="s">
        <v>44</v>
      </c>
      <c r="T69" t="n">
        <v>-1.02519569852272</v>
      </c>
      <c r="U69" t="s">
        <v>39</v>
      </c>
      <c r="V69" t="n">
        <v>0.142880879866343</v>
      </c>
      <c r="W69" t="n">
        <v>0.429944171194108</v>
      </c>
      <c r="X69" t="n">
        <v>-0.580092175797131</v>
      </c>
      <c r="Y69" t="n">
        <v>0.865853935529816</v>
      </c>
      <c r="Z69" t="s">
        <v>40</v>
      </c>
      <c r="AA69" t="n">
        <v>12.825</v>
      </c>
      <c r="AB69" t="s">
        <v>57</v>
      </c>
      <c r="AC69" t="n">
        <v>13.55</v>
      </c>
      <c r="AD69" t="s">
        <v>57</v>
      </c>
    </row>
    <row r="70">
      <c r="A70" t="n">
        <v>0.111334524645237</v>
      </c>
      <c r="B70" t="s">
        <v>155</v>
      </c>
      <c r="C70" t="n">
        <v>0.637753357560487</v>
      </c>
      <c r="D70" t="n">
        <v>0.541520648818037</v>
      </c>
      <c r="E70" t="n">
        <v>5</v>
      </c>
      <c r="F70" t="n">
        <v>0.577494056366326</v>
      </c>
      <c r="G70" t="n">
        <v>0.778361554232875</v>
      </c>
      <c r="H70" t="s">
        <v>156</v>
      </c>
      <c r="I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37</v>
      </c>
      <c r="P70" t="n">
        <v>1.5</v>
      </c>
      <c r="Q70" t="n">
        <v>0.05</v>
      </c>
      <c r="R70" t="n">
        <v>1.08022700823276</v>
      </c>
      <c r="S70" t="s">
        <v>38</v>
      </c>
      <c r="T70" t="n">
        <v>1.08022700823276</v>
      </c>
      <c r="U70" t="s">
        <v>39</v>
      </c>
      <c r="V70" t="n">
        <v>0.174732788808821</v>
      </c>
      <c r="W70" t="n">
        <v>0.27299615033733</v>
      </c>
      <c r="X70" t="n">
        <v>-0.466657277491022</v>
      </c>
      <c r="Y70" t="n">
        <v>0.816122855108665</v>
      </c>
      <c r="Z70" t="s">
        <v>40</v>
      </c>
      <c r="AA70" t="n">
        <v>27.275</v>
      </c>
      <c r="AB70" t="s">
        <v>56</v>
      </c>
      <c r="AC70" t="n">
        <v>26.15</v>
      </c>
      <c r="AD70" t="s">
        <v>56</v>
      </c>
    </row>
    <row r="71">
      <c r="A71" t="n">
        <v>-0.260968226475183</v>
      </c>
      <c r="B71" t="s">
        <v>157</v>
      </c>
      <c r="C71" t="n">
        <v>-1.39866717337394</v>
      </c>
      <c r="D71" t="n">
        <v>0.199604477865583</v>
      </c>
      <c r="E71" t="n">
        <v>2</v>
      </c>
      <c r="F71" t="n">
        <v>0.141975763884453</v>
      </c>
      <c r="G71" t="n">
        <v>0.206308531894596</v>
      </c>
      <c r="H71" t="s">
        <v>158</v>
      </c>
      <c r="I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37</v>
      </c>
      <c r="P71" t="n">
        <v>1.5</v>
      </c>
      <c r="Q71" t="n">
        <v>0.05</v>
      </c>
      <c r="R71" t="n">
        <v>1.19828263039672</v>
      </c>
      <c r="S71" t="s">
        <v>44</v>
      </c>
      <c r="T71" t="n">
        <v>-1.19828263039672</v>
      </c>
      <c r="U71" t="s">
        <v>39</v>
      </c>
      <c r="V71" t="n">
        <v>-1.0703215495223</v>
      </c>
      <c r="W71" t="n">
        <v>0.166101223242762</v>
      </c>
      <c r="X71" t="n">
        <v>-2.21692947134839</v>
      </c>
      <c r="Y71" t="n">
        <v>0.0762863723037888</v>
      </c>
      <c r="Z71" t="s">
        <v>59</v>
      </c>
      <c r="AA71" t="n">
        <v>60.475</v>
      </c>
      <c r="AB71" t="s">
        <v>53</v>
      </c>
      <c r="AC71" t="n">
        <v>72.175</v>
      </c>
      <c r="AD71" t="s">
        <v>53</v>
      </c>
    </row>
    <row r="72">
      <c r="A72" t="n">
        <v>-0.289228552214316</v>
      </c>
      <c r="B72" t="s">
        <v>159</v>
      </c>
      <c r="C72" t="n">
        <v>-1.06803526418403</v>
      </c>
      <c r="D72" t="n">
        <v>0.316786585647253</v>
      </c>
      <c r="E72" t="n">
        <v>8</v>
      </c>
      <c r="F72" t="n">
        <v>0.133849523248842</v>
      </c>
      <c r="G72" t="n">
        <v>0.197587391462576</v>
      </c>
      <c r="H72" t="s">
        <v>160</v>
      </c>
      <c r="I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37</v>
      </c>
      <c r="P72" t="n">
        <v>1.5</v>
      </c>
      <c r="Q72" t="n">
        <v>0.05</v>
      </c>
      <c r="R72" t="n">
        <v>1.22198667386374</v>
      </c>
      <c r="S72" t="s">
        <v>44</v>
      </c>
      <c r="T72" t="n">
        <v>-1.22198667386374</v>
      </c>
      <c r="U72" t="s">
        <v>39</v>
      </c>
      <c r="V72" t="n">
        <v>-0.0974372808860514</v>
      </c>
      <c r="W72" t="n">
        <v>0.513557978304371</v>
      </c>
      <c r="X72" t="n">
        <v>-0.597476607889341</v>
      </c>
      <c r="Y72" t="n">
        <v>0.402602046117238</v>
      </c>
      <c r="Z72" t="s">
        <v>40</v>
      </c>
      <c r="AA72" t="n">
        <v>17.725</v>
      </c>
      <c r="AB72" t="s">
        <v>56</v>
      </c>
      <c r="AC72" t="n">
        <v>42.975</v>
      </c>
      <c r="AD72" t="s">
        <v>41</v>
      </c>
    </row>
    <row r="73">
      <c r="A73" t="n">
        <v>-0.0432870419541774</v>
      </c>
      <c r="B73" t="s">
        <v>50</v>
      </c>
      <c r="C73" t="n">
        <v>-0.0854698785521706</v>
      </c>
      <c r="D73" t="n">
        <v>0.933996117323947</v>
      </c>
      <c r="E73" t="n">
        <v>15</v>
      </c>
      <c r="F73" t="n">
        <v>0.999998480336359</v>
      </c>
      <c r="G73" t="n">
        <v>1</v>
      </c>
      <c r="H73" t="s">
        <v>161</v>
      </c>
      <c r="I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37</v>
      </c>
      <c r="P73" t="n">
        <v>1.5</v>
      </c>
      <c r="Q73" t="n">
        <v>0.05</v>
      </c>
      <c r="R73" t="n">
        <v>1.03045895573133</v>
      </c>
      <c r="S73" t="s">
        <v>44</v>
      </c>
      <c r="T73" t="n">
        <v>-1.03045895573133</v>
      </c>
      <c r="U73" t="s">
        <v>39</v>
      </c>
      <c r="V73" t="n">
        <v>-0.173699465688399</v>
      </c>
      <c r="W73" t="n">
        <v>0.356423852555793</v>
      </c>
      <c r="X73" t="n">
        <v>-0.535927193011785</v>
      </c>
      <c r="Y73" t="n">
        <v>0.188528261634987</v>
      </c>
      <c r="Z73" t="s">
        <v>40</v>
      </c>
      <c r="AA73" t="n">
        <v>45.2</v>
      </c>
      <c r="AB73" t="s">
        <v>53</v>
      </c>
      <c r="AC73" t="n">
        <v>47.65</v>
      </c>
      <c r="AD73" t="s">
        <v>41</v>
      </c>
    </row>
    <row r="74">
      <c r="A74" t="n">
        <v>1.03231860851908</v>
      </c>
      <c r="B74" t="s">
        <v>54</v>
      </c>
      <c r="C74" t="n">
        <v>2.88001558720136</v>
      </c>
      <c r="D74" t="n">
        <v>0.0205939781513702</v>
      </c>
      <c r="E74" t="n">
        <v>13</v>
      </c>
      <c r="F74" t="n">
        <v>0.00000000241741132384835</v>
      </c>
      <c r="G74" t="n">
        <v>0.00000000607619603021341</v>
      </c>
      <c r="H74" t="s">
        <v>162</v>
      </c>
      <c r="I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38</v>
      </c>
      <c r="O74" t="s">
        <v>38</v>
      </c>
      <c r="P74" t="n">
        <v>1.5</v>
      </c>
      <c r="Q74" t="n">
        <v>0.05</v>
      </c>
      <c r="R74" t="n">
        <v>2.04530870263212</v>
      </c>
      <c r="S74" t="s">
        <v>38</v>
      </c>
      <c r="T74" t="n">
        <v>2.04530870263212</v>
      </c>
      <c r="U74" t="s">
        <v>39</v>
      </c>
      <c r="V74" t="n">
        <v>2.31971723955991</v>
      </c>
      <c r="W74" t="n">
        <v>0.278208179751697</v>
      </c>
      <c r="X74" t="n">
        <v>1.81662778531529</v>
      </c>
      <c r="Y74" t="n">
        <v>2.82280669380453</v>
      </c>
      <c r="Z74" t="s">
        <v>59</v>
      </c>
      <c r="AA74" t="n">
        <v>30.35</v>
      </c>
      <c r="AB74" t="s">
        <v>56</v>
      </c>
      <c r="AC74" t="n">
        <v>14.175</v>
      </c>
      <c r="AD74" t="s">
        <v>57</v>
      </c>
    </row>
    <row r="75">
      <c r="A75" t="n">
        <v>-0.0774691981274186</v>
      </c>
      <c r="B75" t="s">
        <v>148</v>
      </c>
      <c r="C75" t="n">
        <v>-0.404318036507043</v>
      </c>
      <c r="D75" t="n">
        <v>0.696612609506999</v>
      </c>
      <c r="E75" t="n">
        <v>10</v>
      </c>
      <c r="F75" t="n">
        <v>0.90811751710907</v>
      </c>
      <c r="G75" t="n">
        <v>1</v>
      </c>
      <c r="H75" t="s">
        <v>163</v>
      </c>
      <c r="I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37</v>
      </c>
      <c r="P75" t="n">
        <v>1.5</v>
      </c>
      <c r="Q75" t="n">
        <v>0.05</v>
      </c>
      <c r="R75" t="n">
        <v>1.05516542571577</v>
      </c>
      <c r="S75" t="s">
        <v>44</v>
      </c>
      <c r="T75" t="n">
        <v>-1.05516542571577</v>
      </c>
      <c r="U75" t="s">
        <v>39</v>
      </c>
      <c r="V75" t="n">
        <v>-0.26086536222211</v>
      </c>
      <c r="W75" t="n">
        <v>0.209767672891205</v>
      </c>
      <c r="X75" t="n">
        <v>-0.707921661851746</v>
      </c>
      <c r="Y75" t="n">
        <v>0.186190937407525</v>
      </c>
      <c r="Z75" t="s">
        <v>45</v>
      </c>
      <c r="AA75" t="n">
        <v>133.15</v>
      </c>
      <c r="AB75" t="s">
        <v>71</v>
      </c>
      <c r="AC75" t="n">
        <v>139.775</v>
      </c>
      <c r="AD75" t="s">
        <v>71</v>
      </c>
    </row>
    <row r="76">
      <c r="A76" t="n">
        <v>-0.155109758159327</v>
      </c>
      <c r="B76" t="s">
        <v>164</v>
      </c>
      <c r="C76" t="n">
        <v>-0.713523994723851</v>
      </c>
      <c r="D76" t="n">
        <v>0.495883154113888</v>
      </c>
      <c r="E76" t="n">
        <v>6</v>
      </c>
      <c r="F76" t="n">
        <v>0.491613704223012</v>
      </c>
      <c r="G76" t="n">
        <v>0.672354036657943</v>
      </c>
      <c r="H76" t="s">
        <v>165</v>
      </c>
      <c r="I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37</v>
      </c>
      <c r="P76" t="n">
        <v>1.5</v>
      </c>
      <c r="Q76" t="n">
        <v>0.05</v>
      </c>
      <c r="R76" t="n">
        <v>1.1135063289629</v>
      </c>
      <c r="S76" t="s">
        <v>44</v>
      </c>
      <c r="T76" t="n">
        <v>-1.1135063289629</v>
      </c>
      <c r="U76" t="s">
        <v>39</v>
      </c>
      <c r="V76" t="n">
        <v>-0.322080407419193</v>
      </c>
      <c r="W76" t="n">
        <v>0.35049615243216</v>
      </c>
      <c r="X76" t="n">
        <v>-0.906908559564197</v>
      </c>
      <c r="Y76" t="n">
        <v>0.26274774472581</v>
      </c>
      <c r="Z76" t="s">
        <v>45</v>
      </c>
      <c r="AA76" t="n">
        <v>6.075</v>
      </c>
      <c r="AB76" t="s">
        <v>63</v>
      </c>
      <c r="AC76" t="n">
        <v>6.475</v>
      </c>
      <c r="AD76" t="s">
        <v>63</v>
      </c>
    </row>
    <row r="77">
      <c r="A77" t="n">
        <v>-0.00949381352497412</v>
      </c>
      <c r="B77" t="s">
        <v>148</v>
      </c>
      <c r="C77" t="n">
        <v>-0.0629902735166663</v>
      </c>
      <c r="D77" t="n">
        <v>0.951325508653559</v>
      </c>
      <c r="E77" t="n">
        <v>40</v>
      </c>
      <c r="F77" t="n">
        <v>1</v>
      </c>
      <c r="G77" t="n">
        <v>1</v>
      </c>
      <c r="H77" t="s">
        <v>166</v>
      </c>
      <c r="I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37</v>
      </c>
      <c r="P77" t="n">
        <v>1.5</v>
      </c>
      <c r="Q77" t="n">
        <v>0.05</v>
      </c>
      <c r="R77" t="n">
        <v>1.00660230986526</v>
      </c>
      <c r="S77" t="s">
        <v>44</v>
      </c>
      <c r="T77" t="n">
        <v>-1.00660230986526</v>
      </c>
      <c r="U77" t="s">
        <v>39</v>
      </c>
      <c r="V77" t="n">
        <v>-0.0419644809081746</v>
      </c>
      <c r="W77" t="n">
        <v>0.264566599723832</v>
      </c>
      <c r="X77" t="n">
        <v>-0.261956504920429</v>
      </c>
      <c r="Y77" t="n">
        <v>0.17802754310408</v>
      </c>
      <c r="Z77" t="s">
        <v>40</v>
      </c>
      <c r="AA77" t="n">
        <v>115.1</v>
      </c>
      <c r="AB77" t="s">
        <v>71</v>
      </c>
      <c r="AC77" t="n">
        <v>114.925</v>
      </c>
      <c r="AD77" t="s">
        <v>71</v>
      </c>
    </row>
    <row r="78">
      <c r="A78" t="n">
        <v>-0.0757728427838992</v>
      </c>
      <c r="B78" t="s">
        <v>164</v>
      </c>
      <c r="C78" t="n">
        <v>-0.318047945211956</v>
      </c>
      <c r="D78" t="n">
        <v>0.758623000933346</v>
      </c>
      <c r="E78" t="n">
        <v>2</v>
      </c>
      <c r="F78" t="n">
        <v>0.813951604812925</v>
      </c>
      <c r="G78" t="n">
        <v>1</v>
      </c>
      <c r="H78" t="s">
        <v>167</v>
      </c>
      <c r="I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37</v>
      </c>
      <c r="P78" t="n">
        <v>1.5</v>
      </c>
      <c r="Q78" t="n">
        <v>0.05</v>
      </c>
      <c r="R78" t="n">
        <v>1.05392546609482</v>
      </c>
      <c r="S78" t="s">
        <v>44</v>
      </c>
      <c r="T78" t="n">
        <v>-1.05392546609482</v>
      </c>
      <c r="U78" t="s">
        <v>39</v>
      </c>
      <c r="V78" t="n">
        <v>0.0352411550769639</v>
      </c>
      <c r="W78" t="n">
        <v>0.499263504066452</v>
      </c>
      <c r="X78" t="n">
        <v>-1.03723542609715</v>
      </c>
      <c r="Y78" t="n">
        <v>1.10771773625108</v>
      </c>
      <c r="Z78" t="s">
        <v>40</v>
      </c>
      <c r="AA78" t="n">
        <v>7.7</v>
      </c>
      <c r="AB78" t="s">
        <v>63</v>
      </c>
      <c r="AC78" t="n">
        <v>8.725</v>
      </c>
      <c r="AD78" t="s">
        <v>63</v>
      </c>
    </row>
    <row r="79">
      <c r="A79" t="n">
        <v>-0.030668464938385</v>
      </c>
      <c r="B79" t="s">
        <v>54</v>
      </c>
      <c r="C79" t="n">
        <v>-0.269212094326636</v>
      </c>
      <c r="D79" t="n">
        <v>0.794605315860759</v>
      </c>
      <c r="E79" t="n">
        <v>4</v>
      </c>
      <c r="F79" t="n">
        <v>0.918051370584275</v>
      </c>
      <c r="G79" t="n">
        <v>1</v>
      </c>
      <c r="H79" t="s">
        <v>168</v>
      </c>
      <c r="I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37</v>
      </c>
      <c r="P79" t="n">
        <v>1.5</v>
      </c>
      <c r="Q79" t="n">
        <v>0.05</v>
      </c>
      <c r="R79" t="n">
        <v>1.02148531576581</v>
      </c>
      <c r="S79" t="s">
        <v>44</v>
      </c>
      <c r="T79" t="n">
        <v>-1.02148531576581</v>
      </c>
      <c r="U79" t="s">
        <v>39</v>
      </c>
      <c r="V79" t="n">
        <v>0.0760747215144679</v>
      </c>
      <c r="W79" t="n">
        <v>0.390031971464399</v>
      </c>
      <c r="X79" t="n">
        <v>-0.646238756411434</v>
      </c>
      <c r="Y79" t="n">
        <v>0.79838819944037</v>
      </c>
      <c r="Z79" t="s">
        <v>40</v>
      </c>
      <c r="AA79" t="n">
        <v>16.275</v>
      </c>
      <c r="AB79" t="s">
        <v>56</v>
      </c>
      <c r="AC79" t="n">
        <v>17.775</v>
      </c>
      <c r="AD79" t="s">
        <v>57</v>
      </c>
    </row>
    <row r="80">
      <c r="A80" t="n">
        <v>0.00273924183390826</v>
      </c>
      <c r="B80" t="s">
        <v>155</v>
      </c>
      <c r="C80" t="n">
        <v>0.0120254242815394</v>
      </c>
      <c r="D80" t="n">
        <v>0.990700927231557</v>
      </c>
      <c r="E80" t="n">
        <v>13</v>
      </c>
      <c r="F80" t="n">
        <v>0.999999999990175</v>
      </c>
      <c r="G80" t="n">
        <v>1</v>
      </c>
      <c r="H80" t="s">
        <v>169</v>
      </c>
      <c r="I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37</v>
      </c>
      <c r="P80" t="n">
        <v>1.5</v>
      </c>
      <c r="Q80" t="n">
        <v>0.05</v>
      </c>
      <c r="R80" t="n">
        <v>1.00190050142199</v>
      </c>
      <c r="S80" t="s">
        <v>38</v>
      </c>
      <c r="T80" t="n">
        <v>1.00190050142199</v>
      </c>
      <c r="U80" t="s">
        <v>39</v>
      </c>
      <c r="V80" t="n">
        <v>0.240766157752955</v>
      </c>
      <c r="W80" t="n">
        <v>0.276345512071365</v>
      </c>
      <c r="X80" t="n">
        <v>-0.149636061351119</v>
      </c>
      <c r="Y80" t="n">
        <v>0.631168376857029</v>
      </c>
      <c r="Z80" t="s">
        <v>45</v>
      </c>
      <c r="AA80" t="n">
        <v>29.625</v>
      </c>
      <c r="AB80" t="s">
        <v>56</v>
      </c>
      <c r="AC80" t="n">
        <v>28.275</v>
      </c>
      <c r="AD80" t="s">
        <v>56</v>
      </c>
    </row>
    <row r="81">
      <c r="A81" t="n">
        <v>0.00840904428083454</v>
      </c>
      <c r="B81" t="s">
        <v>47</v>
      </c>
      <c r="C81" t="n">
        <v>0.0855217053139196</v>
      </c>
      <c r="D81" t="n">
        <v>0.933956203853158</v>
      </c>
      <c r="E81" t="n">
        <v>15</v>
      </c>
      <c r="F81" t="n">
        <v>0.999998473369866</v>
      </c>
      <c r="G81" t="n">
        <v>1</v>
      </c>
      <c r="H81" t="s">
        <v>170</v>
      </c>
      <c r="I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37</v>
      </c>
      <c r="P81" t="n">
        <v>1.5</v>
      </c>
      <c r="Q81" t="n">
        <v>0.05</v>
      </c>
      <c r="R81" t="n">
        <v>1.00584572528943</v>
      </c>
      <c r="S81" t="s">
        <v>38</v>
      </c>
      <c r="T81" t="n">
        <v>1.00584572528943</v>
      </c>
      <c r="U81" t="s">
        <v>39</v>
      </c>
      <c r="V81" t="n">
        <v>0.201825821423345</v>
      </c>
      <c r="W81" t="n">
        <v>0.15190400632253</v>
      </c>
      <c r="X81" t="n">
        <v>-0.16064004833463</v>
      </c>
      <c r="Y81" t="n">
        <v>0.564291691181319</v>
      </c>
      <c r="Z81" t="s">
        <v>45</v>
      </c>
      <c r="AA81" t="n">
        <v>31784.775</v>
      </c>
      <c r="AB81" t="s">
        <v>49</v>
      </c>
      <c r="AC81" t="n">
        <v>32246.9</v>
      </c>
      <c r="AD81" t="s">
        <v>49</v>
      </c>
    </row>
    <row r="82">
      <c r="A82" t="n">
        <v>-0.15168546700374</v>
      </c>
      <c r="B82" t="s">
        <v>171</v>
      </c>
      <c r="C82" t="n">
        <v>-0.382675097648399</v>
      </c>
      <c r="D82" t="n">
        <v>0.711965165553922</v>
      </c>
      <c r="E82" t="n">
        <v>4</v>
      </c>
      <c r="F82" t="n">
        <v>0.828399657430948</v>
      </c>
      <c r="G82" t="n">
        <v>1</v>
      </c>
      <c r="H82" t="s">
        <v>172</v>
      </c>
      <c r="I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37</v>
      </c>
      <c r="P82" t="n">
        <v>1.5</v>
      </c>
      <c r="Q82" t="n">
        <v>0.05</v>
      </c>
      <c r="R82" t="n">
        <v>1.11086651373509</v>
      </c>
      <c r="S82" t="s">
        <v>44</v>
      </c>
      <c r="T82" t="n">
        <v>-1.11086651373509</v>
      </c>
      <c r="U82" t="s">
        <v>39</v>
      </c>
      <c r="V82" t="n">
        <v>-0.617829046544153</v>
      </c>
      <c r="W82" t="n">
        <v>0.269344341345581</v>
      </c>
      <c r="X82" t="n">
        <v>-1.3569067134463</v>
      </c>
      <c r="Y82" t="n">
        <v>0.121248620357996</v>
      </c>
      <c r="Z82" t="s">
        <v>52</v>
      </c>
      <c r="AA82" t="n">
        <v>95.275</v>
      </c>
      <c r="AB82" t="s">
        <v>71</v>
      </c>
      <c r="AC82" t="n">
        <v>98.575</v>
      </c>
      <c r="AD82" t="s">
        <v>66</v>
      </c>
    </row>
    <row r="83">
      <c r="A83" t="n">
        <v>0.551776014669248</v>
      </c>
      <c r="B83" t="s">
        <v>122</v>
      </c>
      <c r="C83" t="n">
        <v>2.05161097622842</v>
      </c>
      <c r="D83" t="n">
        <v>0.0744576138731456</v>
      </c>
      <c r="E83" t="n">
        <v>2</v>
      </c>
      <c r="F83" t="n">
        <v>0.0337105358106069</v>
      </c>
      <c r="G83" t="n">
        <v>0.0531369462777364</v>
      </c>
      <c r="H83" t="s">
        <v>173</v>
      </c>
      <c r="I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37</v>
      </c>
      <c r="P83" t="n">
        <v>1.5</v>
      </c>
      <c r="Q83" t="n">
        <v>0.05</v>
      </c>
      <c r="R83" t="n">
        <v>1.46588915319333</v>
      </c>
      <c r="S83" t="s">
        <v>38</v>
      </c>
      <c r="T83" t="n">
        <v>1.46588915319333</v>
      </c>
      <c r="U83" t="s">
        <v>39</v>
      </c>
      <c r="V83" t="n">
        <v>1.35439842612367</v>
      </c>
      <c r="W83" t="n">
        <v>0.287509306633533</v>
      </c>
      <c r="X83" t="n">
        <v>0.165395448238944</v>
      </c>
      <c r="Y83" t="n">
        <v>2.54340140400839</v>
      </c>
      <c r="Z83" t="s">
        <v>59</v>
      </c>
      <c r="AA83" t="n">
        <v>0.575</v>
      </c>
      <c r="AB83" t="s">
        <v>85</v>
      </c>
      <c r="AC83" t="n">
        <v>0.175</v>
      </c>
      <c r="AD83" t="s">
        <v>85</v>
      </c>
    </row>
    <row r="84">
      <c r="A84" t="n">
        <v>-0.0225618568428892</v>
      </c>
      <c r="B84" t="s">
        <v>50</v>
      </c>
      <c r="C84" t="n">
        <v>-0.0833649615798435</v>
      </c>
      <c r="D84" t="n">
        <v>0.93561734885403</v>
      </c>
      <c r="E84" t="n">
        <v>8</v>
      </c>
      <c r="F84" t="n">
        <v>0.999760985048303</v>
      </c>
      <c r="G84" t="n">
        <v>1</v>
      </c>
      <c r="H84" t="s">
        <v>174</v>
      </c>
      <c r="I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37</v>
      </c>
      <c r="P84" t="n">
        <v>1.5</v>
      </c>
      <c r="Q84" t="n">
        <v>0.05</v>
      </c>
      <c r="R84" t="n">
        <v>1.01576161168679</v>
      </c>
      <c r="S84" t="s">
        <v>44</v>
      </c>
      <c r="T84" t="n">
        <v>-1.01576161168679</v>
      </c>
      <c r="U84" t="s">
        <v>39</v>
      </c>
      <c r="V84" t="n">
        <v>-0.0246601132077458</v>
      </c>
      <c r="W84" t="n">
        <v>0.203823425099809</v>
      </c>
      <c r="X84" t="n">
        <v>-0.524421986119592</v>
      </c>
      <c r="Y84" t="n">
        <v>0.475101759704101</v>
      </c>
      <c r="Z84" t="s">
        <v>40</v>
      </c>
      <c r="AA84" t="n">
        <v>44.125</v>
      </c>
      <c r="AB84" t="s">
        <v>53</v>
      </c>
      <c r="AC84" t="n">
        <v>43.775</v>
      </c>
      <c r="AD84" t="s">
        <v>41</v>
      </c>
    </row>
    <row r="85">
      <c r="A85" t="n">
        <v>-0.0549570920331117</v>
      </c>
      <c r="B85" t="s">
        <v>30</v>
      </c>
      <c r="C85" t="n">
        <v>-0.290117477421835</v>
      </c>
      <c r="D85" t="n">
        <v>0.77913213134295</v>
      </c>
      <c r="E85" t="n">
        <v>15</v>
      </c>
      <c r="F85" t="n">
        <v>0.991975923542941</v>
      </c>
      <c r="G85" t="n">
        <v>1</v>
      </c>
      <c r="H85" t="s">
        <v>175</v>
      </c>
      <c r="I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37</v>
      </c>
      <c r="P85" t="n">
        <v>1.5</v>
      </c>
      <c r="Q85" t="n">
        <v>0.05</v>
      </c>
      <c r="R85" t="n">
        <v>1.03882820649142</v>
      </c>
      <c r="S85" t="s">
        <v>44</v>
      </c>
      <c r="T85" t="n">
        <v>-1.03882820649142</v>
      </c>
      <c r="U85" t="s">
        <v>39</v>
      </c>
      <c r="V85" t="n">
        <v>-0.406708521585902</v>
      </c>
      <c r="W85" t="n">
        <v>0.242184093934685</v>
      </c>
      <c r="X85" t="n">
        <v>-0.771973746565049</v>
      </c>
      <c r="Y85" t="n">
        <v>-0.0414432966067555</v>
      </c>
      <c r="Z85" t="s">
        <v>45</v>
      </c>
      <c r="AA85" t="n">
        <v>34.85</v>
      </c>
      <c r="AB85" t="s">
        <v>41</v>
      </c>
      <c r="AC85" t="n">
        <v>37.525</v>
      </c>
      <c r="AD85" t="s">
        <v>41</v>
      </c>
    </row>
  </sheetData>
  <conditionalFormatting sqref="A2:A85">
    <cfRule type="colorScale" priority="105">
      <colorScale>
        <cfvo type="num" val="-2"/>
        <cfvo type="num" val="0"/>
        <cfvo type="num" val="2"/>
        <color rgb="FF1874CD"/>
        <color rgb="FFFFFFFF"/>
        <color rgb="FFCD3700"/>
      </colorScale>
    </cfRule>
  </conditionalFormatting>
  <conditionalFormatting sqref="B2:B85">
    <cfRule type="containsText" dxfId="0" priority="104" operator="containsText" text="Q1/Q1">
      <formula>NOT(ISERROR(SEARCH("Q1/Q1", B2)))</formula>
    </cfRule>
    <cfRule type="containsText" dxfId="1" priority="103" operator="containsText" text="Q2/Q1">
      <formula>NOT(ISERROR(SEARCH("Q2/Q1", B2)))</formula>
    </cfRule>
    <cfRule type="containsText" dxfId="2" priority="102" operator="containsText" text="Q3/Q1">
      <formula>NOT(ISERROR(SEARCH("Q3/Q1", B2)))</formula>
    </cfRule>
    <cfRule type="containsText" dxfId="3" priority="101" operator="containsText" text="Q4/Q1">
      <formula>NOT(ISERROR(SEARCH("Q4/Q1", B2)))</formula>
    </cfRule>
    <cfRule type="containsText" dxfId="4" priority="100" operator="containsText" text="Q5/Q1">
      <formula>NOT(ISERROR(SEARCH("Q5/Q1", B2)))</formula>
    </cfRule>
    <cfRule type="containsText" dxfId="5" priority="99" operator="containsText" text="Q6/Q1">
      <formula>NOT(ISERROR(SEARCH("Q6/Q1", B2)))</formula>
    </cfRule>
    <cfRule type="containsText" dxfId="6" priority="98" operator="containsText" text="Q7/Q1">
      <formula>NOT(ISERROR(SEARCH("Q7/Q1", B2)))</formula>
    </cfRule>
    <cfRule type="containsText" dxfId="7" priority="97" operator="containsText" text="Q8/Q1">
      <formula>NOT(ISERROR(SEARCH("Q8/Q1", B2)))</formula>
    </cfRule>
    <cfRule type="containsText" dxfId="8" priority="96" operator="containsText" text="Q9/Q1">
      <formula>NOT(ISERROR(SEARCH("Q9/Q1", B2)))</formula>
    </cfRule>
    <cfRule type="containsText" dxfId="9" priority="95" operator="containsText" text="Q10/Q1">
      <formula>NOT(ISERROR(SEARCH("Q10/Q1", B2)))</formula>
    </cfRule>
    <cfRule type="containsText" dxfId="1" priority="94" operator="containsText" text="Q1/Q2">
      <formula>NOT(ISERROR(SEARCH("Q1/Q2", B2)))</formula>
    </cfRule>
    <cfRule type="containsText" dxfId="2" priority="93" operator="containsText" text="Q2/Q2">
      <formula>NOT(ISERROR(SEARCH("Q2/Q2", B2)))</formula>
    </cfRule>
    <cfRule type="containsText" dxfId="2" priority="92" operator="containsText" text="Q3/Q2">
      <formula>NOT(ISERROR(SEARCH("Q3/Q2", B2)))</formula>
    </cfRule>
    <cfRule type="containsText" dxfId="4" priority="91" operator="containsText" text="Q4/Q2">
      <formula>NOT(ISERROR(SEARCH("Q4/Q2", B2)))</formula>
    </cfRule>
    <cfRule type="containsText" dxfId="5" priority="90" operator="containsText" text="Q5/Q2">
      <formula>NOT(ISERROR(SEARCH("Q5/Q2", B2)))</formula>
    </cfRule>
    <cfRule type="containsText" dxfId="6" priority="89" operator="containsText" text="Q6/Q2">
      <formula>NOT(ISERROR(SEARCH("Q6/Q2", B2)))</formula>
    </cfRule>
    <cfRule type="containsText" dxfId="7" priority="88" operator="containsText" text="Q7/Q2">
      <formula>NOT(ISERROR(SEARCH("Q7/Q2", B2)))</formula>
    </cfRule>
    <cfRule type="containsText" dxfId="8" priority="87" operator="containsText" text="Q8/Q2">
      <formula>NOT(ISERROR(SEARCH("Q8/Q2", B2)))</formula>
    </cfRule>
    <cfRule type="containsText" dxfId="9" priority="86" operator="containsText" text="Q9/Q2">
      <formula>NOT(ISERROR(SEARCH("Q9/Q2", B2)))</formula>
    </cfRule>
    <cfRule type="containsText" dxfId="10" priority="85" operator="containsText" text="Q10/Q2">
      <formula>NOT(ISERROR(SEARCH("Q10/Q2", B2)))</formula>
    </cfRule>
    <cfRule type="containsText" dxfId="2" priority="84" operator="containsText" text="Q1/Q3">
      <formula>NOT(ISERROR(SEARCH("Q1/Q3", B2)))</formula>
    </cfRule>
    <cfRule type="containsText" dxfId="2" priority="83" operator="containsText" text="Q2/Q3">
      <formula>NOT(ISERROR(SEARCH("Q2/Q3", B2)))</formula>
    </cfRule>
    <cfRule type="containsText" dxfId="4" priority="82" operator="containsText" text="Q3/Q3">
      <formula>NOT(ISERROR(SEARCH("Q3/Q3", B2)))</formula>
    </cfRule>
    <cfRule type="containsText" dxfId="5" priority="81" operator="containsText" text="Q4/Q3">
      <formula>NOT(ISERROR(SEARCH("Q4/Q3", B2)))</formula>
    </cfRule>
    <cfRule type="containsText" dxfId="6" priority="80" operator="containsText" text="Q5/Q3">
      <formula>NOT(ISERROR(SEARCH("Q5/Q3", B2)))</formula>
    </cfRule>
    <cfRule type="containsText" dxfId="7" priority="79" operator="containsText" text="Q6/Q3">
      <formula>NOT(ISERROR(SEARCH("Q6/Q3", B2)))</formula>
    </cfRule>
    <cfRule type="containsText" dxfId="8" priority="78" operator="containsText" text="Q7/Q3">
      <formula>NOT(ISERROR(SEARCH("Q7/Q3", B2)))</formula>
    </cfRule>
    <cfRule type="containsText" dxfId="9" priority="77" operator="containsText" text="Q8/Q3">
      <formula>NOT(ISERROR(SEARCH("Q8/Q3", B2)))</formula>
    </cfRule>
    <cfRule type="containsText" dxfId="10" priority="76" operator="containsText" text="Q9/Q3">
      <formula>NOT(ISERROR(SEARCH("Q9/Q3", B2)))</formula>
    </cfRule>
    <cfRule type="containsText" dxfId="11" priority="75" operator="containsText" text="Q10/Q3">
      <formula>NOT(ISERROR(SEARCH("Q10/Q3", B2)))</formula>
    </cfRule>
    <cfRule type="containsText" dxfId="3" priority="74" operator="containsText" text="Q1/Q4">
      <formula>NOT(ISERROR(SEARCH("Q1/Q4", B2)))</formula>
    </cfRule>
    <cfRule type="containsText" dxfId="4" priority="73" operator="containsText" text="Q2/Q4">
      <formula>NOT(ISERROR(SEARCH("Q2/Q4", B2)))</formula>
    </cfRule>
    <cfRule type="containsText" dxfId="5" priority="72" operator="containsText" text="Q3/Q4">
      <formula>NOT(ISERROR(SEARCH("Q3/Q4", B2)))</formula>
    </cfRule>
    <cfRule type="containsText" dxfId="6" priority="71" operator="containsText" text="Q4/Q4">
      <formula>NOT(ISERROR(SEARCH("Q4/Q4", B2)))</formula>
    </cfRule>
    <cfRule type="containsText" dxfId="7" priority="70" operator="containsText" text="Q5/Q4">
      <formula>NOT(ISERROR(SEARCH("Q5/Q4", B2)))</formula>
    </cfRule>
    <cfRule type="containsText" dxfId="8" priority="69" operator="containsText" text="Q6/Q4">
      <formula>NOT(ISERROR(SEARCH("Q6/Q4", B2)))</formula>
    </cfRule>
    <cfRule type="containsText" dxfId="9" priority="68" operator="containsText" text="Q7/Q4">
      <formula>NOT(ISERROR(SEARCH("Q7/Q4", B2)))</formula>
    </cfRule>
    <cfRule type="containsText" dxfId="10" priority="67" operator="containsText" text="Q8/Q4">
      <formula>NOT(ISERROR(SEARCH("Q8/Q4", B2)))</formula>
    </cfRule>
    <cfRule type="containsText" dxfId="11" priority="66" operator="containsText" text="Q9/Q4">
      <formula>NOT(ISERROR(SEARCH("Q9/Q4", B2)))</formula>
    </cfRule>
    <cfRule type="containsText" dxfId="12" priority="65" operator="containsText" text="Q10/Q4">
      <formula>NOT(ISERROR(SEARCH("Q10/Q4", B2)))</formula>
    </cfRule>
    <cfRule type="containsText" dxfId="4" priority="64" operator="containsText" text="Q1/Q5">
      <formula>NOT(ISERROR(SEARCH("Q1/Q5", B2)))</formula>
    </cfRule>
    <cfRule type="containsText" dxfId="5" priority="63" operator="containsText" text="Q2/Q5">
      <formula>NOT(ISERROR(SEARCH("Q2/Q5", B2)))</formula>
    </cfRule>
    <cfRule type="containsText" dxfId="6" priority="62" operator="containsText" text="Q3/Q5">
      <formula>NOT(ISERROR(SEARCH("Q3/Q5", B2)))</formula>
    </cfRule>
    <cfRule type="containsText" dxfId="7" priority="61" operator="containsText" text="Q4/Q5">
      <formula>NOT(ISERROR(SEARCH("Q4/Q5", B2)))</formula>
    </cfRule>
    <cfRule type="containsText" dxfId="8" priority="60" operator="containsText" text="Q5/Q5">
      <formula>NOT(ISERROR(SEARCH("Q5/Q5", B2)))</formula>
    </cfRule>
    <cfRule type="containsText" dxfId="9" priority="59" operator="containsText" text="Q6/Q5">
      <formula>NOT(ISERROR(SEARCH("Q6/Q5", B2)))</formula>
    </cfRule>
    <cfRule type="containsText" dxfId="10" priority="58" operator="containsText" text="Q7/Q5">
      <formula>NOT(ISERROR(SEARCH("Q7/Q5", B2)))</formula>
    </cfRule>
    <cfRule type="containsText" dxfId="11" priority="57" operator="containsText" text="Q8/Q5">
      <formula>NOT(ISERROR(SEARCH("Q8/Q5", B2)))</formula>
    </cfRule>
    <cfRule type="containsText" dxfId="12" priority="56" operator="containsText" text="Q9/Q5">
      <formula>NOT(ISERROR(SEARCH("Q9/Q5", B2)))</formula>
    </cfRule>
    <cfRule type="containsText" dxfId="13" priority="55" operator="containsText" text="Q10/Q5">
      <formula>NOT(ISERROR(SEARCH("Q10/Q5", B2)))</formula>
    </cfRule>
    <cfRule type="containsText" dxfId="5" priority="54" operator="containsText" text="Q1/Q6">
      <formula>NOT(ISERROR(SEARCH("Q1/Q6", B2)))</formula>
    </cfRule>
    <cfRule type="containsText" dxfId="6" priority="53" operator="containsText" text="Q2/Q6">
      <formula>NOT(ISERROR(SEARCH("Q2/Q6", B2)))</formula>
    </cfRule>
    <cfRule type="containsText" dxfId="7" priority="52" operator="containsText" text="Q3/Q6">
      <formula>NOT(ISERROR(SEARCH("Q3/Q6", B2)))</formula>
    </cfRule>
    <cfRule type="containsText" dxfId="8" priority="51" operator="containsText" text="Q4/Q6">
      <formula>NOT(ISERROR(SEARCH("Q4/Q6", B2)))</formula>
    </cfRule>
    <cfRule type="containsText" dxfId="9" priority="50" operator="containsText" text="Q5/Q6">
      <formula>NOT(ISERROR(SEARCH("Q5/Q6", B2)))</formula>
    </cfRule>
    <cfRule type="containsText" dxfId="10" priority="49" operator="containsText" text="Q6/Q6">
      <formula>NOT(ISERROR(SEARCH("Q6/Q6", B2)))</formula>
    </cfRule>
    <cfRule type="containsText" dxfId="11" priority="48" operator="containsText" text="Q7/Q6">
      <formula>NOT(ISERROR(SEARCH("Q7/Q6", B2)))</formula>
    </cfRule>
    <cfRule type="containsText" dxfId="12" priority="47" operator="containsText" text="Q8/Q6">
      <formula>NOT(ISERROR(SEARCH("Q8/Q6", B2)))</formula>
    </cfRule>
    <cfRule type="containsText" dxfId="13" priority="46" operator="containsText" text="Q9/Q6">
      <formula>NOT(ISERROR(SEARCH("Q9/Q6", B2)))</formula>
    </cfRule>
    <cfRule type="containsText" dxfId="14" priority="45" operator="containsText" text="Q10/Q6">
      <formula>NOT(ISERROR(SEARCH("Q10/Q6", B2)))</formula>
    </cfRule>
    <cfRule type="containsText" dxfId="6" priority="44" operator="containsText" text="Q1/Q7">
      <formula>NOT(ISERROR(SEARCH("Q1/Q7", B2)))</formula>
    </cfRule>
    <cfRule type="containsText" dxfId="7" priority="43" operator="containsText" text="Q2/Q7">
      <formula>NOT(ISERROR(SEARCH("Q2/Q7", B2)))</formula>
    </cfRule>
    <cfRule type="containsText" dxfId="8" priority="42" operator="containsText" text="Q3/Q7">
      <formula>NOT(ISERROR(SEARCH("Q3/Q7", B2)))</formula>
    </cfRule>
    <cfRule type="containsText" dxfId="9" priority="41" operator="containsText" text="Q4/Q7">
      <formula>NOT(ISERROR(SEARCH("Q4/Q7", B2)))</formula>
    </cfRule>
    <cfRule type="containsText" dxfId="10" priority="40" operator="containsText" text="Q5/Q7">
      <formula>NOT(ISERROR(SEARCH("Q5/Q7", B2)))</formula>
    </cfRule>
    <cfRule type="containsText" dxfId="11" priority="39" operator="containsText" text="Q6/Q7">
      <formula>NOT(ISERROR(SEARCH("Q6/Q7", B2)))</formula>
    </cfRule>
    <cfRule type="containsText" dxfId="12" priority="38" operator="containsText" text="Q7/Q7">
      <formula>NOT(ISERROR(SEARCH("Q7/Q7", B2)))</formula>
    </cfRule>
    <cfRule type="containsText" dxfId="13" priority="37" operator="containsText" text="Q8/Q7">
      <formula>NOT(ISERROR(SEARCH("Q8/Q7", B2)))</formula>
    </cfRule>
    <cfRule type="containsText" dxfId="14" priority="36" operator="containsText" text="Q9/Q7">
      <formula>NOT(ISERROR(SEARCH("Q9/Q7", B2)))</formula>
    </cfRule>
    <cfRule type="containsText" dxfId="15" priority="35" operator="containsText" text="Q10/Q7">
      <formula>NOT(ISERROR(SEARCH("Q10/Q7", B2)))</formula>
    </cfRule>
    <cfRule type="containsText" dxfId="7" priority="34" operator="containsText" text="Q1/Q8">
      <formula>NOT(ISERROR(SEARCH("Q1/Q8", B2)))</formula>
    </cfRule>
    <cfRule type="containsText" dxfId="8" priority="33" operator="containsText" text="Q2/Q8">
      <formula>NOT(ISERROR(SEARCH("Q2/Q8", B2)))</formula>
    </cfRule>
    <cfRule type="containsText" dxfId="9" priority="32" operator="containsText" text="Q3/Q8">
      <formula>NOT(ISERROR(SEARCH("Q3/Q8", B2)))</formula>
    </cfRule>
    <cfRule type="containsText" dxfId="10" priority="31" operator="containsText" text="Q4/Q8">
      <formula>NOT(ISERROR(SEARCH("Q4/Q8", B2)))</formula>
    </cfRule>
    <cfRule type="containsText" dxfId="11" priority="30" operator="containsText" text="Q5/Q8">
      <formula>NOT(ISERROR(SEARCH("Q5/Q8", B2)))</formula>
    </cfRule>
    <cfRule type="containsText" dxfId="12" priority="29" operator="containsText" text="Q6/Q8">
      <formula>NOT(ISERROR(SEARCH("Q6/Q8", B2)))</formula>
    </cfRule>
    <cfRule type="containsText" dxfId="13" priority="28" operator="containsText" text="Q7/Q8">
      <formula>NOT(ISERROR(SEARCH("Q7/Q8", B2)))</formula>
    </cfRule>
    <cfRule type="containsText" dxfId="14" priority="27" operator="containsText" text="Q8/Q8">
      <formula>NOT(ISERROR(SEARCH("Q8/Q8", B2)))</formula>
    </cfRule>
    <cfRule type="containsText" dxfId="15" priority="26" operator="containsText" text="Q9/Q8">
      <formula>NOT(ISERROR(SEARCH("Q9/Q8", B2)))</formula>
    </cfRule>
    <cfRule type="containsText" dxfId="15" priority="25" operator="containsText" text="Q10/Q8">
      <formula>NOT(ISERROR(SEARCH("Q10/Q8", B2)))</formula>
    </cfRule>
    <cfRule type="containsText" dxfId="8" priority="24" operator="containsText" text="Q1/Q9">
      <formula>NOT(ISERROR(SEARCH("Q1/Q9", B2)))</formula>
    </cfRule>
    <cfRule type="containsText" dxfId="9" priority="23" operator="containsText" text="Q2/Q9">
      <formula>NOT(ISERROR(SEARCH("Q2/Q9", B2)))</formula>
    </cfRule>
    <cfRule type="containsText" dxfId="10" priority="22" operator="containsText" text="Q3/Q9">
      <formula>NOT(ISERROR(SEARCH("Q3/Q9", B2)))</formula>
    </cfRule>
    <cfRule type="containsText" dxfId="11" priority="21" operator="containsText" text="Q4/Q9">
      <formula>NOT(ISERROR(SEARCH("Q4/Q9", B2)))</formula>
    </cfRule>
    <cfRule type="containsText" dxfId="12" priority="20" operator="containsText" text="Q5/Q9">
      <formula>NOT(ISERROR(SEARCH("Q5/Q9", B2)))</formula>
    </cfRule>
    <cfRule type="containsText" dxfId="13" priority="19" operator="containsText" text="Q6/Q9">
      <formula>NOT(ISERROR(SEARCH("Q6/Q9", B2)))</formula>
    </cfRule>
    <cfRule type="containsText" dxfId="14" priority="18" operator="containsText" text="Q7/Q9">
      <formula>NOT(ISERROR(SEARCH("Q7/Q9", B2)))</formula>
    </cfRule>
    <cfRule type="containsText" dxfId="15" priority="17" operator="containsText" text="Q8/Q9">
      <formula>NOT(ISERROR(SEARCH("Q8/Q9", B2)))</formula>
    </cfRule>
    <cfRule type="containsText" dxfId="15" priority="16" operator="containsText" text="Q9/Q9">
      <formula>NOT(ISERROR(SEARCH("Q9/Q9", B2)))</formula>
    </cfRule>
    <cfRule type="containsText" dxfId="15" priority="15" operator="containsText" text="Q10/Q9">
      <formula>NOT(ISERROR(SEARCH("Q10/Q9", B2)))</formula>
    </cfRule>
    <cfRule type="containsText" dxfId="9" priority="14" operator="containsText" text="Q1/Q10">
      <formula>NOT(ISERROR(SEARCH("Q1/Q10", B2)))</formula>
    </cfRule>
    <cfRule type="containsText" dxfId="10" priority="13" operator="containsText" text="Q2/Q10">
      <formula>NOT(ISERROR(SEARCH("Q2/Q10", B2)))</formula>
    </cfRule>
    <cfRule type="containsText" dxfId="11" priority="12" operator="containsText" text="Q3/Q10">
      <formula>NOT(ISERROR(SEARCH("Q3/Q10", B2)))</formula>
    </cfRule>
    <cfRule type="containsText" dxfId="12" priority="11" operator="containsText" text="Q4/Q10">
      <formula>NOT(ISERROR(SEARCH("Q4/Q10", B2)))</formula>
    </cfRule>
    <cfRule type="containsText" dxfId="13" priority="10" operator="containsText" text="Q5/Q10">
      <formula>NOT(ISERROR(SEARCH("Q5/Q10", B2)))</formula>
    </cfRule>
    <cfRule type="containsText" dxfId="14" priority="9" operator="containsText" text="Q6/Q10">
      <formula>NOT(ISERROR(SEARCH("Q6/Q10", B2)))</formula>
    </cfRule>
    <cfRule type="containsText" dxfId="15" priority="8" operator="containsText" text="Q7/Q10">
      <formula>NOT(ISERROR(SEARCH("Q7/Q10", B2)))</formula>
    </cfRule>
    <cfRule type="containsText" dxfId="15" priority="7" operator="containsText" text="Q8/Q10">
      <formula>NOT(ISERROR(SEARCH("Q8/Q10", B2)))</formula>
    </cfRule>
    <cfRule type="containsText" dxfId="15" priority="6" operator="containsText" text="Q9/Q10">
      <formula>NOT(ISERROR(SEARCH("Q9/Q10", B2)))</formula>
    </cfRule>
    <cfRule type="containsText" dxfId="15" priority="5" operator="containsText" text="Q10/Q10">
      <formula>NOT(ISERROR(SEARCH("Q10/Q10", B2)))</formula>
    </cfRule>
  </conditionalFormatting>
  <conditionalFormatting sqref="G2:G85">
    <cfRule type="expression" dxfId="16" priority="4">
      <formula>G2&lt;=0.05</formula>
    </cfRule>
    <cfRule type="expression" dxfId="17" priority="3">
      <formula>G2&gt;0.05</formula>
    </cfRule>
  </conditionalFormatting>
  <conditionalFormatting sqref="F2:F85">
    <cfRule type="expression" dxfId="18" priority="2">
      <formula>F2&lt;=0.05</formula>
    </cfRule>
    <cfRule type="expression" dxfId="17" priority="1">
      <formula>F2&gt;0.05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177</v>
      </c>
    </row>
    <row r="2">
      <c r="A2" t="s">
        <v>0</v>
      </c>
      <c r="B2" t="s">
        <v>178</v>
      </c>
    </row>
    <row r="3">
      <c r="A3" t="s">
        <v>1</v>
      </c>
      <c r="B3" t="s">
        <v>179</v>
      </c>
    </row>
    <row r="4">
      <c r="A4" t="s">
        <v>2</v>
      </c>
      <c r="B4" t="s">
        <v>180</v>
      </c>
    </row>
    <row r="5">
      <c r="A5" t="s">
        <v>3</v>
      </c>
      <c r="B5" t="s">
        <v>181</v>
      </c>
    </row>
    <row r="6">
      <c r="A6" t="s">
        <v>4</v>
      </c>
      <c r="B6" t="s">
        <v>182</v>
      </c>
    </row>
    <row r="7">
      <c r="A7" t="s">
        <v>5</v>
      </c>
      <c r="B7" t="s">
        <v>183</v>
      </c>
    </row>
    <row r="8">
      <c r="A8" t="s">
        <v>6</v>
      </c>
      <c r="B8" t="s">
        <v>184</v>
      </c>
    </row>
    <row r="9">
      <c r="A9" t="s">
        <v>7</v>
      </c>
      <c r="B9" t="s">
        <v>185</v>
      </c>
    </row>
    <row r="10">
      <c r="A10" t="s">
        <v>8</v>
      </c>
      <c r="B10" t="s">
        <v>186</v>
      </c>
    </row>
    <row r="11">
      <c r="A11" t="s">
        <v>9</v>
      </c>
      <c r="B11" t="s">
        <v>187</v>
      </c>
    </row>
    <row r="12">
      <c r="A12" t="s">
        <v>10</v>
      </c>
      <c r="B12" t="s">
        <v>188</v>
      </c>
    </row>
    <row r="13">
      <c r="A13" t="s">
        <v>11</v>
      </c>
      <c r="B13" t="s">
        <v>189</v>
      </c>
    </row>
    <row r="14">
      <c r="A14" t="s">
        <v>12</v>
      </c>
      <c r="B14" t="s">
        <v>190</v>
      </c>
    </row>
    <row r="15">
      <c r="A15" t="s">
        <v>13</v>
      </c>
      <c r="B15" t="s">
        <v>191</v>
      </c>
    </row>
    <row r="16">
      <c r="A16" t="s">
        <v>14</v>
      </c>
      <c r="B16" t="s">
        <v>192</v>
      </c>
    </row>
    <row r="17">
      <c r="A17" t="s">
        <v>15</v>
      </c>
      <c r="B17" t="s">
        <v>193</v>
      </c>
    </row>
    <row r="18">
      <c r="A18" t="s">
        <v>16</v>
      </c>
      <c r="B18" t="s">
        <v>194</v>
      </c>
    </row>
    <row r="19">
      <c r="A19" t="s">
        <v>17</v>
      </c>
      <c r="B19" t="s">
        <v>195</v>
      </c>
    </row>
    <row r="20">
      <c r="A20" t="s">
        <v>18</v>
      </c>
      <c r="B20" t="s">
        <v>196</v>
      </c>
    </row>
    <row r="21">
      <c r="A21" t="s">
        <v>19</v>
      </c>
      <c r="B21" t="s">
        <v>197</v>
      </c>
    </row>
    <row r="22">
      <c r="A22" t="s">
        <v>20</v>
      </c>
      <c r="B22" t="s">
        <v>198</v>
      </c>
    </row>
    <row r="23">
      <c r="A23" t="s">
        <v>21</v>
      </c>
      <c r="B23" t="s">
        <v>199</v>
      </c>
    </row>
    <row r="24">
      <c r="A24" t="s">
        <v>22</v>
      </c>
      <c r="B24" t="s">
        <v>200</v>
      </c>
    </row>
    <row r="25">
      <c r="A25" t="s">
        <v>23</v>
      </c>
      <c r="B25" t="s">
        <v>201</v>
      </c>
    </row>
    <row r="26">
      <c r="A26" t="s">
        <v>24</v>
      </c>
      <c r="B26" t="s">
        <v>202</v>
      </c>
    </row>
    <row r="27">
      <c r="A27" t="s">
        <v>25</v>
      </c>
      <c r="B27" t="s">
        <v>203</v>
      </c>
    </row>
    <row r="28">
      <c r="A28" t="s">
        <v>26</v>
      </c>
      <c r="B28" t="s">
        <v>204</v>
      </c>
    </row>
    <row r="29">
      <c r="A29" t="s">
        <v>27</v>
      </c>
      <c r="B29" t="s">
        <v>205</v>
      </c>
    </row>
    <row r="30">
      <c r="A30" t="s">
        <v>28</v>
      </c>
      <c r="B30" t="s">
        <v>206</v>
      </c>
    </row>
    <row r="31">
      <c r="A31" t="s">
        <v>29</v>
      </c>
      <c r="B31" t="s">
        <v>207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stephanmichalik</dc:creator>
  <cp:lastModifiedBy>stephanmichalik</cp:lastModifiedBy>
  <dcterms:created xsi:type="dcterms:W3CDTF">2024-06-28T15:53:37Z</dcterms:created>
</coreProperties>
</file>