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980" yWindow="0" windowWidth="25600" windowHeight="161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K15" i="1"/>
  <c r="K17" i="1"/>
  <c r="I7" i="1"/>
  <c r="K7" i="1"/>
  <c r="I8" i="1"/>
  <c r="K8" i="1"/>
  <c r="I6" i="1"/>
  <c r="K6" i="1"/>
  <c r="K10" i="1"/>
</calcChain>
</file>

<file path=xl/sharedStrings.xml><?xml version="1.0" encoding="utf-8"?>
<sst xmlns="http://schemas.openxmlformats.org/spreadsheetml/2006/main" count="42" uniqueCount="20">
  <si>
    <t>2nd Try</t>
  </si>
  <si>
    <t>1st Try</t>
  </si>
  <si>
    <t>Scenarios</t>
  </si>
  <si>
    <t>a</t>
  </si>
  <si>
    <t>b</t>
  </si>
  <si>
    <t>c = a*b</t>
  </si>
  <si>
    <t>e = c*d</t>
  </si>
  <si>
    <t>d (in OT)</t>
  </si>
  <si>
    <t>Win  
Probability</t>
  </si>
  <si>
    <t>Total
 Probability</t>
  </si>
  <si>
    <t>Net Win
 Probability</t>
  </si>
  <si>
    <t>1st Try 
Probability</t>
  </si>
  <si>
    <t>2nd Try
 Probability</t>
  </si>
  <si>
    <t>Type/Outcome</t>
  </si>
  <si>
    <t>Extra Point</t>
  </si>
  <si>
    <t>Success (+2)</t>
  </si>
  <si>
    <t>Fail (0)</t>
  </si>
  <si>
    <t>Extra Point (+1)</t>
  </si>
  <si>
    <t>Net Points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</si>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</sst>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color rgb="FF008000"/>
      <name val="Calibri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2" borderId="1" xfId="0" applyFill="1" applyBorder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2" fillId="2" borderId="1" xfId="0" applyFont="1" applyFill="1" applyBorder="1" applyAlignment="1">
      <alignment horizontal="center"/>
    </xf>
    <xf numFmtId="2" fontId="1" fillId="0" borderId="1" xfId="0" applyNumberFormat="1" applyFont="1" applyBorder="1"/>
    <xf numFmtId="0" fontId="1" fillId="0" borderId="2" xfId="0" applyFont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5" fillId="0" borderId="2" xfId="0" applyNumberFormat="1" applyFont="1" applyBorder="1"/>
    <xf numFmtId="2" fontId="6" fillId="0" borderId="2" xfId="0" applyNumberFormat="1" applyFont="1" applyBorder="1"/>
    <xf numFmtId="0" fontId="0" fillId="0" borderId="0" xfId="0" applyFont="1"/>
    <xf numFmtId="0" fontId="0" fillId="0" borderId="2" xfId="0" applyFont="1" applyBorder="1"/>
    <xf numFmtId="0" fontId="0" fillId="2" borderId="1" xfId="0" applyFont="1" applyFill="1" applyBorder="1"/>
    <xf numFmtId="0" fontId="0" fillId="3" borderId="1" xfId="0" applyFont="1" applyFill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8"/>
  <sheetViews>
    <sheetView showGridLines="0" tabSelected="1" workbookViewId="0">
      <selection activeCell="G24" sqref="G24"/>
    </sheetView>
  </sheetViews>
  <sheetFormatPr baseColWidth="10" defaultRowHeight="15" x14ac:dyDescent="0"/>
  <cols>
    <col min="3" max="3" width="4.6640625" customWidth="1"/>
    <col min="4" max="5" width="15" customWidth="1"/>
    <col min="6" max="6" width="9.83203125" customWidth="1"/>
    <col min="7" max="7" width="13.1640625" customWidth="1"/>
    <col min="8" max="8" width="14" customWidth="1"/>
    <col min="9" max="9" width="12.83203125" customWidth="1"/>
    <col min="11" max="11" width="13" customWidth="1"/>
  </cols>
  <sheetData>
    <row r="4" spans="2:11" ht="30" customHeight="1">
      <c r="D4" s="4" t="s">
        <v>1</v>
      </c>
      <c r="E4" s="4" t="s">
        <v>0</v>
      </c>
      <c r="F4" s="4" t="s">
        <v>18</v>
      </c>
      <c r="G4" s="10" t="s">
        <v>11</v>
      </c>
      <c r="H4" s="10" t="s">
        <v>12</v>
      </c>
      <c r="I4" s="10" t="s">
        <v>9</v>
      </c>
      <c r="J4" s="10" t="s">
        <v>8</v>
      </c>
      <c r="K4" s="10" t="s">
        <v>10</v>
      </c>
    </row>
    <row r="5" spans="2:11" ht="15" customHeight="1">
      <c r="B5" s="2"/>
      <c r="C5" s="2"/>
      <c r="D5" s="7" t="s">
        <v>13</v>
      </c>
      <c r="E5" s="7" t="s">
        <v>13</v>
      </c>
      <c r="F5" s="7"/>
      <c r="G5" s="7" t="s">
        <v>3</v>
      </c>
      <c r="H5" s="7" t="s">
        <v>4</v>
      </c>
      <c r="I5" s="7" t="s">
        <v>5</v>
      </c>
      <c r="J5" s="7" t="s">
        <v>7</v>
      </c>
      <c r="K5" s="7" t="s">
        <v>6</v>
      </c>
    </row>
    <row r="6" spans="2:11">
      <c r="B6" s="11" t="s">
        <v>2</v>
      </c>
      <c r="C6" s="18">
        <v>1</v>
      </c>
      <c r="D6" s="5" t="s">
        <v>15</v>
      </c>
      <c r="E6" s="5" t="s">
        <v>17</v>
      </c>
      <c r="F6" s="5">
        <v>3</v>
      </c>
      <c r="G6" s="3">
        <v>0.47</v>
      </c>
      <c r="H6" s="3">
        <v>0.94</v>
      </c>
      <c r="I6" s="3">
        <f>G6*H6</f>
        <v>0.44179999999999997</v>
      </c>
      <c r="J6" s="3">
        <v>1</v>
      </c>
      <c r="K6" s="8">
        <f>I6*J6</f>
        <v>0.44179999999999997</v>
      </c>
    </row>
    <row r="7" spans="2:11">
      <c r="B7" s="11"/>
      <c r="C7" s="18">
        <v>2</v>
      </c>
      <c r="D7" s="5" t="s">
        <v>16</v>
      </c>
      <c r="E7" s="5" t="s">
        <v>15</v>
      </c>
      <c r="F7" s="5">
        <v>2</v>
      </c>
      <c r="G7" s="3">
        <v>0.53</v>
      </c>
      <c r="H7" s="3">
        <v>0.47</v>
      </c>
      <c r="I7" s="3">
        <f t="shared" ref="I7:I8" si="0">G7*H7</f>
        <v>0.24909999999999999</v>
      </c>
      <c r="J7" s="3">
        <v>0.5</v>
      </c>
      <c r="K7" s="8">
        <f t="shared" ref="K7:K8" si="1">I7*J7</f>
        <v>0.12454999999999999</v>
      </c>
    </row>
    <row r="8" spans="2:11">
      <c r="B8" s="11"/>
      <c r="C8" s="18">
        <v>3</v>
      </c>
      <c r="D8" s="5" t="s">
        <v>16</v>
      </c>
      <c r="E8" s="5" t="s">
        <v>16</v>
      </c>
      <c r="F8" s="5">
        <v>0</v>
      </c>
      <c r="G8" s="3">
        <v>0.53</v>
      </c>
      <c r="H8" s="3">
        <v>0.53</v>
      </c>
      <c r="I8" s="3">
        <f t="shared" si="0"/>
        <v>0.28090000000000004</v>
      </c>
      <c r="J8" s="3">
        <v>0</v>
      </c>
      <c r="K8" s="8">
        <f t="shared" si="1"/>
        <v>0</v>
      </c>
    </row>
    <row r="9" spans="2:11">
      <c r="C9" s="15"/>
    </row>
    <row r="10" spans="2:11" ht="16" thickBot="1">
      <c r="B10" s="9" t="s">
        <v>19</v>
      </c>
      <c r="C10" s="16"/>
      <c r="D10" s="6"/>
      <c r="E10" s="6"/>
      <c r="F10" s="6"/>
      <c r="G10" s="6"/>
      <c r="H10" s="6"/>
      <c r="I10" s="6"/>
      <c r="J10" s="6"/>
      <c r="K10" s="13">
        <f>SUM(K6:K8)</f>
        <v>0.56634999999999991</v>
      </c>
    </row>
    <row r="11" spans="2:11" ht="16" thickTop="1">
      <c r="C11" s="15"/>
    </row>
    <row r="12" spans="2:11">
      <c r="C12" s="15"/>
    </row>
    <row r="13" spans="2:11" ht="30" customHeight="1">
      <c r="C13" s="15"/>
      <c r="D13" s="4" t="s">
        <v>1</v>
      </c>
      <c r="E13" s="4" t="s">
        <v>0</v>
      </c>
      <c r="F13" s="4" t="s">
        <v>18</v>
      </c>
      <c r="G13" s="10" t="s">
        <v>11</v>
      </c>
      <c r="H13" s="10" t="s">
        <v>12</v>
      </c>
      <c r="I13" s="10" t="s">
        <v>9</v>
      </c>
      <c r="J13" s="10" t="s">
        <v>8</v>
      </c>
      <c r="K13" s="10" t="s">
        <v>10</v>
      </c>
    </row>
    <row r="14" spans="2:11">
      <c r="B14" s="2"/>
      <c r="C14" s="17"/>
      <c r="D14" s="7" t="s">
        <v>13</v>
      </c>
      <c r="E14" s="7" t="s">
        <v>13</v>
      </c>
      <c r="F14" s="7"/>
      <c r="G14" s="7" t="s">
        <v>3</v>
      </c>
      <c r="H14" s="7" t="s">
        <v>4</v>
      </c>
      <c r="I14" s="7" t="s">
        <v>5</v>
      </c>
      <c r="J14" s="7" t="s">
        <v>7</v>
      </c>
      <c r="K14" s="7" t="s">
        <v>6</v>
      </c>
    </row>
    <row r="15" spans="2:11">
      <c r="B15" s="12" t="s">
        <v>2</v>
      </c>
      <c r="C15" s="18">
        <v>4</v>
      </c>
      <c r="D15" s="5" t="s">
        <v>14</v>
      </c>
      <c r="E15" s="5" t="s">
        <v>14</v>
      </c>
      <c r="F15" s="5">
        <v>2</v>
      </c>
      <c r="G15" s="3">
        <v>0.94</v>
      </c>
      <c r="H15" s="3">
        <v>0.94</v>
      </c>
      <c r="I15" s="3">
        <f>G15*H15</f>
        <v>0.88359999999999994</v>
      </c>
      <c r="J15" s="3">
        <v>0.5</v>
      </c>
      <c r="K15" s="8">
        <f>I15*J15</f>
        <v>0.44179999999999997</v>
      </c>
    </row>
    <row r="17" spans="2:11" ht="16" thickBot="1">
      <c r="B17" s="9" t="s">
        <v>19</v>
      </c>
      <c r="C17" s="9"/>
      <c r="D17" s="6"/>
      <c r="E17" s="6"/>
      <c r="F17" s="6"/>
      <c r="G17" s="6"/>
      <c r="H17" s="6"/>
      <c r="I17" s="6"/>
      <c r="J17" s="6"/>
      <c r="K17" s="14">
        <f>SUM(K15:K15)</f>
        <v>0.44179999999999997</v>
      </c>
    </row>
    <row r="18" spans="2:11" ht="16" thickTop="1"/>
  </sheetData>
  <mergeCells count="1">
    <mergeCell ref="B6:B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workbookViewId="0">
      <selection sqref="A1:G8"/>
    </sheetView>
  </sheetViews>
  <sheetFormatPr baseColWidth="10" defaultRowHeight="15" x14ac:dyDescent="0"/>
  <sheetData>
    <row r="3" spans="2:5">
      <c r="B3" s="1"/>
    </row>
    <row r="4" spans="2:5">
      <c r="B4" s="1"/>
    </row>
    <row r="5" spans="2:5">
      <c r="B5" s="1"/>
      <c r="C5" s="1"/>
      <c r="D5" s="1"/>
      <c r="E5" s="1"/>
    </row>
    <row r="6" spans="2:5">
      <c r="B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Teodosescu</dc:creator>
  <cp:lastModifiedBy>Stephan Teodosescu</cp:lastModifiedBy>
  <dcterms:created xsi:type="dcterms:W3CDTF">2018-10-24T05:19:59Z</dcterms:created>
  <dcterms:modified xsi:type="dcterms:W3CDTF">2018-10-25T06:40:18Z</dcterms:modified>
</cp:coreProperties>
</file>