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uperYardage\"/>
    </mc:Choice>
  </mc:AlternateContent>
  <xr:revisionPtr revIDLastSave="0" documentId="13_ncr:1_{315705BE-057A-4519-90D9-A94EE15F502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Used" sheetId="1" r:id="rId1"/>
    <sheet name="To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<sst xmlns="http://schemas.openxmlformats.org/spreadsheetml/2006/main" count="69" uniqueCount="64">
  <si>
    <t>Name</t>
  </si>
  <si>
    <t>Link</t>
  </si>
  <si>
    <t>https://www.adafruit.com/product/1944</t>
  </si>
  <si>
    <t>PowerBoost 500 C</t>
  </si>
  <si>
    <t>Description</t>
  </si>
  <si>
    <t>Battery Charger + 3.7V to 5V Converter</t>
  </si>
  <si>
    <t>Part #</t>
  </si>
  <si>
    <t>https://www.adafruit.com/product/3104</t>
  </si>
  <si>
    <t>Mini Illuminated Momentary Pushbutton - Red Power Symbol</t>
  </si>
  <si>
    <t>Power Button with LED</t>
  </si>
  <si>
    <t>https://www.adafruit.com/product/1009</t>
  </si>
  <si>
    <t>Colorful Round Tactile Button Switch Assortment - 15 pack</t>
  </si>
  <si>
    <t>Buttons for controller</t>
  </si>
  <si>
    <t>https://www.adafruit.com/product/5628</t>
  </si>
  <si>
    <t>Mini Analog Thumbstick - Similar to Joycon Style</t>
  </si>
  <si>
    <t>Joysticks for controller.  The switch ones looked interesting, adafruit has other joysticks that may be better</t>
  </si>
  <si>
    <t>https://www.adafruit.com/product/5394</t>
  </si>
  <si>
    <t>Adafruit 1.9" 320x170 Color IPS TFT Display - ST7789</t>
  </si>
  <si>
    <t>Lithium Ion Polymer Battery - 3.7v 1200mAh</t>
  </si>
  <si>
    <t>https://www.adafruit.com/product/258</t>
  </si>
  <si>
    <t>Lithium Ion Battery - 3.7V 2000mAh</t>
  </si>
  <si>
    <t>https://www.adafruit.com/product/2011</t>
  </si>
  <si>
    <t>https://www.adafruit.com/product/4422</t>
  </si>
  <si>
    <t>JST-PH connectors</t>
  </si>
  <si>
    <t>2.0mm Pitch Connector Kit - JST PH Compatible - 220 Piece Kit</t>
  </si>
  <si>
    <t>https://www.adafruit.com/product/169</t>
  </si>
  <si>
    <t>Micro servo - TowerPro SG92R</t>
  </si>
  <si>
    <t>https://www.adafruit.com/product/807</t>
  </si>
  <si>
    <t>Dual H-Bridge Motor Driver for DC or Steppers - 600mA - L293D</t>
  </si>
  <si>
    <t>Motor Driver</t>
  </si>
  <si>
    <t>https://www.adafruit.com/product/160</t>
  </si>
  <si>
    <t>Piezo Buzzer - PS1240</t>
  </si>
  <si>
    <t>Buzer for horn</t>
  </si>
  <si>
    <t>Steering servo</t>
  </si>
  <si>
    <t>Display for controller.  I'll probably get a bigger one for camera feed but this can be for telemetry</t>
  </si>
  <si>
    <t>Car battery</t>
  </si>
  <si>
    <t>Bigger battery for extra capacity if needed</t>
  </si>
  <si>
    <t>https://www.adafruit.com/product/3400</t>
  </si>
  <si>
    <t>Raspberry Pi Zero W</t>
  </si>
  <si>
    <t>Microcomputer, Pi Zero 2 W also works</t>
  </si>
  <si>
    <t>https://www.adafruit.com/product/395</t>
  </si>
  <si>
    <t>Level shifter</t>
  </si>
  <si>
    <t>3.3 / 5 V logic converter</t>
  </si>
  <si>
    <t>https://www.adafruit.com/product/1956</t>
  </si>
  <si>
    <t>Jumper wires</t>
  </si>
  <si>
    <t>https://www.adafruit.com/product/1008</t>
  </si>
  <si>
    <t>alligator clips</t>
  </si>
  <si>
    <t>https://www.adafruit.com/product/153</t>
  </si>
  <si>
    <t>https://www.adafruit.com/product/3165</t>
  </si>
  <si>
    <t>wire</t>
  </si>
  <si>
    <t>https://www.adafruit.com/product/239</t>
  </si>
  <si>
    <t>https://www.adafruit.com/product/3882</t>
  </si>
  <si>
    <t>The Motor</t>
  </si>
  <si>
    <t>My brother found this motor in one of his cd players so I decided to use it for this.  Turns out adafruit sells the same exact ones.  Not the best for this application but whatever</t>
  </si>
  <si>
    <t>Breadboard</t>
  </si>
  <si>
    <t>https://www.adafruit.com/product/5682</t>
  </si>
  <si>
    <t>Crimper</t>
  </si>
  <si>
    <t>https://www.adafruit.com/product/350</t>
  </si>
  <si>
    <t>other crimper</t>
  </si>
  <si>
    <t>https://www.adafruit.com/product/147</t>
  </si>
  <si>
    <t>wire strippers</t>
  </si>
  <si>
    <t>https://www.adafruit.com/product/527</t>
  </si>
  <si>
    <t>more expensive wire strippers</t>
  </si>
  <si>
    <t>other 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</si>
</sst>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2" fillId="0" borderId="0" xfId="1" applyNumberFormat="1" applyFill="1"/>
    <xf numFmtId="49" fontId="0" fillId="0" borderId="0" xfId="0" applyNumberFormat="1"/>
    <xf numFmtId="0" fontId="0" fillId="2" borderId="0" xfId="0" applyFill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afruit.com/product/5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8" sqref="A8"/>
    </sheetView>
  </sheetViews>
  <sheetFormatPr defaultRowHeight="14.5" x14ac:dyDescent="0.35"/>
  <cols>
    <col min="1" max="1" width="48.08984375" customWidth="1"/>
    <col min="2" max="2" width="22.08984375" customWidth="1"/>
    <col min="3" max="3" width="36.90625" customWidth="1"/>
    <col min="4" max="4" width="46.81640625" customWidth="1"/>
  </cols>
  <sheetData>
    <row r="1" spans="1:4" s="1" customFormat="1" x14ac:dyDescent="0.35">
      <c r="A1" s="1" t="s">
        <v>0</v>
      </c>
      <c r="B1" s="1" t="s">
        <v>6</v>
      </c>
      <c r="C1" s="1" t="s">
        <v>1</v>
      </c>
      <c r="D1" s="1" t="s">
        <v>4</v>
      </c>
    </row>
    <row r="2" spans="1:4" x14ac:dyDescent="0.35">
      <c r="A2" t="s">
        <v>38</v>
      </c>
      <c r="B2">
        <v>3400</v>
      </c>
      <c r="C2" t="s">
        <v>37</v>
      </c>
      <c r="D2" t="s">
        <v>39</v>
      </c>
    </row>
    <row r="3" spans="1:4" x14ac:dyDescent="0.35">
      <c r="A3" t="s">
        <v>3</v>
      </c>
      <c r="B3">
        <v>1944</v>
      </c>
      <c r="C3" s="3" t="s">
        <v>2</v>
      </c>
      <c r="D3" t="s">
        <v>5</v>
      </c>
    </row>
    <row r="4" spans="1:4" x14ac:dyDescent="0.35">
      <c r="A4" t="s">
        <v>8</v>
      </c>
      <c r="B4">
        <v>3104</v>
      </c>
      <c r="C4" s="3" t="s">
        <v>7</v>
      </c>
      <c r="D4" t="s">
        <v>9</v>
      </c>
    </row>
    <row r="5" spans="1:4" x14ac:dyDescent="0.35">
      <c r="A5" t="s">
        <v>11</v>
      </c>
      <c r="B5">
        <v>1009</v>
      </c>
      <c r="C5" s="3" t="s">
        <v>10</v>
      </c>
      <c r="D5" t="s">
        <v>12</v>
      </c>
    </row>
    <row r="6" spans="1:4" x14ac:dyDescent="0.35">
      <c r="A6" t="s">
        <v>14</v>
      </c>
      <c r="B6">
        <v>5628</v>
      </c>
      <c r="C6" s="3" t="s">
        <v>13</v>
      </c>
      <c r="D6" t="s">
        <v>15</v>
      </c>
    </row>
    <row r="7" spans="1:4" x14ac:dyDescent="0.35">
      <c r="A7" t="s">
        <v>17</v>
      </c>
      <c r="B7">
        <v>5394</v>
      </c>
      <c r="C7" s="2" t="s">
        <v>16</v>
      </c>
      <c r="D7" t="s">
        <v>34</v>
      </c>
    </row>
    <row r="8" spans="1:4" x14ac:dyDescent="0.35">
      <c r="A8" t="s">
        <v>18</v>
      </c>
      <c r="B8">
        <v>258</v>
      </c>
      <c r="C8" s="3" t="s">
        <v>19</v>
      </c>
      <c r="D8" t="s">
        <v>35</v>
      </c>
    </row>
    <row r="9" spans="1:4" x14ac:dyDescent="0.35">
      <c r="A9" t="s">
        <v>20</v>
      </c>
      <c r="B9">
        <v>2011</v>
      </c>
      <c r="C9" s="3" t="s">
        <v>21</v>
      </c>
      <c r="D9" t="s">
        <v>36</v>
      </c>
    </row>
    <row r="10" spans="1:4" x14ac:dyDescent="0.35">
      <c r="A10" t="s">
        <v>24</v>
      </c>
      <c r="B10">
        <v>4422</v>
      </c>
      <c r="C10" s="3" t="s">
        <v>22</v>
      </c>
      <c r="D10" t="s">
        <v>23</v>
      </c>
    </row>
    <row r="11" spans="1:4" x14ac:dyDescent="0.35">
      <c r="A11" t="s">
        <v>26</v>
      </c>
      <c r="B11">
        <v>169</v>
      </c>
      <c r="C11" s="3" t="s">
        <v>25</v>
      </c>
      <c r="D11" t="s">
        <v>33</v>
      </c>
    </row>
    <row r="12" spans="1:4" x14ac:dyDescent="0.35">
      <c r="A12" t="s">
        <v>28</v>
      </c>
      <c r="B12">
        <v>807</v>
      </c>
      <c r="C12" s="3" t="s">
        <v>27</v>
      </c>
      <c r="D12" t="s">
        <v>29</v>
      </c>
    </row>
    <row r="13" spans="1:4" x14ac:dyDescent="0.35">
      <c r="A13" t="s">
        <v>31</v>
      </c>
      <c r="B13">
        <v>160</v>
      </c>
      <c r="C13" s="3" t="s">
        <v>30</v>
      </c>
      <c r="D13" t="s">
        <v>32</v>
      </c>
    </row>
    <row r="14" spans="1:4" x14ac:dyDescent="0.35">
      <c r="A14" t="s">
        <v>52</v>
      </c>
      <c r="B14">
        <v>3882</v>
      </c>
      <c r="C14" t="s">
        <v>51</v>
      </c>
      <c r="D14" t="s">
        <v>53</v>
      </c>
    </row>
  </sheetData>
  <hyperlinks>
    <hyperlink ref="C7" r:id="rId1" xr:uid="{64373DDE-46E8-43C3-A182-734F6615D0F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06D9-D845-4BF7-A5C1-C992F6C87A45}">
  <dimension ref="A1:E11"/>
  <sheetViews>
    <sheetView tabSelected="1" workbookViewId="0">
      <selection activeCell="C10" sqref="C10"/>
    </sheetView>
  </sheetViews>
  <sheetFormatPr defaultRowHeight="14.5" x14ac:dyDescent="0.35"/>
  <cols>
    <col min="1" max="1" width="17.81640625" bestFit="1" customWidth="1"/>
    <col min="2" max="2" width="5.6328125" bestFit="1" customWidth="1"/>
    <col min="3" max="3" width="35.6328125" bestFit="1" customWidth="1"/>
    <col min="4" max="4" width="20.453125" customWidth="1"/>
    <col min="5" max="5" width="33.81640625" bestFit="1" customWidth="1"/>
  </cols>
  <sheetData>
    <row r="1" spans="1:5" s="4" customFormat="1" x14ac:dyDescent="0.35">
      <c r="A1" s="1" t="s">
        <v>0</v>
      </c>
      <c r="B1" s="1" t="s">
        <v>6</v>
      </c>
      <c r="C1" s="1" t="s">
        <v>1</v>
      </c>
      <c r="D1" s="1" t="s">
        <v>1</v>
      </c>
      <c r="E1" s="1" t="s">
        <v>4</v>
      </c>
    </row>
    <row r="2" spans="1:5" x14ac:dyDescent="0.35">
      <c r="A2" t="s">
        <v>41</v>
      </c>
      <c r="B2">
        <v>395</v>
      </c>
      <c r="C2" s="3" t="s">
        <v>40</v>
      </c>
      <c r="D2" s="5" t="str">
        <f>HYPERLINK(A2)</f>
        <v>Level shifter</v>
      </c>
      <c r="E2" t="s">
        <v>42</v>
      </c>
    </row>
    <row r="3" spans="1:5" x14ac:dyDescent="0.35">
      <c r="A3" t="s">
        <v>44</v>
      </c>
      <c r="B3">
        <v>1956</v>
      </c>
      <c r="C3" s="3" t="s">
        <v>43</v>
      </c>
      <c r="D3" s="5" t="str">
        <f t="shared" ref="D3:D11" si="0">HYPERLINK(A3)</f>
        <v>Jumper wires</v>
      </c>
    </row>
    <row r="4" spans="1:5" x14ac:dyDescent="0.35">
      <c r="A4" t="s">
        <v>46</v>
      </c>
      <c r="B4">
        <v>1008</v>
      </c>
      <c r="C4" s="3" t="s">
        <v>45</v>
      </c>
      <c r="D4" s="5" t="str">
        <f t="shared" si="0"/>
        <v>alligator clips</v>
      </c>
    </row>
    <row r="5" spans="1:5" x14ac:dyDescent="0.35">
      <c r="A5" t="s">
        <v>63</v>
      </c>
      <c r="B5">
        <v>153</v>
      </c>
      <c r="C5" s="3" t="s">
        <v>47</v>
      </c>
      <c r="D5" s="5" t="str">
        <f t="shared" si="0"/>
        <v>other jumper wires</v>
      </c>
    </row>
    <row r="6" spans="1:5" x14ac:dyDescent="0.35">
      <c r="A6" t="s">
        <v>49</v>
      </c>
      <c r="B6">
        <v>3165</v>
      </c>
      <c r="C6" s="3" t="s">
        <v>48</v>
      </c>
      <c r="D6" s="5" t="str">
        <f t="shared" si="0"/>
        <v>wire</v>
      </c>
    </row>
    <row r="7" spans="1:5" x14ac:dyDescent="0.35">
      <c r="A7" t="s">
        <v>54</v>
      </c>
      <c r="B7">
        <v>239</v>
      </c>
      <c r="C7" s="3" t="s">
        <v>50</v>
      </c>
      <c r="D7" s="5" t="str">
        <f t="shared" si="0"/>
        <v>Breadboard</v>
      </c>
    </row>
    <row r="8" spans="1:5" x14ac:dyDescent="0.35">
      <c r="A8" t="s">
        <v>56</v>
      </c>
      <c r="C8" s="3" t="s">
        <v>55</v>
      </c>
      <c r="D8" s="5" t="str">
        <f t="shared" si="0"/>
        <v>Crimper</v>
      </c>
    </row>
    <row r="9" spans="1:5" x14ac:dyDescent="0.35">
      <c r="A9" t="s">
        <v>58</v>
      </c>
      <c r="C9" s="3" t="s">
        <v>57</v>
      </c>
      <c r="D9" s="5" t="str">
        <f t="shared" si="0"/>
        <v>other crimper</v>
      </c>
    </row>
    <row r="10" spans="1:5" x14ac:dyDescent="0.35">
      <c r="A10" t="s">
        <v>60</v>
      </c>
      <c r="C10" s="3" t="s">
        <v>59</v>
      </c>
      <c r="D10" s="5" t="str">
        <f t="shared" si="0"/>
        <v>wire strippers</v>
      </c>
    </row>
    <row r="11" spans="1:5" x14ac:dyDescent="0.35">
      <c r="A11" t="s">
        <v>62</v>
      </c>
      <c r="C11" s="3" t="s">
        <v>61</v>
      </c>
      <c r="D11" s="5" t="str">
        <f t="shared" si="0"/>
        <v>more expensive wire strippers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To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Ohlson</dc:creator>
  <cp:lastModifiedBy>Steven Ohlson</cp:lastModifiedBy>
  <dcterms:created xsi:type="dcterms:W3CDTF">2015-06-05T18:17:20Z</dcterms:created>
  <dcterms:modified xsi:type="dcterms:W3CDTF">2024-06-25T00:22:03Z</dcterms:modified>
</cp:coreProperties>
</file>