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<sst xmlns="http://schemas.openxmlformats.org/spreadsheetml/2006/main" count="410" uniqueCount="54">
  <si>
    <t>Commodity</t>
  </si>
  <si>
    <t>Quantity</t>
  </si>
  <si>
    <t>Filled Quantity</t>
  </si>
  <si>
    <t>Is Filled</t>
  </si>
  <si>
    <t>Status</t>
  </si>
  <si>
    <t>Unit Price</t>
  </si>
  <si>
    <t>Unit Price Currency</t>
  </si>
  <si>
    <t>Sub Total</t>
  </si>
  <si>
    <t>Fee Rate</t>
  </si>
  <si>
    <t>Fee Amount</t>
  </si>
  <si>
    <t>Incoterm</t>
  </si>
  <si>
    <t>Adzuki bean</t>
  </si>
  <si>
    <t/>
  </si>
  <si>
    <t>Rejected</t>
  </si>
  <si>
    <t>NZD</t>
  </si>
  <si>
    <t>FCA (Free Carrier)</t>
  </si>
  <si>
    <t>PartiallyFilled</t>
  </si>
  <si>
    <t>HKD</t>
  </si>
  <si>
    <t>FAS (Free Alongside Ship)</t>
  </si>
  <si>
    <t>MXN</t>
  </si>
  <si>
    <t>DPU (Delivered at Place Unloaded)</t>
  </si>
  <si>
    <t>Filled</t>
  </si>
  <si>
    <t>CPT (Carriage Paid To)</t>
  </si>
  <si>
    <t>Open</t>
  </si>
  <si>
    <t>CHF</t>
  </si>
  <si>
    <t>EXW (Ex Works)</t>
  </si>
  <si>
    <t>USD</t>
  </si>
  <si>
    <t>BRL</t>
  </si>
  <si>
    <t>Cocoa</t>
  </si>
  <si>
    <t>EUR</t>
  </si>
  <si>
    <t>DDP (Delivered Duty Paid)</t>
  </si>
  <si>
    <t>ARS</t>
  </si>
  <si>
    <t>Coffee C</t>
  </si>
  <si>
    <t>CAD</t>
  </si>
  <si>
    <t>DAP (Delivered at Place)</t>
  </si>
  <si>
    <t>TRY</t>
  </si>
  <si>
    <t>Corn</t>
  </si>
  <si>
    <t>Cotton No.2</t>
  </si>
  <si>
    <t>THB</t>
  </si>
  <si>
    <t>JPY</t>
  </si>
  <si>
    <t>Frozen Concentrated Orange Juice</t>
  </si>
  <si>
    <t>GBP</t>
  </si>
  <si>
    <t>Milk</t>
  </si>
  <si>
    <t>Oats</t>
  </si>
  <si>
    <t>Rapeseed</t>
  </si>
  <si>
    <t>AUD</t>
  </si>
  <si>
    <t>Robusta coffee</t>
  </si>
  <si>
    <t>Rough Rice</t>
  </si>
  <si>
    <t>Soybean Meal</t>
  </si>
  <si>
    <t>Soybean Oil</t>
  </si>
  <si>
    <t>Soybeans</t>
  </si>
  <si>
    <t>Sugar No.11</t>
  </si>
  <si>
    <t>Sugar No.14</t>
  </si>
  <si>
    <t>Wheat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</si>
</sst>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"/>
  <sheetFormatPr defaultRowHeight="15" outlineLevelRow="0" outlineLevelCol="0" x14ac:dyDescent="55"/>
  <cols>
    <col min="1" max="1" width="29.333333333333332" customWidth="1"/>
    <col min="2" max="2" width="18.666666666666668" customWidth="1"/>
    <col min="3" max="3" width="16" customWidth="1"/>
    <col min="4" max="4" width="10.666666666666666" customWidth="1"/>
    <col min="5" max="5" width="20" customWidth="1"/>
    <col min="6" max="6" width="13.333333333333334" customWidth="1"/>
    <col min="7" max="8" width="16" customWidth="1"/>
    <col min="9" max="9" width="10.666666666666666" customWidth="1"/>
    <col min="10" max="10" width="16" customWidth="1"/>
    <col min="11" max="11" width="13.333333333333334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342015</v>
      </c>
      <c r="E2" t="s">
        <v>12</v>
      </c>
      <c r="G2" t="s">
        <v>12</v>
      </c>
      <c r="K2" t="s">
        <v>12</v>
      </c>
    </row>
    <row r="3" spans="2:11" x14ac:dyDescent="0.25" outlineLevel="1" collapsed="1">
      <c r="B3">
        <v>66744</v>
      </c>
      <c r="C3">
        <v>0.039194534340165406</v>
      </c>
      <c r="D3" t="b">
        <v>0</v>
      </c>
      <c r="E3" t="s">
        <v>13</v>
      </c>
      <c r="F3">
        <v>32.76</v>
      </c>
      <c r="G3" t="s">
        <v>14</v>
      </c>
      <c r="H3">
        <v>2186533.44</v>
      </c>
      <c r="I3">
        <v>0.253</v>
      </c>
      <c r="J3">
        <v>553192.96032</v>
      </c>
      <c r="K3" t="s">
        <v>15</v>
      </c>
    </row>
    <row r="4" spans="2:11" x14ac:dyDescent="0.25" outlineLevel="1" collapsed="1">
      <c r="B4">
        <v>29277</v>
      </c>
      <c r="C4">
        <v>0.17621340984390477</v>
      </c>
      <c r="D4" t="b">
        <v>0</v>
      </c>
      <c r="E4" t="s">
        <v>16</v>
      </c>
      <c r="F4">
        <v>23.28</v>
      </c>
      <c r="G4" t="s">
        <v>17</v>
      </c>
      <c r="H4">
        <v>681568.56</v>
      </c>
      <c r="I4">
        <v>0.215</v>
      </c>
      <c r="J4">
        <v>146537.2404</v>
      </c>
      <c r="K4" t="s">
        <v>18</v>
      </c>
    </row>
    <row r="5" spans="2:11" x14ac:dyDescent="0.25" outlineLevel="1" collapsed="1">
      <c r="B5">
        <v>51046</v>
      </c>
      <c r="C5">
        <v>0.8468048426909063</v>
      </c>
      <c r="D5" t="b">
        <v>0</v>
      </c>
      <c r="E5" t="s">
        <v>13</v>
      </c>
      <c r="F5">
        <v>27.67</v>
      </c>
      <c r="G5" t="s">
        <v>19</v>
      </c>
      <c r="H5">
        <v>1412442.82</v>
      </c>
      <c r="I5">
        <v>0.157</v>
      </c>
      <c r="J5">
        <v>221753.52274000001</v>
      </c>
      <c r="K5" t="s">
        <v>20</v>
      </c>
    </row>
    <row r="6" spans="2:11" x14ac:dyDescent="0.25" outlineLevel="1" collapsed="1">
      <c r="B6">
        <v>25805</v>
      </c>
      <c r="C6">
        <v>0.7400116256539431</v>
      </c>
      <c r="D6" t="b">
        <v>0</v>
      </c>
      <c r="E6" t="s">
        <v>21</v>
      </c>
      <c r="F6">
        <v>99.86</v>
      </c>
      <c r="G6" t="s">
        <v>14</v>
      </c>
      <c r="H6">
        <v>2576887.3</v>
      </c>
      <c r="I6">
        <v>0.162</v>
      </c>
      <c r="J6">
        <v>417455.7426</v>
      </c>
      <c r="K6" t="s">
        <v>22</v>
      </c>
    </row>
    <row r="7" spans="2:11" x14ac:dyDescent="0.25" outlineLevel="1" collapsed="1">
      <c r="B7">
        <v>32126</v>
      </c>
      <c r="C7">
        <v>0.3419971362759136</v>
      </c>
      <c r="D7" t="b">
        <v>0</v>
      </c>
      <c r="E7" t="s">
        <v>23</v>
      </c>
      <c r="F7">
        <v>23.47</v>
      </c>
      <c r="G7" t="s">
        <v>24</v>
      </c>
      <c r="H7">
        <v>753997.22</v>
      </c>
      <c r="I7">
        <v>0.319</v>
      </c>
      <c r="J7">
        <v>240525.11318</v>
      </c>
      <c r="K7" t="s">
        <v>25</v>
      </c>
    </row>
    <row r="8" spans="2:11" x14ac:dyDescent="0.25" outlineLevel="1" collapsed="1">
      <c r="B8">
        <v>94625</v>
      </c>
      <c r="C8">
        <v>0.2428005284015852</v>
      </c>
      <c r="D8" t="b">
        <v>0</v>
      </c>
      <c r="E8" t="s">
        <v>23</v>
      </c>
      <c r="F8">
        <v>62.74</v>
      </c>
      <c r="G8" t="s">
        <v>14</v>
      </c>
      <c r="H8">
        <v>5936772.5</v>
      </c>
      <c r="I8">
        <v>0.383</v>
      </c>
      <c r="J8">
        <v>2273783.8675</v>
      </c>
      <c r="K8" t="s">
        <v>20</v>
      </c>
    </row>
    <row r="9" spans="2:11" x14ac:dyDescent="0.25" outlineLevel="1" collapsed="1">
      <c r="B9">
        <v>37119</v>
      </c>
      <c r="C9">
        <v>0.45278698240793125</v>
      </c>
      <c r="D9" t="b">
        <v>0</v>
      </c>
      <c r="E9" t="s">
        <v>13</v>
      </c>
      <c r="F9">
        <v>27.25</v>
      </c>
      <c r="G9" t="s">
        <v>26</v>
      </c>
      <c r="H9">
        <v>1011492.75</v>
      </c>
      <c r="I9">
        <v>0.302</v>
      </c>
      <c r="J9">
        <v>305470.8105</v>
      </c>
      <c r="K9" t="s">
        <v>22</v>
      </c>
    </row>
    <row r="10" spans="2:11" x14ac:dyDescent="0.25" outlineLevel="1" collapsed="1">
      <c r="B10">
        <v>5273</v>
      </c>
      <c r="C10">
        <v>0.7106011758012517</v>
      </c>
      <c r="D10" t="b">
        <v>0</v>
      </c>
      <c r="E10" t="s">
        <v>23</v>
      </c>
      <c r="F10">
        <v>36.03</v>
      </c>
      <c r="G10" t="s">
        <v>27</v>
      </c>
      <c r="H10">
        <v>189986.19</v>
      </c>
      <c r="I10">
        <v>0.166</v>
      </c>
      <c r="J10">
        <v>31537.707540000003</v>
      </c>
      <c r="K10" t="s">
        <v>20</v>
      </c>
    </row>
    <row r="11" spans="1:11" x14ac:dyDescent="0.25">
      <c r="A11" t="s">
        <v>28</v>
      </c>
      <c r="B11">
        <v>225976</v>
      </c>
      <c r="E11" t="s">
        <v>12</v>
      </c>
      <c r="G11" t="s">
        <v>12</v>
      </c>
      <c r="K11" t="s">
        <v>12</v>
      </c>
    </row>
    <row r="12" spans="2:11" x14ac:dyDescent="0.25" outlineLevel="1" collapsed="1">
      <c r="B12">
        <v>64137</v>
      </c>
      <c r="C12">
        <v>0.9927966696290753</v>
      </c>
      <c r="D12" t="b">
        <v>0</v>
      </c>
      <c r="E12" t="s">
        <v>23</v>
      </c>
      <c r="F12">
        <v>40.88</v>
      </c>
      <c r="G12" t="s">
        <v>26</v>
      </c>
      <c r="H12">
        <v>2621920.56</v>
      </c>
      <c r="I12">
        <v>0.258</v>
      </c>
      <c r="J12">
        <v>676455.5044800001</v>
      </c>
      <c r="K12" t="s">
        <v>25</v>
      </c>
    </row>
    <row r="13" spans="2:11" x14ac:dyDescent="0.25" outlineLevel="1" collapsed="1">
      <c r="B13">
        <v>11536</v>
      </c>
      <c r="C13">
        <v>0.16418169209431346</v>
      </c>
      <c r="D13" t="b">
        <v>0</v>
      </c>
      <c r="E13" t="s">
        <v>23</v>
      </c>
      <c r="F13">
        <v>66.87</v>
      </c>
      <c r="G13" t="s">
        <v>29</v>
      </c>
      <c r="H13">
        <v>771412.3200000001</v>
      </c>
      <c r="I13">
        <v>0.356</v>
      </c>
      <c r="J13">
        <v>274622.78592</v>
      </c>
      <c r="K13" t="s">
        <v>30</v>
      </c>
    </row>
    <row r="14" spans="2:11" x14ac:dyDescent="0.25" outlineLevel="1" collapsed="1">
      <c r="B14">
        <v>66985</v>
      </c>
      <c r="C14">
        <v>0.5362991714562961</v>
      </c>
      <c r="D14" t="b">
        <v>0</v>
      </c>
      <c r="E14" t="s">
        <v>13</v>
      </c>
      <c r="F14">
        <v>63.09</v>
      </c>
      <c r="G14" t="s">
        <v>31</v>
      </c>
      <c r="H14">
        <v>4226083.65</v>
      </c>
      <c r="I14">
        <v>0.35</v>
      </c>
      <c r="J14">
        <v>1479129.2775</v>
      </c>
      <c r="K14" t="s">
        <v>22</v>
      </c>
    </row>
    <row r="15" spans="2:11" x14ac:dyDescent="0.25" outlineLevel="1" collapsed="1">
      <c r="B15">
        <v>83318</v>
      </c>
      <c r="C15">
        <v>0.2245013082407163</v>
      </c>
      <c r="D15" t="b">
        <v>0</v>
      </c>
      <c r="E15" t="s">
        <v>13</v>
      </c>
      <c r="F15">
        <v>91.13</v>
      </c>
      <c r="G15" t="s">
        <v>19</v>
      </c>
      <c r="H15">
        <v>7592769.34</v>
      </c>
      <c r="I15">
        <v>0.394</v>
      </c>
      <c r="J15">
        <v>2991551.11996</v>
      </c>
      <c r="K15" t="s">
        <v>20</v>
      </c>
    </row>
    <row r="16" spans="1:11" x14ac:dyDescent="0.25">
      <c r="A16" t="s">
        <v>32</v>
      </c>
      <c r="B16">
        <v>430812</v>
      </c>
      <c r="E16" t="s">
        <v>12</v>
      </c>
      <c r="G16" t="s">
        <v>12</v>
      </c>
      <c r="K16" t="s">
        <v>12</v>
      </c>
    </row>
    <row r="17" spans="2:11" x14ac:dyDescent="0.25" outlineLevel="1" collapsed="1">
      <c r="B17">
        <v>31170</v>
      </c>
      <c r="C17">
        <v>0.7023099133782483</v>
      </c>
      <c r="D17" t="b">
        <v>0</v>
      </c>
      <c r="E17" t="s">
        <v>21</v>
      </c>
      <c r="F17">
        <v>59.54</v>
      </c>
      <c r="G17" t="s">
        <v>33</v>
      </c>
      <c r="H17">
        <v>1855861.8</v>
      </c>
      <c r="I17">
        <v>0.278</v>
      </c>
      <c r="J17">
        <v>515929.5804</v>
      </c>
      <c r="K17" t="s">
        <v>22</v>
      </c>
    </row>
    <row r="18" spans="2:11" x14ac:dyDescent="0.25" outlineLevel="1" collapsed="1">
      <c r="B18">
        <v>38911</v>
      </c>
      <c r="C18">
        <v>0.9746087224692246</v>
      </c>
      <c r="D18" t="b">
        <v>0</v>
      </c>
      <c r="E18" t="s">
        <v>13</v>
      </c>
      <c r="F18">
        <v>40.95</v>
      </c>
      <c r="G18" t="s">
        <v>29</v>
      </c>
      <c r="H18">
        <v>1593405.4500000002</v>
      </c>
      <c r="I18">
        <v>0.171</v>
      </c>
      <c r="J18">
        <v>272472.3319500001</v>
      </c>
      <c r="K18" t="s">
        <v>30</v>
      </c>
    </row>
    <row r="19" spans="2:11" x14ac:dyDescent="0.25" outlineLevel="1" collapsed="1">
      <c r="B19">
        <v>76678</v>
      </c>
      <c r="C19">
        <v>0.7683038159576411</v>
      </c>
      <c r="D19" t="b">
        <v>0</v>
      </c>
      <c r="E19" t="s">
        <v>13</v>
      </c>
      <c r="F19">
        <v>88.75</v>
      </c>
      <c r="G19" t="s">
        <v>27</v>
      </c>
      <c r="H19">
        <v>6805172.5</v>
      </c>
      <c r="I19">
        <v>0.213</v>
      </c>
      <c r="J19">
        <v>1449501.7425</v>
      </c>
      <c r="K19" t="s">
        <v>34</v>
      </c>
    </row>
    <row r="20" spans="2:11" x14ac:dyDescent="0.25" outlineLevel="1" collapsed="1">
      <c r="B20">
        <v>77114</v>
      </c>
      <c r="C20">
        <v>0.770599372357808</v>
      </c>
      <c r="D20" t="b">
        <v>0</v>
      </c>
      <c r="E20" t="s">
        <v>23</v>
      </c>
      <c r="F20">
        <v>83.89</v>
      </c>
      <c r="G20" t="s">
        <v>19</v>
      </c>
      <c r="H20">
        <v>6469093.46</v>
      </c>
      <c r="I20">
        <v>0.246</v>
      </c>
      <c r="J20">
        <v>1591396.9911599997</v>
      </c>
      <c r="K20" t="s">
        <v>20</v>
      </c>
    </row>
    <row r="21" spans="2:11" x14ac:dyDescent="0.25" outlineLevel="1" collapsed="1">
      <c r="B21">
        <v>56807</v>
      </c>
      <c r="C21">
        <v>0.730596581407221</v>
      </c>
      <c r="D21" t="b">
        <v>0</v>
      </c>
      <c r="E21" t="s">
        <v>13</v>
      </c>
      <c r="F21">
        <v>34.18</v>
      </c>
      <c r="G21" t="s">
        <v>29</v>
      </c>
      <c r="H21">
        <v>1941663.26</v>
      </c>
      <c r="I21">
        <v>0.319</v>
      </c>
      <c r="J21">
        <v>619390.5799400001</v>
      </c>
      <c r="K21" t="s">
        <v>20</v>
      </c>
    </row>
    <row r="22" spans="2:11" x14ac:dyDescent="0.25" outlineLevel="1" collapsed="1">
      <c r="B22">
        <v>16404</v>
      </c>
      <c r="C22">
        <v>0.36472811509387953</v>
      </c>
      <c r="D22" t="b">
        <v>0</v>
      </c>
      <c r="E22" t="s">
        <v>16</v>
      </c>
      <c r="F22">
        <v>4.01</v>
      </c>
      <c r="G22" t="s">
        <v>14</v>
      </c>
      <c r="H22">
        <v>65780.04</v>
      </c>
      <c r="I22">
        <v>0.222</v>
      </c>
      <c r="J22">
        <v>14603.16888</v>
      </c>
      <c r="K22" t="s">
        <v>34</v>
      </c>
    </row>
    <row r="23" spans="2:11" x14ac:dyDescent="0.25" outlineLevel="1" collapsed="1">
      <c r="B23">
        <v>97289</v>
      </c>
      <c r="C23">
        <v>0.0628025778865031</v>
      </c>
      <c r="D23" t="b">
        <v>0</v>
      </c>
      <c r="E23" t="s">
        <v>21</v>
      </c>
      <c r="F23">
        <v>66.26</v>
      </c>
      <c r="G23" t="s">
        <v>17</v>
      </c>
      <c r="H23">
        <v>6446369.140000001</v>
      </c>
      <c r="I23">
        <v>0.351</v>
      </c>
      <c r="J23">
        <v>2262675.56814</v>
      </c>
      <c r="K23" t="s">
        <v>30</v>
      </c>
    </row>
    <row r="24" spans="2:11" x14ac:dyDescent="0.25" outlineLevel="1" collapsed="1">
      <c r="B24">
        <v>36439</v>
      </c>
      <c r="C24">
        <v>0.6959027415681001</v>
      </c>
      <c r="D24" t="b">
        <v>0</v>
      </c>
      <c r="E24" t="s">
        <v>23</v>
      </c>
      <c r="F24">
        <v>42.94</v>
      </c>
      <c r="G24" t="s">
        <v>35</v>
      </c>
      <c r="H24">
        <v>1564690.66</v>
      </c>
      <c r="I24">
        <v>0.363</v>
      </c>
      <c r="J24">
        <v>567982.70958</v>
      </c>
      <c r="K24" t="s">
        <v>15</v>
      </c>
    </row>
    <row r="25" spans="1:11" x14ac:dyDescent="0.25">
      <c r="A25" t="s">
        <v>36</v>
      </c>
      <c r="B25">
        <v>140724</v>
      </c>
      <c r="E25" t="s">
        <v>12</v>
      </c>
      <c r="G25" t="s">
        <v>12</v>
      </c>
      <c r="K25" t="s">
        <v>12</v>
      </c>
    </row>
    <row r="26" spans="2:11" x14ac:dyDescent="0.25" outlineLevel="1" collapsed="1">
      <c r="B26">
        <v>6960</v>
      </c>
      <c r="C26">
        <v>0.7501436781609195</v>
      </c>
      <c r="D26" t="b">
        <v>0</v>
      </c>
      <c r="E26" t="s">
        <v>23</v>
      </c>
      <c r="F26">
        <v>25.05</v>
      </c>
      <c r="G26" t="s">
        <v>27</v>
      </c>
      <c r="H26">
        <v>174348</v>
      </c>
      <c r="I26">
        <v>0.217</v>
      </c>
      <c r="J26">
        <v>37833.515999999996</v>
      </c>
      <c r="K26" t="s">
        <v>15</v>
      </c>
    </row>
    <row r="27" spans="2:11" x14ac:dyDescent="0.25" outlineLevel="1" collapsed="1">
      <c r="B27">
        <v>6476</v>
      </c>
      <c r="C27">
        <v>0.32875231624459544</v>
      </c>
      <c r="D27" t="b">
        <v>0</v>
      </c>
      <c r="E27" t="s">
        <v>16</v>
      </c>
      <c r="F27">
        <v>17.41</v>
      </c>
      <c r="G27" t="s">
        <v>27</v>
      </c>
      <c r="H27">
        <v>112747.16</v>
      </c>
      <c r="I27">
        <v>0.312</v>
      </c>
      <c r="J27">
        <v>35177.113919999996</v>
      </c>
      <c r="K27" t="s">
        <v>25</v>
      </c>
    </row>
    <row r="28" spans="2:11" x14ac:dyDescent="0.25" outlineLevel="1" collapsed="1">
      <c r="B28">
        <v>59560</v>
      </c>
      <c r="C28">
        <v>0.39620550705171254</v>
      </c>
      <c r="D28" t="b">
        <v>0</v>
      </c>
      <c r="E28" t="s">
        <v>16</v>
      </c>
      <c r="F28">
        <v>66.39</v>
      </c>
      <c r="G28" t="s">
        <v>31</v>
      </c>
      <c r="H28">
        <v>3954188.4</v>
      </c>
      <c r="I28">
        <v>0.247</v>
      </c>
      <c r="J28">
        <v>976684.5348</v>
      </c>
      <c r="K28" t="s">
        <v>25</v>
      </c>
    </row>
    <row r="29" spans="2:11" x14ac:dyDescent="0.25" outlineLevel="1" collapsed="1">
      <c r="B29">
        <v>67728</v>
      </c>
      <c r="C29">
        <v>0.7008032128514057</v>
      </c>
      <c r="D29" t="b">
        <v>0</v>
      </c>
      <c r="E29" t="s">
        <v>21</v>
      </c>
      <c r="F29">
        <v>48.36</v>
      </c>
      <c r="G29" t="s">
        <v>31</v>
      </c>
      <c r="H29">
        <v>3275326.08</v>
      </c>
      <c r="I29">
        <v>0.307</v>
      </c>
      <c r="J29">
        <v>1005525.10656</v>
      </c>
      <c r="K29" t="s">
        <v>34</v>
      </c>
    </row>
    <row r="30" spans="1:11" x14ac:dyDescent="0.25">
      <c r="A30" t="s">
        <v>37</v>
      </c>
      <c r="B30">
        <v>314819</v>
      </c>
      <c r="E30" t="s">
        <v>12</v>
      </c>
      <c r="G30" t="s">
        <v>12</v>
      </c>
      <c r="K30" t="s">
        <v>12</v>
      </c>
    </row>
    <row r="31" spans="2:11" x14ac:dyDescent="0.25" outlineLevel="1" collapsed="1">
      <c r="B31">
        <v>18853</v>
      </c>
      <c r="C31">
        <v>0.9486023444544635</v>
      </c>
      <c r="D31" t="b">
        <v>0</v>
      </c>
      <c r="E31" t="s">
        <v>13</v>
      </c>
      <c r="F31">
        <v>76.05</v>
      </c>
      <c r="G31" t="s">
        <v>38</v>
      </c>
      <c r="H31">
        <v>1433770.65</v>
      </c>
      <c r="I31">
        <v>0.114</v>
      </c>
      <c r="J31">
        <v>163449.8541</v>
      </c>
      <c r="K31" t="s">
        <v>15</v>
      </c>
    </row>
    <row r="32" spans="2:11" x14ac:dyDescent="0.25" outlineLevel="1" collapsed="1">
      <c r="B32">
        <v>36085</v>
      </c>
      <c r="C32">
        <v>0.20789801856727172</v>
      </c>
      <c r="D32" t="b">
        <v>0</v>
      </c>
      <c r="E32" t="s">
        <v>16</v>
      </c>
      <c r="F32">
        <v>85.68</v>
      </c>
      <c r="G32" t="s">
        <v>39</v>
      </c>
      <c r="H32">
        <v>3091762.8000000003</v>
      </c>
      <c r="I32">
        <v>0.346</v>
      </c>
      <c r="J32">
        <v>1069749.9288</v>
      </c>
      <c r="K32" t="s">
        <v>15</v>
      </c>
    </row>
    <row r="33" spans="2:11" x14ac:dyDescent="0.25" outlineLevel="1" collapsed="1">
      <c r="B33">
        <v>63409</v>
      </c>
      <c r="C33">
        <v>0.9223927202763015</v>
      </c>
      <c r="D33" t="b">
        <v>0</v>
      </c>
      <c r="E33" t="s">
        <v>13</v>
      </c>
      <c r="F33">
        <v>19.1</v>
      </c>
      <c r="G33" t="s">
        <v>27</v>
      </c>
      <c r="H33">
        <v>1211111.9000000001</v>
      </c>
      <c r="I33">
        <v>0.172</v>
      </c>
      <c r="J33">
        <v>208311.24680000002</v>
      </c>
      <c r="K33" t="s">
        <v>34</v>
      </c>
    </row>
    <row r="34" spans="2:11" x14ac:dyDescent="0.25" outlineLevel="1" collapsed="1">
      <c r="B34">
        <v>90819</v>
      </c>
      <c r="C34">
        <v>0.6182957310694899</v>
      </c>
      <c r="D34" t="b">
        <v>0</v>
      </c>
      <c r="E34" t="s">
        <v>23</v>
      </c>
      <c r="F34">
        <v>53.82</v>
      </c>
      <c r="G34" t="s">
        <v>24</v>
      </c>
      <c r="H34">
        <v>4887878.58</v>
      </c>
      <c r="I34">
        <v>0.145</v>
      </c>
      <c r="J34">
        <v>708742.3940999999</v>
      </c>
      <c r="K34" t="s">
        <v>34</v>
      </c>
    </row>
    <row r="35" spans="2:11" x14ac:dyDescent="0.25" outlineLevel="1" collapsed="1">
      <c r="B35">
        <v>96626</v>
      </c>
      <c r="C35">
        <v>0.7251981868234223</v>
      </c>
      <c r="D35" t="b">
        <v>0</v>
      </c>
      <c r="E35" t="s">
        <v>23</v>
      </c>
      <c r="F35">
        <v>59.21</v>
      </c>
      <c r="G35" t="s">
        <v>35</v>
      </c>
      <c r="H35">
        <v>5721225.46</v>
      </c>
      <c r="I35">
        <v>0.38</v>
      </c>
      <c r="J35">
        <v>2174065.6747999997</v>
      </c>
      <c r="K35" t="s">
        <v>20</v>
      </c>
    </row>
    <row r="36" spans="2:11" x14ac:dyDescent="0.25" outlineLevel="1" collapsed="1">
      <c r="B36">
        <v>9027</v>
      </c>
      <c r="C36">
        <v>0.4621690484103246</v>
      </c>
      <c r="D36" t="b">
        <v>0</v>
      </c>
      <c r="E36" t="s">
        <v>23</v>
      </c>
      <c r="F36">
        <v>53.38</v>
      </c>
      <c r="G36" t="s">
        <v>38</v>
      </c>
      <c r="H36">
        <v>481861.26</v>
      </c>
      <c r="I36">
        <v>0.251</v>
      </c>
      <c r="J36">
        <v>120947.17626000001</v>
      </c>
      <c r="K36" t="s">
        <v>20</v>
      </c>
    </row>
    <row r="37" spans="1:11" x14ac:dyDescent="0.25">
      <c r="A37" t="s">
        <v>40</v>
      </c>
      <c r="B37">
        <v>208232</v>
      </c>
      <c r="E37" t="s">
        <v>12</v>
      </c>
      <c r="G37" t="s">
        <v>12</v>
      </c>
      <c r="K37" t="s">
        <v>12</v>
      </c>
    </row>
    <row r="38" spans="2:11" x14ac:dyDescent="0.25" outlineLevel="1" collapsed="1">
      <c r="B38">
        <v>63741</v>
      </c>
      <c r="C38">
        <v>0.8807047269418428</v>
      </c>
      <c r="D38" t="b">
        <v>0</v>
      </c>
      <c r="E38" t="s">
        <v>13</v>
      </c>
      <c r="F38">
        <v>33.08</v>
      </c>
      <c r="G38" t="s">
        <v>33</v>
      </c>
      <c r="H38">
        <v>2108552.28</v>
      </c>
      <c r="I38">
        <v>0.291</v>
      </c>
      <c r="J38">
        <v>613588.7134799999</v>
      </c>
      <c r="K38" t="s">
        <v>25</v>
      </c>
    </row>
    <row r="39" spans="2:11" x14ac:dyDescent="0.25" outlineLevel="1" collapsed="1">
      <c r="B39">
        <v>60002</v>
      </c>
      <c r="C39">
        <v>0.22149261691276959</v>
      </c>
      <c r="D39" t="b">
        <v>0</v>
      </c>
      <c r="E39" t="s">
        <v>16</v>
      </c>
      <c r="F39">
        <v>17.56</v>
      </c>
      <c r="G39" t="s">
        <v>41</v>
      </c>
      <c r="H39">
        <v>1053635.1199999999</v>
      </c>
      <c r="I39">
        <v>0.156</v>
      </c>
      <c r="J39">
        <v>164367.07872</v>
      </c>
      <c r="K39" t="s">
        <v>15</v>
      </c>
    </row>
    <row r="40" spans="2:11" x14ac:dyDescent="0.25" outlineLevel="1" collapsed="1">
      <c r="B40">
        <v>76242</v>
      </c>
      <c r="C40">
        <v>0.5131030140867239</v>
      </c>
      <c r="D40" t="b">
        <v>0</v>
      </c>
      <c r="E40" t="s">
        <v>21</v>
      </c>
      <c r="F40">
        <v>75.98</v>
      </c>
      <c r="G40" t="s">
        <v>35</v>
      </c>
      <c r="H40">
        <v>5792867.16</v>
      </c>
      <c r="I40">
        <v>0.154</v>
      </c>
      <c r="J40">
        <v>892101.54264</v>
      </c>
      <c r="K40" t="s">
        <v>22</v>
      </c>
    </row>
    <row r="41" spans="2:11" x14ac:dyDescent="0.25" outlineLevel="1" collapsed="1">
      <c r="B41">
        <v>8247</v>
      </c>
      <c r="C41">
        <v>0.34824784770219475</v>
      </c>
      <c r="D41" t="b">
        <v>0</v>
      </c>
      <c r="E41" t="s">
        <v>13</v>
      </c>
      <c r="F41">
        <v>69.61</v>
      </c>
      <c r="G41" t="s">
        <v>17</v>
      </c>
      <c r="H41">
        <v>574073.67</v>
      </c>
      <c r="I41">
        <v>0.298</v>
      </c>
      <c r="J41">
        <v>171073.95365999997</v>
      </c>
      <c r="K41" t="s">
        <v>22</v>
      </c>
    </row>
    <row r="42" spans="1:11" x14ac:dyDescent="0.25">
      <c r="A42" t="s">
        <v>42</v>
      </c>
      <c r="B42">
        <v>153724</v>
      </c>
      <c r="E42" t="s">
        <v>12</v>
      </c>
      <c r="G42" t="s">
        <v>12</v>
      </c>
      <c r="K42" t="s">
        <v>12</v>
      </c>
    </row>
    <row r="43" spans="2:11" x14ac:dyDescent="0.25" outlineLevel="1" collapsed="1">
      <c r="B43">
        <v>12742</v>
      </c>
      <c r="C43">
        <v>0.6816041437764873</v>
      </c>
      <c r="D43" t="b">
        <v>0</v>
      </c>
      <c r="E43" t="s">
        <v>21</v>
      </c>
      <c r="F43">
        <v>59.04</v>
      </c>
      <c r="G43" t="s">
        <v>35</v>
      </c>
      <c r="H43">
        <v>752287.6799999999</v>
      </c>
      <c r="I43">
        <v>0.26</v>
      </c>
      <c r="J43">
        <v>195594.7968</v>
      </c>
      <c r="K43" t="s">
        <v>30</v>
      </c>
    </row>
    <row r="44" spans="2:11" x14ac:dyDescent="0.25" outlineLevel="1" collapsed="1">
      <c r="B44">
        <v>7173</v>
      </c>
      <c r="C44">
        <v>0.6131325805102468</v>
      </c>
      <c r="D44" t="b">
        <v>0</v>
      </c>
      <c r="E44" t="s">
        <v>13</v>
      </c>
      <c r="F44">
        <v>27.6</v>
      </c>
      <c r="G44" t="s">
        <v>17</v>
      </c>
      <c r="H44">
        <v>197974.80000000002</v>
      </c>
      <c r="I44">
        <v>0.362</v>
      </c>
      <c r="J44">
        <v>71666.87759999999</v>
      </c>
      <c r="K44" t="s">
        <v>22</v>
      </c>
    </row>
    <row r="45" spans="2:11" x14ac:dyDescent="0.25" outlineLevel="1" collapsed="1">
      <c r="B45">
        <v>78205</v>
      </c>
      <c r="C45">
        <v>0.19230228246275813</v>
      </c>
      <c r="D45" t="b">
        <v>0</v>
      </c>
      <c r="E45" t="s">
        <v>16</v>
      </c>
      <c r="F45">
        <v>96.72</v>
      </c>
      <c r="G45" t="s">
        <v>29</v>
      </c>
      <c r="H45">
        <v>7563987.6</v>
      </c>
      <c r="I45">
        <v>0.383</v>
      </c>
      <c r="J45">
        <v>2897007.2508</v>
      </c>
      <c r="K45" t="s">
        <v>34</v>
      </c>
    </row>
    <row r="46" spans="2:11" x14ac:dyDescent="0.25" outlineLevel="1" collapsed="1">
      <c r="B46">
        <v>55604</v>
      </c>
      <c r="C46">
        <v>0.8568088626717503</v>
      </c>
      <c r="D46" t="b">
        <v>0</v>
      </c>
      <c r="E46" t="s">
        <v>16</v>
      </c>
      <c r="F46">
        <v>9.61</v>
      </c>
      <c r="G46" t="s">
        <v>33</v>
      </c>
      <c r="H46">
        <v>534354.44</v>
      </c>
      <c r="I46">
        <v>0.289</v>
      </c>
      <c r="J46">
        <v>154428.43316</v>
      </c>
      <c r="K46" t="s">
        <v>22</v>
      </c>
    </row>
    <row r="47" spans="1:11" x14ac:dyDescent="0.25">
      <c r="A47" t="s">
        <v>43</v>
      </c>
      <c r="B47">
        <v>430000</v>
      </c>
      <c r="E47" t="s">
        <v>12</v>
      </c>
      <c r="G47" t="s">
        <v>12</v>
      </c>
      <c r="K47" t="s">
        <v>12</v>
      </c>
    </row>
    <row r="48" spans="2:11" x14ac:dyDescent="0.25" outlineLevel="1" collapsed="1">
      <c r="B48">
        <v>65555</v>
      </c>
      <c r="C48">
        <v>0.8824040881702387</v>
      </c>
      <c r="D48" t="b">
        <v>0</v>
      </c>
      <c r="E48" t="s">
        <v>23</v>
      </c>
      <c r="F48">
        <v>95.37</v>
      </c>
      <c r="G48" t="s">
        <v>39</v>
      </c>
      <c r="H48">
        <v>6251980.350000001</v>
      </c>
      <c r="I48">
        <v>0.331</v>
      </c>
      <c r="J48">
        <v>2069405.4958500003</v>
      </c>
      <c r="K48" t="s">
        <v>20</v>
      </c>
    </row>
    <row r="49" spans="2:11" x14ac:dyDescent="0.25" outlineLevel="1" collapsed="1">
      <c r="B49">
        <v>93028</v>
      </c>
      <c r="C49">
        <v>0.2889990110504364</v>
      </c>
      <c r="D49" t="b">
        <v>0</v>
      </c>
      <c r="E49" t="s">
        <v>23</v>
      </c>
      <c r="F49">
        <v>42.6</v>
      </c>
      <c r="G49" t="s">
        <v>26</v>
      </c>
      <c r="H49">
        <v>3962992.8000000003</v>
      </c>
      <c r="I49">
        <v>0.329</v>
      </c>
      <c r="J49">
        <v>1303824.6312000002</v>
      </c>
      <c r="K49" t="s">
        <v>34</v>
      </c>
    </row>
    <row r="50" spans="2:11" x14ac:dyDescent="0.25" outlineLevel="1" collapsed="1">
      <c r="B50">
        <v>1407</v>
      </c>
      <c r="C50">
        <v>0.5103056147832267</v>
      </c>
      <c r="D50" t="b">
        <v>0</v>
      </c>
      <c r="E50" t="s">
        <v>13</v>
      </c>
      <c r="F50">
        <v>99.89</v>
      </c>
      <c r="G50" t="s">
        <v>41</v>
      </c>
      <c r="H50">
        <v>140545.23</v>
      </c>
      <c r="I50">
        <v>0.2</v>
      </c>
      <c r="J50">
        <v>28109.046000000002</v>
      </c>
      <c r="K50" t="s">
        <v>25</v>
      </c>
    </row>
    <row r="51" spans="2:11" x14ac:dyDescent="0.25" outlineLevel="1" collapsed="1">
      <c r="B51">
        <v>93104</v>
      </c>
      <c r="C51">
        <v>0.8362046743426705</v>
      </c>
      <c r="D51" t="b">
        <v>0</v>
      </c>
      <c r="E51" t="s">
        <v>16</v>
      </c>
      <c r="F51">
        <v>7.91</v>
      </c>
      <c r="G51" t="s">
        <v>31</v>
      </c>
      <c r="H51">
        <v>736452.64</v>
      </c>
      <c r="I51">
        <v>0.335</v>
      </c>
      <c r="J51">
        <v>246711.6344</v>
      </c>
      <c r="K51" t="s">
        <v>34</v>
      </c>
    </row>
    <row r="52" spans="2:11" x14ac:dyDescent="0.25" outlineLevel="1" collapsed="1">
      <c r="B52">
        <v>64498</v>
      </c>
      <c r="C52">
        <v>0.16549350367453255</v>
      </c>
      <c r="D52" t="b">
        <v>0</v>
      </c>
      <c r="E52" t="s">
        <v>16</v>
      </c>
      <c r="F52">
        <v>68.52</v>
      </c>
      <c r="G52" t="s">
        <v>41</v>
      </c>
      <c r="H52">
        <v>4419402.96</v>
      </c>
      <c r="I52">
        <v>0.379</v>
      </c>
      <c r="J52">
        <v>1674953.72184</v>
      </c>
      <c r="K52" t="s">
        <v>18</v>
      </c>
    </row>
    <row r="53" spans="2:11" x14ac:dyDescent="0.25" outlineLevel="1" collapsed="1">
      <c r="B53">
        <v>16132</v>
      </c>
      <c r="C53">
        <v>0.7958715596330275</v>
      </c>
      <c r="D53" t="b">
        <v>0</v>
      </c>
      <c r="E53" t="s">
        <v>21</v>
      </c>
      <c r="F53">
        <v>18.23</v>
      </c>
      <c r="G53" t="s">
        <v>38</v>
      </c>
      <c r="H53">
        <v>294086.36</v>
      </c>
      <c r="I53">
        <v>0.176</v>
      </c>
      <c r="J53">
        <v>51759.19936</v>
      </c>
      <c r="K53" t="s">
        <v>25</v>
      </c>
    </row>
    <row r="54" spans="2:11" x14ac:dyDescent="0.25" outlineLevel="1" collapsed="1">
      <c r="B54">
        <v>96276</v>
      </c>
      <c r="C54">
        <v>0.8134010552993477</v>
      </c>
      <c r="D54" t="b">
        <v>0</v>
      </c>
      <c r="E54" t="s">
        <v>16</v>
      </c>
      <c r="F54">
        <v>81.22</v>
      </c>
      <c r="G54" t="s">
        <v>17</v>
      </c>
      <c r="H54">
        <v>7819536.72</v>
      </c>
      <c r="I54">
        <v>0.281</v>
      </c>
      <c r="J54">
        <v>2197289.81832</v>
      </c>
      <c r="K54" t="s">
        <v>30</v>
      </c>
    </row>
    <row r="55" spans="1:11" x14ac:dyDescent="0.25">
      <c r="A55" t="s">
        <v>44</v>
      </c>
      <c r="B55">
        <v>163814</v>
      </c>
      <c r="E55" t="s">
        <v>12</v>
      </c>
      <c r="G55" t="s">
        <v>12</v>
      </c>
      <c r="K55" t="s">
        <v>12</v>
      </c>
    </row>
    <row r="56" spans="2:11" x14ac:dyDescent="0.25" outlineLevel="1" collapsed="1">
      <c r="B56">
        <v>6436</v>
      </c>
      <c r="C56">
        <v>0.23446239900559354</v>
      </c>
      <c r="D56" t="b">
        <v>0</v>
      </c>
      <c r="E56" t="s">
        <v>13</v>
      </c>
      <c r="F56">
        <v>12.56</v>
      </c>
      <c r="G56" t="s">
        <v>33</v>
      </c>
      <c r="H56">
        <v>80836.16</v>
      </c>
      <c r="I56">
        <v>0.122</v>
      </c>
      <c r="J56">
        <v>9862.01152</v>
      </c>
      <c r="K56" t="s">
        <v>25</v>
      </c>
    </row>
    <row r="57" spans="2:11" x14ac:dyDescent="0.25" outlineLevel="1" collapsed="1">
      <c r="B57">
        <v>91108</v>
      </c>
      <c r="C57">
        <v>0.28590244544935683</v>
      </c>
      <c r="D57" t="b">
        <v>0</v>
      </c>
      <c r="E57" t="s">
        <v>23</v>
      </c>
      <c r="F57">
        <v>25.58</v>
      </c>
      <c r="G57" t="s">
        <v>35</v>
      </c>
      <c r="H57">
        <v>2330542.6399999997</v>
      </c>
      <c r="I57">
        <v>0.398</v>
      </c>
      <c r="J57">
        <v>927555.97072</v>
      </c>
      <c r="K57" t="s">
        <v>34</v>
      </c>
    </row>
    <row r="58" spans="2:11" x14ac:dyDescent="0.25" outlineLevel="1" collapsed="1">
      <c r="B58">
        <v>66270</v>
      </c>
      <c r="C58">
        <v>0.436803983703033</v>
      </c>
      <c r="D58" t="b">
        <v>0</v>
      </c>
      <c r="E58" t="s">
        <v>21</v>
      </c>
      <c r="F58">
        <v>48.09</v>
      </c>
      <c r="G58" t="s">
        <v>45</v>
      </c>
      <c r="H58">
        <v>3186924.3000000003</v>
      </c>
      <c r="I58">
        <v>0.305</v>
      </c>
      <c r="J58">
        <v>972011.9115</v>
      </c>
      <c r="K58" t="s">
        <v>18</v>
      </c>
    </row>
    <row r="59" spans="1:11" x14ac:dyDescent="0.25">
      <c r="A59" t="s">
        <v>46</v>
      </c>
      <c r="B59">
        <v>136368</v>
      </c>
      <c r="E59" t="s">
        <v>12</v>
      </c>
      <c r="G59" t="s">
        <v>12</v>
      </c>
      <c r="K59" t="s">
        <v>12</v>
      </c>
    </row>
    <row r="60" spans="2:11" x14ac:dyDescent="0.25" outlineLevel="1" collapsed="1">
      <c r="B60">
        <v>13196</v>
      </c>
      <c r="C60">
        <v>0.4401333737496211</v>
      </c>
      <c r="D60" t="b">
        <v>0</v>
      </c>
      <c r="E60" t="s">
        <v>21</v>
      </c>
      <c r="F60">
        <v>75.26</v>
      </c>
      <c r="G60" t="s">
        <v>19</v>
      </c>
      <c r="H60">
        <v>993130.9600000001</v>
      </c>
      <c r="I60">
        <v>0.188</v>
      </c>
      <c r="J60">
        <v>186708.62048</v>
      </c>
      <c r="K60" t="s">
        <v>15</v>
      </c>
    </row>
    <row r="61" spans="2:11" x14ac:dyDescent="0.25" outlineLevel="1" collapsed="1">
      <c r="B61">
        <v>25733</v>
      </c>
      <c r="C61">
        <v>0.4875840360626433</v>
      </c>
      <c r="D61" t="b">
        <v>0</v>
      </c>
      <c r="E61" t="s">
        <v>13</v>
      </c>
      <c r="F61">
        <v>8.91</v>
      </c>
      <c r="G61" t="s">
        <v>14</v>
      </c>
      <c r="H61">
        <v>229281.03</v>
      </c>
      <c r="I61">
        <v>0.314</v>
      </c>
      <c r="J61">
        <v>71994.24342</v>
      </c>
      <c r="K61" t="s">
        <v>22</v>
      </c>
    </row>
    <row r="62" spans="2:11" x14ac:dyDescent="0.25" outlineLevel="1" collapsed="1">
      <c r="B62">
        <v>97439</v>
      </c>
      <c r="C62">
        <v>0.9858988700622954</v>
      </c>
      <c r="D62" t="b">
        <v>0</v>
      </c>
      <c r="E62" t="s">
        <v>16</v>
      </c>
      <c r="F62">
        <v>57.47</v>
      </c>
      <c r="G62" t="s">
        <v>38</v>
      </c>
      <c r="H62">
        <v>5599819.33</v>
      </c>
      <c r="I62">
        <v>0.232</v>
      </c>
      <c r="J62">
        <v>1299158.08456</v>
      </c>
      <c r="K62" t="s">
        <v>15</v>
      </c>
    </row>
    <row r="63" spans="1:11" x14ac:dyDescent="0.25">
      <c r="A63" t="s">
        <v>47</v>
      </c>
      <c r="B63">
        <v>236147</v>
      </c>
      <c r="E63" t="s">
        <v>12</v>
      </c>
      <c r="G63" t="s">
        <v>12</v>
      </c>
      <c r="K63" t="s">
        <v>12</v>
      </c>
    </row>
    <row r="64" spans="2:11" x14ac:dyDescent="0.25" outlineLevel="1" collapsed="1">
      <c r="B64">
        <v>94120</v>
      </c>
      <c r="C64">
        <v>0.6507968550786231</v>
      </c>
      <c r="D64" t="b">
        <v>0</v>
      </c>
      <c r="E64" t="s">
        <v>16</v>
      </c>
      <c r="F64">
        <v>69.34</v>
      </c>
      <c r="G64" t="s">
        <v>24</v>
      </c>
      <c r="H64">
        <v>6526280.800000001</v>
      </c>
      <c r="I64">
        <v>0.126</v>
      </c>
      <c r="J64">
        <v>822311.3808</v>
      </c>
      <c r="K64" t="s">
        <v>25</v>
      </c>
    </row>
    <row r="65" spans="2:11" x14ac:dyDescent="0.25" outlineLevel="1" collapsed="1">
      <c r="B65">
        <v>36143</v>
      </c>
      <c r="C65">
        <v>0.4209943834214094</v>
      </c>
      <c r="D65" t="b">
        <v>0</v>
      </c>
      <c r="E65" t="s">
        <v>16</v>
      </c>
      <c r="F65">
        <v>9.26</v>
      </c>
      <c r="G65" t="s">
        <v>29</v>
      </c>
      <c r="H65">
        <v>334684.18</v>
      </c>
      <c r="I65">
        <v>0.258</v>
      </c>
      <c r="J65">
        <v>86348.51844</v>
      </c>
      <c r="K65" t="s">
        <v>18</v>
      </c>
    </row>
    <row r="66" spans="2:11" x14ac:dyDescent="0.25" outlineLevel="1" collapsed="1">
      <c r="B66">
        <v>26504</v>
      </c>
      <c r="C66">
        <v>0.4683821309990945</v>
      </c>
      <c r="D66" t="b">
        <v>0</v>
      </c>
      <c r="E66" t="s">
        <v>16</v>
      </c>
      <c r="F66">
        <v>61.46</v>
      </c>
      <c r="G66" t="s">
        <v>45</v>
      </c>
      <c r="H66">
        <v>1628935.84</v>
      </c>
      <c r="I66">
        <v>0.327</v>
      </c>
      <c r="J66">
        <v>532662.01968</v>
      </c>
      <c r="K66" t="s">
        <v>25</v>
      </c>
    </row>
    <row r="67" spans="2:11" x14ac:dyDescent="0.25" outlineLevel="1" collapsed="1">
      <c r="B67">
        <v>79380</v>
      </c>
      <c r="C67">
        <v>0.899395313681028</v>
      </c>
      <c r="D67" t="b">
        <v>0</v>
      </c>
      <c r="E67" t="s">
        <v>16</v>
      </c>
      <c r="F67">
        <v>5.68</v>
      </c>
      <c r="G67" t="s">
        <v>31</v>
      </c>
      <c r="H67">
        <v>450878.39999999997</v>
      </c>
      <c r="I67">
        <v>0.323</v>
      </c>
      <c r="J67">
        <v>145633.7232</v>
      </c>
      <c r="K67" t="s">
        <v>34</v>
      </c>
    </row>
    <row r="68" spans="1:11" x14ac:dyDescent="0.25">
      <c r="A68" t="s">
        <v>48</v>
      </c>
      <c r="B68">
        <v>239864</v>
      </c>
      <c r="E68" t="s">
        <v>12</v>
      </c>
      <c r="G68" t="s">
        <v>12</v>
      </c>
      <c r="K68" t="s">
        <v>12</v>
      </c>
    </row>
    <row r="69" spans="2:11" x14ac:dyDescent="0.25" outlineLevel="1" collapsed="1">
      <c r="B69">
        <v>66638</v>
      </c>
      <c r="C69">
        <v>0.42789399441759957</v>
      </c>
      <c r="D69" t="b">
        <v>0</v>
      </c>
      <c r="E69" t="s">
        <v>16</v>
      </c>
      <c r="F69">
        <v>40.74</v>
      </c>
      <c r="G69" t="s">
        <v>39</v>
      </c>
      <c r="H69">
        <v>2714832.12</v>
      </c>
      <c r="I69">
        <v>0.228</v>
      </c>
      <c r="J69">
        <v>618981.7233600001</v>
      </c>
      <c r="K69" t="s">
        <v>18</v>
      </c>
    </row>
    <row r="70" spans="2:11" x14ac:dyDescent="0.25" outlineLevel="1" collapsed="1">
      <c r="B70">
        <v>25497</v>
      </c>
      <c r="C70">
        <v>0.18398242930540848</v>
      </c>
      <c r="D70" t="b">
        <v>0</v>
      </c>
      <c r="E70" t="s">
        <v>13</v>
      </c>
      <c r="F70">
        <v>80.91</v>
      </c>
      <c r="G70" t="s">
        <v>29</v>
      </c>
      <c r="H70">
        <v>2062962.27</v>
      </c>
      <c r="I70">
        <v>0.273</v>
      </c>
      <c r="J70">
        <v>563188.6997100001</v>
      </c>
      <c r="K70" t="s">
        <v>30</v>
      </c>
    </row>
    <row r="71" spans="2:11" x14ac:dyDescent="0.25" outlineLevel="1" collapsed="1">
      <c r="B71">
        <v>14364</v>
      </c>
      <c r="C71">
        <v>0.39592035644667223</v>
      </c>
      <c r="D71" t="b">
        <v>0</v>
      </c>
      <c r="E71" t="s">
        <v>13</v>
      </c>
      <c r="F71">
        <v>35.08</v>
      </c>
      <c r="G71" t="s">
        <v>14</v>
      </c>
      <c r="H71">
        <v>503889.12</v>
      </c>
      <c r="I71">
        <v>0.152</v>
      </c>
      <c r="J71">
        <v>76591.14624</v>
      </c>
      <c r="K71" t="s">
        <v>25</v>
      </c>
    </row>
    <row r="72" spans="2:11" x14ac:dyDescent="0.25" outlineLevel="1" collapsed="1">
      <c r="B72">
        <v>60340</v>
      </c>
      <c r="C72">
        <v>0.3173019555850182</v>
      </c>
      <c r="D72" t="b">
        <v>0</v>
      </c>
      <c r="E72" t="s">
        <v>23</v>
      </c>
      <c r="F72">
        <v>18.98</v>
      </c>
      <c r="G72" t="s">
        <v>35</v>
      </c>
      <c r="H72">
        <v>1145253.2</v>
      </c>
      <c r="I72">
        <v>0.343</v>
      </c>
      <c r="J72">
        <v>392821.84760000004</v>
      </c>
      <c r="K72" t="s">
        <v>25</v>
      </c>
    </row>
    <row r="73" spans="2:11" x14ac:dyDescent="0.25" outlineLevel="1" collapsed="1">
      <c r="B73">
        <v>73025</v>
      </c>
      <c r="C73">
        <v>0.8327969873331051</v>
      </c>
      <c r="D73" t="b">
        <v>0</v>
      </c>
      <c r="E73" t="s">
        <v>23</v>
      </c>
      <c r="F73">
        <v>3.97</v>
      </c>
      <c r="G73" t="s">
        <v>33</v>
      </c>
      <c r="H73">
        <v>289909.25</v>
      </c>
      <c r="I73">
        <v>0.335</v>
      </c>
      <c r="J73">
        <v>97119.59875</v>
      </c>
      <c r="K73" t="s">
        <v>20</v>
      </c>
    </row>
    <row r="74" spans="1:11" x14ac:dyDescent="0.25">
      <c r="A74" t="s">
        <v>49</v>
      </c>
      <c r="B74">
        <v>502637</v>
      </c>
      <c r="E74" t="s">
        <v>12</v>
      </c>
      <c r="G74" t="s">
        <v>12</v>
      </c>
      <c r="K74" t="s">
        <v>12</v>
      </c>
    </row>
    <row r="75" spans="2:11" x14ac:dyDescent="0.25" outlineLevel="1" collapsed="1">
      <c r="B75">
        <v>2764</v>
      </c>
      <c r="C75">
        <v>0.7547033285094067</v>
      </c>
      <c r="D75" t="b">
        <v>0</v>
      </c>
      <c r="E75" t="s">
        <v>13</v>
      </c>
      <c r="F75">
        <v>98.44</v>
      </c>
      <c r="G75" t="s">
        <v>41</v>
      </c>
      <c r="H75">
        <v>272088.16</v>
      </c>
      <c r="I75">
        <v>0.216</v>
      </c>
      <c r="J75">
        <v>58771.04256</v>
      </c>
      <c r="K75" t="s">
        <v>18</v>
      </c>
    </row>
    <row r="76" spans="2:11" x14ac:dyDescent="0.25" outlineLevel="1" collapsed="1">
      <c r="B76">
        <v>76883</v>
      </c>
      <c r="C76">
        <v>0.039995837831510214</v>
      </c>
      <c r="D76" t="b">
        <v>0</v>
      </c>
      <c r="E76" t="s">
        <v>23</v>
      </c>
      <c r="F76">
        <v>18.6</v>
      </c>
      <c r="G76" t="s">
        <v>19</v>
      </c>
      <c r="H76">
        <v>1430023.8</v>
      </c>
      <c r="I76">
        <v>0.349</v>
      </c>
      <c r="J76">
        <v>499078.3062</v>
      </c>
      <c r="K76" t="s">
        <v>15</v>
      </c>
    </row>
    <row r="77" spans="2:11" x14ac:dyDescent="0.25" outlineLevel="1" collapsed="1">
      <c r="B77">
        <v>18095</v>
      </c>
      <c r="C77">
        <v>0.1342912406742194</v>
      </c>
      <c r="D77" t="b">
        <v>0</v>
      </c>
      <c r="E77" t="s">
        <v>13</v>
      </c>
      <c r="F77">
        <v>62.43</v>
      </c>
      <c r="G77" t="s">
        <v>26</v>
      </c>
      <c r="H77">
        <v>1129670.85</v>
      </c>
      <c r="I77">
        <v>0.288</v>
      </c>
      <c r="J77">
        <v>325345.2048</v>
      </c>
      <c r="K77" t="s">
        <v>22</v>
      </c>
    </row>
    <row r="78" spans="2:11" x14ac:dyDescent="0.25" outlineLevel="1" collapsed="1">
      <c r="B78">
        <v>16330</v>
      </c>
      <c r="C78">
        <v>0.17501530924678504</v>
      </c>
      <c r="D78" t="b">
        <v>0</v>
      </c>
      <c r="E78" t="s">
        <v>21</v>
      </c>
      <c r="F78">
        <v>73</v>
      </c>
      <c r="G78" t="s">
        <v>39</v>
      </c>
      <c r="H78">
        <v>1192090</v>
      </c>
      <c r="I78">
        <v>0.188</v>
      </c>
      <c r="J78">
        <v>224112.91999999998</v>
      </c>
      <c r="K78" t="s">
        <v>25</v>
      </c>
    </row>
    <row r="79" spans="2:11" x14ac:dyDescent="0.25" outlineLevel="1" collapsed="1">
      <c r="B79">
        <v>9498</v>
      </c>
      <c r="C79">
        <v>0.1961465571699305</v>
      </c>
      <c r="D79" t="b">
        <v>0</v>
      </c>
      <c r="E79" t="s">
        <v>23</v>
      </c>
      <c r="F79">
        <v>47.67</v>
      </c>
      <c r="G79" t="s">
        <v>17</v>
      </c>
      <c r="H79">
        <v>452769.66000000003</v>
      </c>
      <c r="I79">
        <v>0.375</v>
      </c>
      <c r="J79">
        <v>169788.6225</v>
      </c>
      <c r="K79" t="s">
        <v>25</v>
      </c>
    </row>
    <row r="80" spans="2:11" x14ac:dyDescent="0.25" outlineLevel="1" collapsed="1">
      <c r="B80">
        <v>88804</v>
      </c>
      <c r="C80">
        <v>0.6726048376199271</v>
      </c>
      <c r="D80" t="b">
        <v>0</v>
      </c>
      <c r="E80" t="s">
        <v>21</v>
      </c>
      <c r="F80">
        <v>7.03</v>
      </c>
      <c r="G80" t="s">
        <v>39</v>
      </c>
      <c r="H80">
        <v>624292.12</v>
      </c>
      <c r="I80">
        <v>0.319</v>
      </c>
      <c r="J80">
        <v>199149.18628</v>
      </c>
      <c r="K80" t="s">
        <v>25</v>
      </c>
    </row>
    <row r="81" spans="2:11" x14ac:dyDescent="0.25" outlineLevel="1" collapsed="1">
      <c r="B81">
        <v>89378</v>
      </c>
      <c r="C81">
        <v>0.6471950591868245</v>
      </c>
      <c r="D81" t="b">
        <v>0</v>
      </c>
      <c r="E81" t="s">
        <v>16</v>
      </c>
      <c r="F81">
        <v>96.08</v>
      </c>
      <c r="G81" t="s">
        <v>19</v>
      </c>
      <c r="H81">
        <v>8587438.24</v>
      </c>
      <c r="I81">
        <v>0.389</v>
      </c>
      <c r="J81">
        <v>3340513.47536</v>
      </c>
      <c r="K81" t="s">
        <v>15</v>
      </c>
    </row>
    <row r="82" spans="2:11" x14ac:dyDescent="0.25" outlineLevel="1" collapsed="1">
      <c r="B82">
        <v>95352</v>
      </c>
      <c r="C82">
        <v>0.6834990351539558</v>
      </c>
      <c r="D82" t="b">
        <v>0</v>
      </c>
      <c r="E82" t="s">
        <v>21</v>
      </c>
      <c r="F82">
        <v>35.88</v>
      </c>
      <c r="G82" t="s">
        <v>17</v>
      </c>
      <c r="H82">
        <v>3421229.7600000002</v>
      </c>
      <c r="I82">
        <v>0.32</v>
      </c>
      <c r="J82">
        <v>1094793.5232000002</v>
      </c>
      <c r="K82" t="s">
        <v>30</v>
      </c>
    </row>
    <row r="83" spans="2:11" x14ac:dyDescent="0.25" outlineLevel="1" collapsed="1">
      <c r="B83">
        <v>3018</v>
      </c>
      <c r="C83">
        <v>0.07455268389662027</v>
      </c>
      <c r="D83" t="b">
        <v>0</v>
      </c>
      <c r="E83" t="s">
        <v>13</v>
      </c>
      <c r="F83">
        <v>91.86</v>
      </c>
      <c r="G83" t="s">
        <v>38</v>
      </c>
      <c r="H83">
        <v>277233.48</v>
      </c>
      <c r="I83">
        <v>0.193</v>
      </c>
      <c r="J83">
        <v>53506.06164000001</v>
      </c>
      <c r="K83" t="s">
        <v>25</v>
      </c>
    </row>
    <row r="84" spans="2:11" x14ac:dyDescent="0.25" outlineLevel="1" collapsed="1">
      <c r="B84">
        <v>80213</v>
      </c>
      <c r="C84">
        <v>0.5341029508932468</v>
      </c>
      <c r="D84" t="b">
        <v>0</v>
      </c>
      <c r="E84" t="s">
        <v>13</v>
      </c>
      <c r="F84">
        <v>53.33</v>
      </c>
      <c r="G84" t="s">
        <v>26</v>
      </c>
      <c r="H84">
        <v>4277759.29</v>
      </c>
      <c r="I84">
        <v>0.221</v>
      </c>
      <c r="J84">
        <v>945384.80309</v>
      </c>
      <c r="K84" t="s">
        <v>34</v>
      </c>
    </row>
    <row r="85" spans="2:11" x14ac:dyDescent="0.25" outlineLevel="1" collapsed="1">
      <c r="B85">
        <v>22302</v>
      </c>
      <c r="C85">
        <v>0.5798134696439781</v>
      </c>
      <c r="D85" t="b">
        <v>0</v>
      </c>
      <c r="E85" t="s">
        <v>13</v>
      </c>
      <c r="F85">
        <v>67.95</v>
      </c>
      <c r="G85" t="s">
        <v>29</v>
      </c>
      <c r="H85">
        <v>1515420.9000000001</v>
      </c>
      <c r="I85">
        <v>0.267</v>
      </c>
      <c r="J85">
        <v>404617.3803</v>
      </c>
      <c r="K85" t="s">
        <v>15</v>
      </c>
    </row>
    <row r="86" spans="1:11" x14ac:dyDescent="0.25">
      <c r="A86" t="s">
        <v>50</v>
      </c>
      <c r="B86">
        <v>456890</v>
      </c>
      <c r="E86" t="s">
        <v>12</v>
      </c>
      <c r="G86" t="s">
        <v>12</v>
      </c>
      <c r="K86" t="s">
        <v>12</v>
      </c>
    </row>
    <row r="87" spans="2:11" x14ac:dyDescent="0.25" outlineLevel="1" collapsed="1">
      <c r="B87">
        <v>11243</v>
      </c>
      <c r="C87">
        <v>0.7756826469803433</v>
      </c>
      <c r="D87" t="b">
        <v>0</v>
      </c>
      <c r="E87" t="s">
        <v>21</v>
      </c>
      <c r="F87">
        <v>60.58</v>
      </c>
      <c r="G87" t="s">
        <v>27</v>
      </c>
      <c r="H87">
        <v>681100.94</v>
      </c>
      <c r="I87">
        <v>0.295</v>
      </c>
      <c r="J87">
        <v>200924.7773</v>
      </c>
      <c r="K87" t="s">
        <v>34</v>
      </c>
    </row>
    <row r="88" spans="2:11" x14ac:dyDescent="0.25" outlineLevel="1" collapsed="1">
      <c r="B88">
        <v>98584</v>
      </c>
      <c r="C88">
        <v>0.906901728475209</v>
      </c>
      <c r="D88" t="b">
        <v>0</v>
      </c>
      <c r="E88" t="s">
        <v>21</v>
      </c>
      <c r="F88">
        <v>95.57</v>
      </c>
      <c r="G88" t="s">
        <v>33</v>
      </c>
      <c r="H88">
        <v>9421672.879999999</v>
      </c>
      <c r="I88">
        <v>0.222</v>
      </c>
      <c r="J88">
        <v>2091611.37936</v>
      </c>
      <c r="K88" t="s">
        <v>22</v>
      </c>
    </row>
    <row r="89" spans="2:11" x14ac:dyDescent="0.25" outlineLevel="1" collapsed="1">
      <c r="B89">
        <v>19547</v>
      </c>
      <c r="C89">
        <v>0.6771883153425078</v>
      </c>
      <c r="D89" t="b">
        <v>0</v>
      </c>
      <c r="E89" t="s">
        <v>16</v>
      </c>
      <c r="F89">
        <v>59.92</v>
      </c>
      <c r="G89" t="s">
        <v>26</v>
      </c>
      <c r="H89">
        <v>1171256.24</v>
      </c>
      <c r="I89">
        <v>0.315</v>
      </c>
      <c r="J89">
        <v>368945.71560000005</v>
      </c>
      <c r="K89" t="s">
        <v>25</v>
      </c>
    </row>
    <row r="90" spans="2:11" x14ac:dyDescent="0.25" outlineLevel="1" collapsed="1">
      <c r="B90">
        <v>51095</v>
      </c>
      <c r="C90">
        <v>0.5242978765045504</v>
      </c>
      <c r="D90" t="b">
        <v>0</v>
      </c>
      <c r="E90" t="s">
        <v>16</v>
      </c>
      <c r="F90">
        <v>53.46</v>
      </c>
      <c r="G90" t="s">
        <v>24</v>
      </c>
      <c r="H90">
        <v>2731538.7</v>
      </c>
      <c r="I90">
        <v>0.2</v>
      </c>
      <c r="J90">
        <v>546307.74</v>
      </c>
      <c r="K90" t="s">
        <v>30</v>
      </c>
    </row>
    <row r="91" spans="2:11" x14ac:dyDescent="0.25" outlineLevel="1" collapsed="1">
      <c r="B91">
        <v>59209</v>
      </c>
      <c r="C91">
        <v>0.5035045347835633</v>
      </c>
      <c r="D91" t="b">
        <v>0</v>
      </c>
      <c r="E91" t="s">
        <v>21</v>
      </c>
      <c r="F91">
        <v>17.11</v>
      </c>
      <c r="G91" t="s">
        <v>38</v>
      </c>
      <c r="H91">
        <v>1013065.99</v>
      </c>
      <c r="I91">
        <v>0.335</v>
      </c>
      <c r="J91">
        <v>339377.10665</v>
      </c>
      <c r="K91" t="s">
        <v>20</v>
      </c>
    </row>
    <row r="92" spans="2:11" x14ac:dyDescent="0.25" outlineLevel="1" collapsed="1">
      <c r="B92">
        <v>25352</v>
      </c>
      <c r="C92">
        <v>0.8787077942568634</v>
      </c>
      <c r="D92" t="b">
        <v>0</v>
      </c>
      <c r="E92" t="s">
        <v>23</v>
      </c>
      <c r="F92">
        <v>61.46</v>
      </c>
      <c r="G92" t="s">
        <v>27</v>
      </c>
      <c r="H92">
        <v>1558133.92</v>
      </c>
      <c r="I92">
        <v>0.18</v>
      </c>
      <c r="J92">
        <v>280464.1056</v>
      </c>
      <c r="K92" t="s">
        <v>25</v>
      </c>
    </row>
    <row r="93" spans="2:11" x14ac:dyDescent="0.25" outlineLevel="1" collapsed="1">
      <c r="B93">
        <v>75021</v>
      </c>
      <c r="C93">
        <v>0.4427960171152077</v>
      </c>
      <c r="D93" t="b">
        <v>0</v>
      </c>
      <c r="E93" t="s">
        <v>23</v>
      </c>
      <c r="F93">
        <v>27.34</v>
      </c>
      <c r="G93" t="s">
        <v>17</v>
      </c>
      <c r="H93">
        <v>2051074.14</v>
      </c>
      <c r="I93">
        <v>0.174</v>
      </c>
      <c r="J93">
        <v>356886.90035999997</v>
      </c>
      <c r="K93" t="s">
        <v>30</v>
      </c>
    </row>
    <row r="94" spans="2:11" x14ac:dyDescent="0.25" outlineLevel="1" collapsed="1">
      <c r="B94">
        <v>86837</v>
      </c>
      <c r="C94">
        <v>0.0978960581319023</v>
      </c>
      <c r="D94" t="b">
        <v>0</v>
      </c>
      <c r="E94" t="s">
        <v>21</v>
      </c>
      <c r="F94">
        <v>68.05</v>
      </c>
      <c r="G94" t="s">
        <v>38</v>
      </c>
      <c r="H94">
        <v>5909257.85</v>
      </c>
      <c r="I94">
        <v>0.3</v>
      </c>
      <c r="J94">
        <v>1772777.3549999997</v>
      </c>
      <c r="K94" t="s">
        <v>22</v>
      </c>
    </row>
    <row r="95" spans="2:11" x14ac:dyDescent="0.25" outlineLevel="1" collapsed="1">
      <c r="B95">
        <v>30002</v>
      </c>
      <c r="C95">
        <v>0.4406039597360176</v>
      </c>
      <c r="D95" t="b">
        <v>0</v>
      </c>
      <c r="E95" t="s">
        <v>23</v>
      </c>
      <c r="F95">
        <v>85.82</v>
      </c>
      <c r="G95" t="s">
        <v>39</v>
      </c>
      <c r="H95">
        <v>2574771.6399999997</v>
      </c>
      <c r="I95">
        <v>0.186</v>
      </c>
      <c r="J95">
        <v>478907.52504</v>
      </c>
      <c r="K95" t="s">
        <v>25</v>
      </c>
    </row>
    <row r="96" spans="1:11" x14ac:dyDescent="0.25">
      <c r="A96" t="s">
        <v>51</v>
      </c>
      <c r="B96">
        <v>155093</v>
      </c>
      <c r="E96" t="s">
        <v>12</v>
      </c>
      <c r="G96" t="s">
        <v>12</v>
      </c>
      <c r="K96" t="s">
        <v>12</v>
      </c>
    </row>
    <row r="97" spans="2:11" x14ac:dyDescent="0.25" outlineLevel="1" collapsed="1">
      <c r="B97">
        <v>24919</v>
      </c>
      <c r="C97">
        <v>0.45511457121072274</v>
      </c>
      <c r="D97" t="b">
        <v>0</v>
      </c>
      <c r="E97" t="s">
        <v>13</v>
      </c>
      <c r="F97">
        <v>11.51</v>
      </c>
      <c r="G97" t="s">
        <v>45</v>
      </c>
      <c r="H97">
        <v>286817.69</v>
      </c>
      <c r="I97">
        <v>0.111</v>
      </c>
      <c r="J97">
        <v>31836.76359</v>
      </c>
      <c r="K97" t="s">
        <v>25</v>
      </c>
    </row>
    <row r="98" spans="2:11" x14ac:dyDescent="0.25" outlineLevel="1" collapsed="1">
      <c r="B98">
        <v>99521</v>
      </c>
      <c r="C98">
        <v>0.7058007857638087</v>
      </c>
      <c r="D98" t="b">
        <v>0</v>
      </c>
      <c r="E98" t="s">
        <v>23</v>
      </c>
      <c r="F98">
        <v>24.98</v>
      </c>
      <c r="G98" t="s">
        <v>45</v>
      </c>
      <c r="H98">
        <v>2486034.58</v>
      </c>
      <c r="I98">
        <v>0.316</v>
      </c>
      <c r="J98">
        <v>785586.92728</v>
      </c>
      <c r="K98" t="s">
        <v>22</v>
      </c>
    </row>
    <row r="99" spans="2:11" x14ac:dyDescent="0.25" outlineLevel="1" collapsed="1">
      <c r="B99">
        <v>30653</v>
      </c>
      <c r="C99">
        <v>0.2895964505921117</v>
      </c>
      <c r="D99" t="b">
        <v>0</v>
      </c>
      <c r="E99" t="s">
        <v>23</v>
      </c>
      <c r="F99">
        <v>5.37</v>
      </c>
      <c r="G99" t="s">
        <v>38</v>
      </c>
      <c r="H99">
        <v>164606.61000000002</v>
      </c>
      <c r="I99">
        <v>0.245</v>
      </c>
      <c r="J99">
        <v>40328.61945</v>
      </c>
      <c r="K99" t="s">
        <v>22</v>
      </c>
    </row>
    <row r="100" spans="1:11" x14ac:dyDescent="0.25">
      <c r="A100" t="s">
        <v>52</v>
      </c>
      <c r="B100">
        <v>306883</v>
      </c>
      <c r="E100" t="s">
        <v>12</v>
      </c>
      <c r="G100" t="s">
        <v>12</v>
      </c>
      <c r="K100" t="s">
        <v>12</v>
      </c>
    </row>
    <row r="101" spans="2:11" x14ac:dyDescent="0.25" outlineLevel="1" collapsed="1">
      <c r="B101">
        <v>17021</v>
      </c>
      <c r="C101">
        <v>0.2595029669232125</v>
      </c>
      <c r="D101" t="b">
        <v>0</v>
      </c>
      <c r="E101" t="s">
        <v>21</v>
      </c>
      <c r="F101">
        <v>77.7</v>
      </c>
      <c r="G101" t="s">
        <v>27</v>
      </c>
      <c r="H101">
        <v>1322531.7</v>
      </c>
      <c r="I101">
        <v>0.285</v>
      </c>
      <c r="J101">
        <v>376921.5345</v>
      </c>
      <c r="K101" t="s">
        <v>34</v>
      </c>
    </row>
    <row r="102" spans="2:11" x14ac:dyDescent="0.25" outlineLevel="1" collapsed="1">
      <c r="B102">
        <v>27896</v>
      </c>
      <c r="C102">
        <v>0.8737094924003441</v>
      </c>
      <c r="D102" t="b">
        <v>0</v>
      </c>
      <c r="E102" t="s">
        <v>16</v>
      </c>
      <c r="F102">
        <v>44.75</v>
      </c>
      <c r="G102" t="s">
        <v>41</v>
      </c>
      <c r="H102">
        <v>1248346</v>
      </c>
      <c r="I102">
        <v>0.111</v>
      </c>
      <c r="J102">
        <v>138566.40600000002</v>
      </c>
      <c r="K102" t="s">
        <v>20</v>
      </c>
    </row>
    <row r="103" spans="2:11" x14ac:dyDescent="0.25" outlineLevel="1" collapsed="1">
      <c r="B103">
        <v>98186</v>
      </c>
      <c r="C103">
        <v>0.9605035341087325</v>
      </c>
      <c r="D103" t="b">
        <v>0</v>
      </c>
      <c r="E103" t="s">
        <v>16</v>
      </c>
      <c r="F103">
        <v>50.44</v>
      </c>
      <c r="G103" t="s">
        <v>17</v>
      </c>
      <c r="H103">
        <v>4952501.84</v>
      </c>
      <c r="I103">
        <v>0.393</v>
      </c>
      <c r="J103">
        <v>1946333.2231199997</v>
      </c>
      <c r="K103" t="s">
        <v>25</v>
      </c>
    </row>
    <row r="104" spans="2:11" x14ac:dyDescent="0.25" outlineLevel="1" collapsed="1">
      <c r="B104">
        <v>15599</v>
      </c>
      <c r="C104">
        <v>0.7951791781524457</v>
      </c>
      <c r="D104" t="b">
        <v>0</v>
      </c>
      <c r="E104" t="s">
        <v>16</v>
      </c>
      <c r="F104">
        <v>1.99</v>
      </c>
      <c r="G104" t="s">
        <v>19</v>
      </c>
      <c r="H104">
        <v>31042.01</v>
      </c>
      <c r="I104">
        <v>0.26</v>
      </c>
      <c r="J104">
        <v>8070.922600000001</v>
      </c>
      <c r="K104" t="s">
        <v>34</v>
      </c>
    </row>
    <row r="105" spans="2:11" x14ac:dyDescent="0.25" outlineLevel="1" collapsed="1">
      <c r="B105">
        <v>84116</v>
      </c>
      <c r="C105">
        <v>0.24650482666793475</v>
      </c>
      <c r="D105" t="b">
        <v>0</v>
      </c>
      <c r="E105" t="s">
        <v>23</v>
      </c>
      <c r="F105">
        <v>14.81</v>
      </c>
      <c r="G105" t="s">
        <v>39</v>
      </c>
      <c r="H105">
        <v>1245757.96</v>
      </c>
      <c r="I105">
        <v>0.398</v>
      </c>
      <c r="J105">
        <v>495811.6680800001</v>
      </c>
      <c r="K105" t="s">
        <v>20</v>
      </c>
    </row>
    <row r="106" spans="2:11" x14ac:dyDescent="0.25" outlineLevel="1" collapsed="1">
      <c r="B106">
        <v>38327</v>
      </c>
      <c r="C106">
        <v>0.5107104652072951</v>
      </c>
      <c r="D106" t="b">
        <v>0</v>
      </c>
      <c r="E106" t="s">
        <v>16</v>
      </c>
      <c r="F106">
        <v>65.37</v>
      </c>
      <c r="G106" t="s">
        <v>33</v>
      </c>
      <c r="H106">
        <v>2505435.99</v>
      </c>
      <c r="I106">
        <v>0.26</v>
      </c>
      <c r="J106">
        <v>651413.3574000001</v>
      </c>
      <c r="K106" t="s">
        <v>22</v>
      </c>
    </row>
    <row r="107" spans="2:11" x14ac:dyDescent="0.25" outlineLevel="1" collapsed="1">
      <c r="B107">
        <v>25738</v>
      </c>
      <c r="C107">
        <v>0.34489859351930996</v>
      </c>
      <c r="D107" t="b">
        <v>0</v>
      </c>
      <c r="E107" t="s">
        <v>23</v>
      </c>
      <c r="F107">
        <v>84.82</v>
      </c>
      <c r="G107" t="s">
        <v>33</v>
      </c>
      <c r="H107">
        <v>2183097.1599999997</v>
      </c>
      <c r="I107">
        <v>0.135</v>
      </c>
      <c r="J107">
        <v>294718.1166</v>
      </c>
      <c r="K107" t="s">
        <v>18</v>
      </c>
    </row>
    <row r="108" spans="1:11" x14ac:dyDescent="0.25">
      <c r="A108" t="s">
        <v>53</v>
      </c>
      <c r="B108">
        <v>525903</v>
      </c>
      <c r="E108" t="s">
        <v>12</v>
      </c>
      <c r="G108" t="s">
        <v>12</v>
      </c>
      <c r="K108" t="s">
        <v>12</v>
      </c>
    </row>
    <row r="109" spans="2:11" x14ac:dyDescent="0.25" outlineLevel="1" collapsed="1">
      <c r="B109">
        <v>44398</v>
      </c>
      <c r="C109">
        <v>0.8199918915266453</v>
      </c>
      <c r="D109" t="b">
        <v>0</v>
      </c>
      <c r="E109" t="s">
        <v>13</v>
      </c>
      <c r="F109">
        <v>11.06</v>
      </c>
      <c r="G109" t="s">
        <v>29</v>
      </c>
      <c r="H109">
        <v>491041.88</v>
      </c>
      <c r="I109">
        <v>0.355</v>
      </c>
      <c r="J109">
        <v>174319.8674</v>
      </c>
      <c r="K109" t="s">
        <v>15</v>
      </c>
    </row>
    <row r="110" spans="2:11" x14ac:dyDescent="0.25" outlineLevel="1" collapsed="1">
      <c r="B110">
        <v>65293</v>
      </c>
      <c r="C110">
        <v>0.8420963962446204</v>
      </c>
      <c r="D110" t="b">
        <v>0</v>
      </c>
      <c r="E110" t="s">
        <v>13</v>
      </c>
      <c r="F110">
        <v>97.09</v>
      </c>
      <c r="G110" t="s">
        <v>39</v>
      </c>
      <c r="H110">
        <v>6339297.37</v>
      </c>
      <c r="I110">
        <v>0.351</v>
      </c>
      <c r="J110">
        <v>2225093.37687</v>
      </c>
      <c r="K110" t="s">
        <v>22</v>
      </c>
    </row>
    <row r="111" spans="2:11" x14ac:dyDescent="0.25" outlineLevel="1" collapsed="1">
      <c r="B111">
        <v>57476</v>
      </c>
      <c r="C111">
        <v>0.8331999443245877</v>
      </c>
      <c r="D111" t="b">
        <v>0</v>
      </c>
      <c r="E111" t="s">
        <v>21</v>
      </c>
      <c r="F111">
        <v>69.12</v>
      </c>
      <c r="G111" t="s">
        <v>31</v>
      </c>
      <c r="H111">
        <v>3972741.12</v>
      </c>
      <c r="I111">
        <v>0.305</v>
      </c>
      <c r="J111">
        <v>1211686.0416</v>
      </c>
      <c r="K111" t="s">
        <v>34</v>
      </c>
    </row>
    <row r="112" spans="2:11" x14ac:dyDescent="0.25" outlineLevel="1" collapsed="1">
      <c r="B112">
        <v>57678</v>
      </c>
      <c r="C112">
        <v>0.8757065085474531</v>
      </c>
      <c r="D112" t="b">
        <v>0</v>
      </c>
      <c r="E112" t="s">
        <v>21</v>
      </c>
      <c r="F112">
        <v>93.31</v>
      </c>
      <c r="G112" t="s">
        <v>41</v>
      </c>
      <c r="H112">
        <v>5381934.18</v>
      </c>
      <c r="I112">
        <v>0.381</v>
      </c>
      <c r="J112">
        <v>2050516.92258</v>
      </c>
      <c r="K112" t="s">
        <v>15</v>
      </c>
    </row>
    <row r="113" spans="2:11" x14ac:dyDescent="0.25" outlineLevel="1" collapsed="1">
      <c r="B113">
        <v>33874</v>
      </c>
      <c r="C113">
        <v>0.5487984885162661</v>
      </c>
      <c r="D113" t="b">
        <v>0</v>
      </c>
      <c r="E113" t="s">
        <v>16</v>
      </c>
      <c r="F113">
        <v>40.59</v>
      </c>
      <c r="G113" t="s">
        <v>38</v>
      </c>
      <c r="H113">
        <v>1374945.6600000001</v>
      </c>
      <c r="I113">
        <v>0.239</v>
      </c>
      <c r="J113">
        <v>328612.01274000003</v>
      </c>
      <c r="K113" t="s">
        <v>20</v>
      </c>
    </row>
    <row r="114" spans="2:11" x14ac:dyDescent="0.25" outlineLevel="1" collapsed="1">
      <c r="B114">
        <v>29535</v>
      </c>
      <c r="C114">
        <v>0.2556966311156255</v>
      </c>
      <c r="D114" t="b">
        <v>0</v>
      </c>
      <c r="E114" t="s">
        <v>16</v>
      </c>
      <c r="F114">
        <v>55.84</v>
      </c>
      <c r="G114" t="s">
        <v>41</v>
      </c>
      <c r="H114">
        <v>1649234.4000000001</v>
      </c>
      <c r="I114">
        <v>0.26</v>
      </c>
      <c r="J114">
        <v>428800.944</v>
      </c>
      <c r="K114" t="s">
        <v>15</v>
      </c>
    </row>
    <row r="115" spans="2:11" x14ac:dyDescent="0.25" outlineLevel="1" collapsed="1">
      <c r="B115">
        <v>97979</v>
      </c>
      <c r="C115">
        <v>0.13470233417364946</v>
      </c>
      <c r="D115" t="b">
        <v>0</v>
      </c>
      <c r="E115" t="s">
        <v>23</v>
      </c>
      <c r="F115">
        <v>9.79</v>
      </c>
      <c r="G115" t="s">
        <v>24</v>
      </c>
      <c r="H115">
        <v>959214.4099999999</v>
      </c>
      <c r="I115">
        <v>0.332</v>
      </c>
      <c r="J115">
        <v>318459.18412</v>
      </c>
      <c r="K115" t="s">
        <v>15</v>
      </c>
    </row>
    <row r="116" spans="2:11" x14ac:dyDescent="0.25" outlineLevel="1" collapsed="1">
      <c r="B116">
        <v>90696</v>
      </c>
      <c r="C116">
        <v>0.7571006439093234</v>
      </c>
      <c r="D116" t="b">
        <v>0</v>
      </c>
      <c r="E116" t="s">
        <v>13</v>
      </c>
      <c r="F116">
        <v>30.05</v>
      </c>
      <c r="G116" t="s">
        <v>31</v>
      </c>
      <c r="H116">
        <v>2725414.8000000003</v>
      </c>
      <c r="I116">
        <v>0.202</v>
      </c>
      <c r="J116">
        <v>550533.7896</v>
      </c>
      <c r="K116" t="s">
        <v>18</v>
      </c>
    </row>
    <row r="117" spans="2:11" x14ac:dyDescent="0.25" outlineLevel="1" collapsed="1">
      <c r="B117">
        <v>31830</v>
      </c>
      <c r="C117">
        <v>0.2845114671693371</v>
      </c>
      <c r="D117" t="b">
        <v>0</v>
      </c>
      <c r="E117" t="s">
        <v>13</v>
      </c>
      <c r="F117">
        <v>79.63</v>
      </c>
      <c r="G117" t="s">
        <v>38</v>
      </c>
      <c r="H117">
        <v>2534622.9</v>
      </c>
      <c r="I117">
        <v>0.26</v>
      </c>
      <c r="J117">
        <v>659001.954</v>
      </c>
      <c r="K117" t="s">
        <v>34</v>
      </c>
    </row>
    <row r="118" spans="2:11" x14ac:dyDescent="0.25" outlineLevel="1" collapsed="1">
      <c r="B118">
        <v>17144</v>
      </c>
      <c r="C118">
        <v>0.9704853009799347</v>
      </c>
      <c r="D118" t="b">
        <v>0</v>
      </c>
      <c r="E118" t="s">
        <v>21</v>
      </c>
      <c r="F118">
        <v>2.54</v>
      </c>
      <c r="G118" t="s">
        <v>35</v>
      </c>
      <c r="H118">
        <v>43545.76</v>
      </c>
      <c r="I118">
        <v>0.158</v>
      </c>
      <c r="J118">
        <v>6880.23008</v>
      </c>
      <c r="K118" t="s">
        <v>30</v>
      </c>
    </row>
    <row r="119" spans="2:11" x14ac:dyDescent="0.25">
      <c r="B119">
        <v>4969901</v>
      </c>
      <c r="E119" t="s">
        <v>12</v>
      </c>
      <c r="G119" t="s">
        <v>12</v>
      </c>
      <c r="K119" t="s">
        <v>12</v>
      </c>
    </row>
  </sheetData>
  <dataValidations count="6">
    <dataValidation type="list" allowBlank="1" sqref="E10:E119">
      <formula1>Options!$A$2:$A$5</formula1>
    </dataValidation>
    <dataValidation type="list" allowBlank="1" sqref="E2:E119">
      <formula1>Options!$A$2:$A$5</formula1>
    </dataValidation>
    <dataValidation type="list" allowBlank="1" sqref="G10:G119">
      <formula1>Options!$B$2:$B$15</formula1>
    </dataValidation>
    <dataValidation type="list" allowBlank="1" sqref="G2:G119">
      <formula1>Options!$B$2:$B$15</formula1>
    </dataValidation>
    <dataValidation type="list" allowBlank="1" sqref="K10:K119">
      <formula1>Options!$C$2:$C$8</formula1>
    </dataValidation>
    <dataValidation type="list" allowBlank="1" sqref="K2:K119">
      <formula1>Options!$C$2:$C$8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FormatPr defaultRowHeight="15" outlineLevelRow="0" outlineLevelCol="0" x14ac:dyDescent="55"/>
  <sheetData>
    <row r="1" spans="1:3" x14ac:dyDescent="0.25">
      <c r="A1" t="s">
        <v>4</v>
      </c>
      <c r="B1" t="s">
        <v>6</v>
      </c>
      <c r="C1" t="s">
        <v>10</v>
      </c>
    </row>
    <row r="2" spans="1:3" x14ac:dyDescent="0.25">
      <c r="A2" t="s">
        <v>23</v>
      </c>
      <c r="B2" t="s">
        <v>26</v>
      </c>
      <c r="C2" t="s">
        <v>25</v>
      </c>
    </row>
    <row r="3" spans="1:3" x14ac:dyDescent="0.25">
      <c r="A3" t="s">
        <v>16</v>
      </c>
      <c r="B3" t="s">
        <v>41</v>
      </c>
      <c r="C3" t="s">
        <v>18</v>
      </c>
    </row>
    <row r="4" spans="1:3" x14ac:dyDescent="0.25">
      <c r="A4" t="s">
        <v>21</v>
      </c>
      <c r="B4" t="s">
        <v>39</v>
      </c>
      <c r="C4" t="s">
        <v>15</v>
      </c>
    </row>
    <row r="5" spans="1:3" x14ac:dyDescent="0.25">
      <c r="A5" t="s">
        <v>13</v>
      </c>
      <c r="B5" t="s">
        <v>29</v>
      </c>
      <c r="C5" t="s">
        <v>22</v>
      </c>
    </row>
    <row r="6" spans="2:3" x14ac:dyDescent="0.25">
      <c r="B6" t="s">
        <v>27</v>
      </c>
      <c r="C6" t="s">
        <v>34</v>
      </c>
    </row>
    <row r="7" spans="2:3" x14ac:dyDescent="0.25">
      <c r="B7" t="s">
        <v>19</v>
      </c>
      <c r="C7" t="s">
        <v>20</v>
      </c>
    </row>
    <row r="8" spans="2:3" x14ac:dyDescent="0.25">
      <c r="B8" t="s">
        <v>45</v>
      </c>
      <c r="C8" t="s">
        <v>30</v>
      </c>
    </row>
    <row r="9" spans="2:2" x14ac:dyDescent="0.25">
      <c r="B9" t="s">
        <v>33</v>
      </c>
    </row>
    <row r="10" spans="2:2" x14ac:dyDescent="0.25">
      <c r="B10" t="s">
        <v>14</v>
      </c>
    </row>
    <row r="11" spans="2:2" x14ac:dyDescent="0.25">
      <c r="B11" t="s">
        <v>31</v>
      </c>
    </row>
    <row r="12" spans="2:2" x14ac:dyDescent="0.25">
      <c r="B12" t="s">
        <v>24</v>
      </c>
    </row>
    <row r="13" spans="2:2" x14ac:dyDescent="0.25">
      <c r="B13" t="s">
        <v>38</v>
      </c>
    </row>
    <row r="14" spans="2:2" x14ac:dyDescent="0.25">
      <c r="B14" t="s">
        <v>17</v>
      </c>
    </row>
    <row r="15" spans="2:2" x14ac:dyDescent="0.25">
      <c r="B15" t="s">
        <v>35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2025-04-07T06:58:48Z</dcterms:created>
  <dcterms:modified xsi:type="dcterms:W3CDTF">2025-04-07T06:58:48Z</dcterms:modified>
</cp:coreProperties>
</file>