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Дежурные ИТ" sheetId="1" state="visible" r:id="rId3"/>
    <sheet name="Лимиты расходов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<sst xmlns="http://schemas.openxmlformats.org/spreadsheetml/2006/main" count="46" uniqueCount="38">
  <si>
    <t xml:space="preserve">График дежурств ИТ-службы — IV квартал 2026</t>
  </si>
  <si>
    <t xml:space="preserve">Неделя</t>
  </si>
  <si>
    <t xml:space="preserve">Период</t>
  </si>
  <si>
    <t xml:space="preserve">Дежурный инженер</t>
  </si>
  <si>
    <t xml:space="preserve">Мобильный телефон</t>
  </si>
  <si>
    <t xml:space="preserve">Резервный инженер</t>
  </si>
  <si>
    <t xml:space="preserve">28.09–04.10.2026</t>
  </si>
  <si>
    <t xml:space="preserve">Тихон Баранкин</t>
  </si>
  <si>
    <t xml:space="preserve">+7 (000) 401-17-40</t>
  </si>
  <si>
    <t xml:space="preserve">Ульяна Сухарева</t>
  </si>
  <si>
    <t xml:space="preserve">05.10–11.10.2026</t>
  </si>
  <si>
    <t xml:space="preserve">+7 (000) 402-28-41</t>
  </si>
  <si>
    <t xml:space="preserve">Прохор Леденцов</t>
  </si>
  <si>
    <t xml:space="preserve">12.10–18.10.2026</t>
  </si>
  <si>
    <t xml:space="preserve">+7 (000) 403-39-42</t>
  </si>
  <si>
    <t xml:space="preserve">Агата Мармеладова</t>
  </si>
  <si>
    <t xml:space="preserve">19.10–25.10.2026</t>
  </si>
  <si>
    <t xml:space="preserve">+7 (000) 404-46-43</t>
  </si>
  <si>
    <t xml:space="preserve">26.10–01.11.2026</t>
  </si>
  <si>
    <t xml:space="preserve">Евлампий Зефиров</t>
  </si>
  <si>
    <t xml:space="preserve">+7 (000) 405-57-44</t>
  </si>
  <si>
    <t xml:space="preserve">02.11–08.11.2026</t>
  </si>
  <si>
    <t xml:space="preserve">Старший смены (эскалация)</t>
  </si>
  <si>
    <t xml:space="preserve">Савва Крендельков</t>
  </si>
  <si>
    <t xml:space="preserve">+7 (000) 409-90-01</t>
  </si>
  <si>
    <t xml:space="preserve">Дежурная смена принимает заявки P1 и P2; единый номер дежурной смены — внутренний 7700.</t>
  </si>
  <si>
    <t xml:space="preserve">Лимиты расходов по должностям (редакция Л-2026/3, утверждена финансовым директором)</t>
  </si>
  <si>
    <t xml:space="preserve">Должность</t>
  </si>
  <si>
    <t xml:space="preserve">Гостиница, ₽ в сутки</t>
  </si>
  <si>
    <t xml:space="preserve">Такси по городу, ₽ в месяц</t>
  </si>
  <si>
    <t xml:space="preserve">Мобильная связь, ₽ в месяц</t>
  </si>
  <si>
    <t xml:space="preserve">Представительские, ₽ в квартал</t>
  </si>
  <si>
    <t xml:space="preserve">Специалист</t>
  </si>
  <si>
    <t xml:space="preserve">не предусмотрено</t>
  </si>
  <si>
    <t xml:space="preserve">Ведущий специалист</t>
  </si>
  <si>
    <t xml:space="preserve">Руководитель отдела</t>
  </si>
  <si>
    <t xml:space="preserve">Директор департамента</t>
  </si>
  <si>
    <t xml:space="preserve">Итого лимит мобильной связи по всем должностям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</si>
</sst>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n">
        <v>40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n">
        <v>41</v>
      </c>
      <c r="B4" s="0" t="s">
        <v>10</v>
      </c>
      <c r="C4" s="0" t="s">
        <v>9</v>
      </c>
      <c r="D4" s="0" t="s">
        <v>11</v>
      </c>
      <c r="E4" s="0" t="s">
        <v>12</v>
      </c>
    </row>
    <row r="5" customFormat="false" ht="15" hidden="false" customHeight="false" outlineLevel="0" collapsed="false">
      <c r="A5" s="0" t="n">
        <v>42</v>
      </c>
      <c r="B5" s="0" t="s">
        <v>13</v>
      </c>
      <c r="C5" s="0" t="s">
        <v>12</v>
      </c>
      <c r="D5" s="0" t="s">
        <v>14</v>
      </c>
      <c r="E5" s="0" t="s">
        <v>15</v>
      </c>
    </row>
    <row r="6" customFormat="false" ht="15" hidden="false" customHeight="false" outlineLevel="0" collapsed="false">
      <c r="A6" s="0" t="n">
        <v>43</v>
      </c>
      <c r="B6" s="0" t="s">
        <v>16</v>
      </c>
      <c r="C6" s="0" t="s">
        <v>15</v>
      </c>
      <c r="D6" s="0" t="s">
        <v>17</v>
      </c>
      <c r="E6" s="0" t="s">
        <v>9</v>
      </c>
    </row>
    <row r="7" customFormat="false" ht="15" hidden="false" customHeight="false" outlineLevel="0" collapsed="false">
      <c r="A7" s="0" t="n">
        <v>44</v>
      </c>
      <c r="B7" s="0" t="s">
        <v>18</v>
      </c>
      <c r="C7" s="0" t="s">
        <v>19</v>
      </c>
      <c r="D7" s="0" t="s">
        <v>20</v>
      </c>
      <c r="E7" s="0" t="s">
        <v>12</v>
      </c>
    </row>
    <row r="8" customFormat="false" ht="15" hidden="false" customHeight="false" outlineLevel="0" collapsed="false">
      <c r="A8" s="0" t="n">
        <v>45</v>
      </c>
      <c r="B8" s="0" t="s">
        <v>21</v>
      </c>
      <c r="C8" s="0" t="s">
        <v>7</v>
      </c>
      <c r="D8" s="0" t="s">
        <v>8</v>
      </c>
      <c r="E8" s="0" t="s">
        <v>19</v>
      </c>
    </row>
    <row r="10" customFormat="false" ht="15" hidden="false" customHeight="false" outlineLevel="0" collapsed="false">
      <c r="A10" s="0" t="s">
        <v>22</v>
      </c>
      <c r="C10" s="0" t="s">
        <v>23</v>
      </c>
      <c r="D10" s="0" t="s">
        <v>24</v>
      </c>
    </row>
    <row r="11" customFormat="false" ht="15" hidden="false" customHeight="false" outlineLevel="0" collapsed="false">
      <c r="A11" s="0" t="s">
        <v>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30"/>
  </cols>
  <sheetData>
    <row r="1" customFormat="false" ht="16.4" hidden="false" customHeight="true" outlineLevel="0" collapsed="false">
      <c r="A1" s="3" t="s">
        <v>26</v>
      </c>
      <c r="B1" s="3"/>
      <c r="C1" s="3"/>
      <c r="D1" s="3"/>
      <c r="E1" s="3"/>
    </row>
    <row r="2" customFormat="false" ht="15" hidden="false" customHeight="false" outlineLevel="0" collapsed="false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</row>
    <row r="3" customFormat="false" ht="15" hidden="false" customHeight="false" outlineLevel="0" collapsed="false">
      <c r="A3" s="0" t="s">
        <v>32</v>
      </c>
      <c r="B3" s="5" t="n">
        <v>3870</v>
      </c>
      <c r="C3" s="5" t="n">
        <v>2940</v>
      </c>
      <c r="D3" s="5" t="n">
        <v>950</v>
      </c>
      <c r="E3" s="5" t="s">
        <v>33</v>
      </c>
    </row>
    <row r="4" customFormat="false" ht="15" hidden="false" customHeight="false" outlineLevel="0" collapsed="false">
      <c r="A4" s="0" t="s">
        <v>34</v>
      </c>
      <c r="B4" s="5" t="n">
        <v>4260</v>
      </c>
      <c r="C4" s="5" t="n">
        <v>3360</v>
      </c>
      <c r="D4" s="5" t="n">
        <v>1320</v>
      </c>
      <c r="E4" s="5" t="n">
        <v>6500</v>
      </c>
    </row>
    <row r="5" customFormat="false" ht="15" hidden="false" customHeight="false" outlineLevel="0" collapsed="false">
      <c r="A5" s="0" t="s">
        <v>35</v>
      </c>
      <c r="B5" s="5" t="n">
        <v>5640</v>
      </c>
      <c r="C5" s="5" t="n">
        <v>4480</v>
      </c>
      <c r="D5" s="5" t="n">
        <v>1870</v>
      </c>
      <c r="E5" s="5" t="n">
        <v>12400</v>
      </c>
    </row>
    <row r="6" customFormat="false" ht="15" hidden="false" customHeight="false" outlineLevel="0" collapsed="false">
      <c r="A6" s="0" t="s">
        <v>36</v>
      </c>
      <c r="B6" s="5" t="n">
        <v>7315</v>
      </c>
      <c r="C6" s="5" t="n">
        <v>6125</v>
      </c>
      <c r="D6" s="5" t="n">
        <v>2690</v>
      </c>
      <c r="E6" s="5" t="n">
        <v>23800</v>
      </c>
    </row>
    <row r="7" customFormat="false" ht="15" hidden="false" customHeight="false" outlineLevel="0" collapsed="false">
      <c r="A7" s="6" t="s">
        <v>37</v>
      </c>
      <c r="B7" s="5"/>
      <c r="C7" s="5"/>
      <c r="D7" s="5" t="n">
        <f aca="false">SUM(D3:D6)</f>
        <v>6830</v>
      </c>
      <c r="E7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2026-10-02T13:28:25Z</dcterms:created>
  <dc:creator>Финансовый отдел СТК</dc:creator>
  <dc:description/>
  <dc:language>en-US</dc:language>
  <cp:lastModifiedBy/>
  <dcterms:modified xsi:type="dcterms:W3CDTF">2026-10-02T13:28:25Z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