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<sst xmlns="http://schemas.openxmlformats.org/spreadsheetml/2006/main" count="54" uniqueCount="54">
  <si>
    <t>номер папки</t>
  </si>
  <si>
    <t>задание</t>
  </si>
  <si>
    <t>баллы</t>
  </si>
  <si>
    <t>сумма за дз</t>
  </si>
  <si>
    <t>04.3.HW1</t>
  </si>
  <si>
    <t>Проект</t>
  </si>
  <si>
    <t>01.1.PythonTools</t>
  </si>
  <si>
    <t>hello_world</t>
  </si>
  <si>
    <t>вместе с проектом</t>
  </si>
  <si>
    <t>vm</t>
  </si>
  <si>
    <t>01.2.BasicTypes</t>
  </si>
  <si>
    <t>bin_basic</t>
  </si>
  <si>
    <t>sum</t>
  </si>
  <si>
    <t>filter_list_by_list</t>
  </si>
  <si>
    <t>fizz_buzz</t>
  </si>
  <si>
    <t>iterate_me</t>
  </si>
  <si>
    <t>make_assert</t>
  </si>
  <si>
    <t>merge_lists</t>
  </si>
  <si>
    <t>middle_value_of_triple</t>
  </si>
  <si>
    <t>reverse_list</t>
  </si>
  <si>
    <t>01.2.BasicTypeshrd</t>
  </si>
  <si>
    <t>bin_tricky</t>
  </si>
  <si>
    <t>02.1.DataStructures</t>
  </si>
  <si>
    <t>comprehensions</t>
  </si>
  <si>
    <t>merge_lists_2</t>
  </si>
  <si>
    <t>min_to_drop</t>
  </si>
  <si>
    <t>reverse_dict</t>
  </si>
  <si>
    <t>traverse_dictionary</t>
  </si>
  <si>
    <t>03.1.FunctionsStringsIO</t>
  </si>
  <si>
    <t>caesar_cipher</t>
  </si>
  <si>
    <t>count_util</t>
  </si>
  <si>
    <t>git_log</t>
  </si>
  <si>
    <t>input_</t>
  </si>
  <si>
    <t>merge_lists_3</t>
  </si>
  <si>
    <t>normalize_path</t>
  </si>
  <si>
    <t>04.1.Namespaces
AndDecorators</t>
  </si>
  <si>
    <t>calc</t>
  </si>
  <si>
    <t>lru_cache</t>
  </si>
  <si>
    <t>profiler</t>
  </si>
  <si>
    <t>04.2.Bytecode</t>
  </si>
  <si>
    <t>byteme</t>
  </si>
  <si>
    <t>05.1.Classes</t>
  </si>
  <si>
    <t>life_game</t>
  </si>
  <si>
    <t>list_twist</t>
  </si>
  <si>
    <t>orders</t>
  </si>
  <si>
    <t>05.2.Datetime</t>
  </si>
  <si>
    <t>time_to_range</t>
  </si>
  <si>
    <t>time_to_zone</t>
  </si>
  <si>
    <t>06.2.Exceptions
ContextManagers</t>
  </si>
  <si>
    <t>context_manager</t>
  </si>
  <si>
    <t>07.1.IteratorsGenerators</t>
  </si>
  <si>
    <t>flat_it</t>
  </si>
  <si>
    <t>range</t>
  </si>
  <si>
    <t>warm_up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</si>
</sst>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f>SUM(C2:C47)</f>
        <v>355</v>
      </c>
      <c r="F1" s="1" t="s">
        <v>4</v>
      </c>
      <c r="G1" s="1" t="s">
        <v>5</v>
      </c>
      <c r="I1" s="1"/>
      <c r="L1" s="1"/>
      <c r="M1" s="1"/>
      <c r="N1" s="1"/>
      <c r="O1" s="1"/>
      <c r="P1" s="1"/>
    </row>
    <row r="2">
      <c r="A2" s="1" t="s">
        <v>6</v>
      </c>
      <c r="B2" s="1" t="s">
        <v>7</v>
      </c>
      <c r="C2" s="4">
        <v>10.0</v>
      </c>
      <c r="D2" s="2" t="s">
        <v>8</v>
      </c>
      <c r="E2" s="3">
        <f>E1+G2</f>
        <v>609</v>
      </c>
      <c r="F2" s="1" t="s">
        <v>9</v>
      </c>
      <c r="G2" s="5">
        <v>254.0</v>
      </c>
      <c r="I2" s="1"/>
      <c r="L2" s="1"/>
      <c r="M2" s="1"/>
      <c r="N2" s="6"/>
      <c r="O2" s="4"/>
      <c r="P2" s="4"/>
    </row>
    <row r="3">
      <c r="A3" s="1"/>
      <c r="B3" s="7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4"/>
      <c r="P3" s="4"/>
    </row>
    <row r="4">
      <c r="A4" s="1" t="s">
        <v>10</v>
      </c>
      <c r="B4" s="1" t="s">
        <v>11</v>
      </c>
      <c r="C4" s="4">
        <v>10.0</v>
      </c>
      <c r="D4" s="7" t="s">
        <v>12</v>
      </c>
      <c r="E4" s="1">
        <f>E2+20</f>
        <v>629</v>
      </c>
      <c r="F4" s="1"/>
      <c r="G4" s="1"/>
      <c r="H4" s="1"/>
      <c r="I4" s="1"/>
      <c r="J4" s="1"/>
      <c r="K4" s="1"/>
      <c r="L4" s="1"/>
      <c r="M4" s="1"/>
      <c r="N4" s="6"/>
      <c r="O4" s="4"/>
      <c r="P4" s="4"/>
    </row>
    <row r="5">
      <c r="A5" s="1"/>
      <c r="B5" s="1" t="s">
        <v>13</v>
      </c>
      <c r="C5" s="4">
        <v>10.0</v>
      </c>
      <c r="D5" s="1"/>
      <c r="E5" s="1"/>
      <c r="F5" s="1"/>
      <c r="G5" s="7"/>
      <c r="H5" s="1"/>
      <c r="I5" s="1"/>
      <c r="J5" s="1"/>
      <c r="K5" s="1"/>
      <c r="L5" s="1"/>
      <c r="M5" s="1"/>
      <c r="N5" s="6"/>
      <c r="O5" s="4"/>
      <c r="P5" s="4"/>
    </row>
    <row r="6">
      <c r="A6" s="1"/>
      <c r="B6" s="1" t="s">
        <v>14</v>
      </c>
      <c r="C6" s="4">
        <v>5.0</v>
      </c>
      <c r="D6" s="1"/>
      <c r="E6" s="1"/>
      <c r="F6" s="1"/>
      <c r="I6" s="1"/>
      <c r="J6" s="1"/>
      <c r="K6" s="1"/>
      <c r="L6" s="1"/>
      <c r="M6" s="1"/>
      <c r="N6" s="6"/>
      <c r="O6" s="4"/>
      <c r="P6" s="4"/>
    </row>
    <row r="7">
      <c r="A7" s="1"/>
      <c r="B7" s="1" t="s">
        <v>15</v>
      </c>
      <c r="C7" s="4">
        <v>5.0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8" t="s">
        <v>16</v>
      </c>
      <c r="C8" s="9">
        <v>10.0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/>
      <c r="B9" s="1" t="s">
        <v>17</v>
      </c>
      <c r="C9" s="4">
        <v>10.0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/>
      <c r="B10" s="1" t="s">
        <v>18</v>
      </c>
      <c r="C10" s="4">
        <v>5.0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1" t="s">
        <v>19</v>
      </c>
      <c r="C11" s="4">
        <v>5.0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 t="s">
        <v>20</v>
      </c>
      <c r="B13" s="1" t="s">
        <v>21</v>
      </c>
      <c r="C13" s="4">
        <v>10.0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 t="s">
        <v>22</v>
      </c>
      <c r="B15" s="1" t="s">
        <v>23</v>
      </c>
      <c r="C15" s="4">
        <v>5.0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 t="s">
        <v>24</v>
      </c>
      <c r="C16" s="4">
        <v>10.0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 t="s">
        <v>25</v>
      </c>
      <c r="C17" s="4">
        <v>5.0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 t="s">
        <v>26</v>
      </c>
      <c r="C18" s="4">
        <v>5.0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 t="s">
        <v>27</v>
      </c>
      <c r="C19" s="4">
        <v>10.0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 t="s">
        <v>28</v>
      </c>
      <c r="B21" s="1" t="s">
        <v>29</v>
      </c>
      <c r="C21" s="4">
        <v>5.0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 t="s">
        <v>30</v>
      </c>
      <c r="C22" s="4">
        <v>5.0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 t="s">
        <v>31</v>
      </c>
      <c r="C23" s="4">
        <v>5.0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 t="s">
        <v>32</v>
      </c>
      <c r="C24" s="4">
        <v>10.0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 t="s">
        <v>33</v>
      </c>
      <c r="C25" s="4">
        <v>10.0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 t="s">
        <v>34</v>
      </c>
      <c r="C26" s="10">
        <v>10.0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 t="s">
        <v>35</v>
      </c>
      <c r="B28" s="1" t="s">
        <v>36</v>
      </c>
      <c r="C28" s="4">
        <v>5.0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B29" s="1" t="s">
        <v>37</v>
      </c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 t="s">
        <v>38</v>
      </c>
      <c r="C30" s="4">
        <v>15.0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 t="s">
        <v>39</v>
      </c>
      <c r="B32" s="1" t="s">
        <v>40</v>
      </c>
      <c r="C32" s="4">
        <v>10.0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 t="s">
        <v>41</v>
      </c>
      <c r="B35" s="1" t="s">
        <v>42</v>
      </c>
      <c r="C35" s="4">
        <v>20.0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 t="s">
        <v>43</v>
      </c>
      <c r="C36" s="4">
        <v>20.0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 t="s">
        <v>44</v>
      </c>
      <c r="C37" s="4">
        <v>20.0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2" t="s">
        <v>45</v>
      </c>
      <c r="B39" s="2" t="s">
        <v>46</v>
      </c>
      <c r="C39" s="11">
        <v>20.0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2"/>
      <c r="B40" s="2" t="s">
        <v>47</v>
      </c>
      <c r="C40" s="11">
        <v>20.0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2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2" t="s">
        <v>48</v>
      </c>
      <c r="B42" s="2" t="s">
        <v>49</v>
      </c>
      <c r="C42" s="11">
        <v>15.0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B43" s="2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 t="s">
        <v>50</v>
      </c>
      <c r="B45" s="1" t="s">
        <v>51</v>
      </c>
      <c r="C45" s="4">
        <v>20.0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 t="s">
        <v>52</v>
      </c>
      <c r="C46" s="4">
        <v>20.0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 t="s">
        <v>53</v>
      </c>
      <c r="C47" s="4">
        <v>10.0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2">
    <mergeCell ref="A28:A29"/>
    <mergeCell ref="A42:A43"/>
  </mergeCells>
  <drawing r:id="rId1"/>
</worksheet>
</file>