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D5CBCE13-3121-CD4A-8B50-D77382E2517D}" xr6:coauthVersionLast="47" xr6:coauthVersionMax="47" xr10:uidLastSave="{00000000-0000-0000-0000-000000000000}"/>
  <bookViews>
    <workbookView xWindow="380" yWindow="500" windowWidth="28040" windowHeight="16940" activeTab="2"/>
  </bookViews>
  <sheets>
    <sheet name="PIVOT" sheetId="3" r:id="rId1"/>
    <sheet name="germ_tray" sheetId="1" r:id="rId2"/>
    <sheet name="x_nativshrubecover" sheetId="2" r:id="rId3"/>
    <sheet name="x_nngrasscover" sheetId="4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<sst xmlns="http://schemas.openxmlformats.org/spreadsheetml/2006/main" count="1495" uniqueCount="318">
  <si>
    <t>stand_core_depth_treat</t>
  </si>
  <si>
    <t>germination_n_per_tray</t>
  </si>
  <si>
    <t>stand</t>
  </si>
  <si>
    <t>site</t>
  </si>
  <si>
    <t>soilcore</t>
  </si>
  <si>
    <t>depth_name</t>
  </si>
  <si>
    <t>treatment</t>
  </si>
  <si>
    <t>stand_core</t>
  </si>
  <si>
    <t>stand_core_depth</t>
  </si>
  <si>
    <t>nonnative_grass</t>
  </si>
  <si>
    <t>native_shrub</t>
  </si>
  <si>
    <t>subsample_g</t>
  </si>
  <si>
    <t>seeds_per_g</t>
  </si>
  <si>
    <t>seeds_per_g_log</t>
  </si>
  <si>
    <t>DEG1_1_deep_charate</t>
  </si>
  <si>
    <t>degraded</t>
  </si>
  <si>
    <t>DEG1</t>
  </si>
  <si>
    <t>deep</t>
  </si>
  <si>
    <t>charate</t>
  </si>
  <si>
    <t>DEG1_1</t>
  </si>
  <si>
    <t>DEG1_1_deep</t>
  </si>
  <si>
    <t>DEG1_1_deep_control</t>
  </si>
  <si>
    <t>control</t>
  </si>
  <si>
    <t>DEG1_1_deep_oven</t>
  </si>
  <si>
    <t>oven</t>
  </si>
  <si>
    <t>DEG1_1_deep_ovenchar</t>
  </si>
  <si>
    <t>ovenchar</t>
  </si>
  <si>
    <t>DEG1_1_surface_charate</t>
  </si>
  <si>
    <t>surface</t>
  </si>
  <si>
    <t>DEG1_1_surface</t>
  </si>
  <si>
    <t>DEG1_1_surface_control</t>
  </si>
  <si>
    <t>DEG1_1_surface_oven</t>
  </si>
  <si>
    <t>DEG1_1_surface_ovenchar</t>
  </si>
  <si>
    <t>DEG1_2_deep_charate</t>
  </si>
  <si>
    <t>DEG1_2</t>
  </si>
  <si>
    <t>DEG1_2_deep</t>
  </si>
  <si>
    <t>DEG1_2_deep_control</t>
  </si>
  <si>
    <t>DEG1_2_deep_oven</t>
  </si>
  <si>
    <t>DEG1_2_deep_ovenchar</t>
  </si>
  <si>
    <t>DEG1_2_surface_charate</t>
  </si>
  <si>
    <t>DEG1_2_surface</t>
  </si>
  <si>
    <t>DEG1_2_surface_control</t>
  </si>
  <si>
    <t>DEG1_2_surface_oven</t>
  </si>
  <si>
    <t>DEG1_2_surface_ovenchar</t>
  </si>
  <si>
    <t>DEG1_3_deep_charate</t>
  </si>
  <si>
    <t>DEG1_3</t>
  </si>
  <si>
    <t>DEG1_3_deep</t>
  </si>
  <si>
    <t>DEG1_3_deep_control</t>
  </si>
  <si>
    <t>DEG1_3_deep_oven</t>
  </si>
  <si>
    <t>DEG1_3_deep_ovenchar</t>
  </si>
  <si>
    <t>DEG1_3_surface_charate</t>
  </si>
  <si>
    <t>DEG1_3_surface</t>
  </si>
  <si>
    <t>DEG1_3_surface_control</t>
  </si>
  <si>
    <t>DEG1_3_surface_oven</t>
  </si>
  <si>
    <t>DEG1_3_surface_ovenchar</t>
  </si>
  <si>
    <t>DEG1_4_deep_charate</t>
  </si>
  <si>
    <t>DEG1_4</t>
  </si>
  <si>
    <t>DEG1_4_deep</t>
  </si>
  <si>
    <t>DEG1_4_deep_control</t>
  </si>
  <si>
    <t>DEG1_4_deep_oven</t>
  </si>
  <si>
    <t>DEG1_4_deep_ovenchar</t>
  </si>
  <si>
    <t>DEG1_4_surface_charate</t>
  </si>
  <si>
    <t>DEG1_4_surface</t>
  </si>
  <si>
    <t>DEG1_4_surface_control</t>
  </si>
  <si>
    <t>DEG1_4_surface_oven</t>
  </si>
  <si>
    <t>DEG1_4_surface_ovenchar</t>
  </si>
  <si>
    <t>DEG2_5_deep_charate</t>
  </si>
  <si>
    <t>DEG2</t>
  </si>
  <si>
    <t>DEG2_5</t>
  </si>
  <si>
    <t>DEG2_5_deep</t>
  </si>
  <si>
    <t>DEG2_5_deep_control</t>
  </si>
  <si>
    <t>DEG2_5_deep_oven</t>
  </si>
  <si>
    <t>DEG2_5_deep_ovenchar</t>
  </si>
  <si>
    <t>DEG2_5_surface_charate</t>
  </si>
  <si>
    <t>DEG2_5_surface</t>
  </si>
  <si>
    <t>DEG2_5_surface_control</t>
  </si>
  <si>
    <t>DEG2_5_surface_oven</t>
  </si>
  <si>
    <t>DEG2_5_surface_ovenchar</t>
  </si>
  <si>
    <t>DEG2_6_deep_charate</t>
  </si>
  <si>
    <t>DEG2_6</t>
  </si>
  <si>
    <t>DEG2_6_deep</t>
  </si>
  <si>
    <t>DEG2_6_deep_control</t>
  </si>
  <si>
    <t>DEG2_6_deep_oven</t>
  </si>
  <si>
    <t>DEG2_6_deep_ovenchar</t>
  </si>
  <si>
    <t>DEG2_6_surface_charate</t>
  </si>
  <si>
    <t>DEG2_6_surface</t>
  </si>
  <si>
    <t>DEG2_6_surface_control</t>
  </si>
  <si>
    <t>DEG2_6_surface_oven</t>
  </si>
  <si>
    <t>DEG2_6_surface_ovenchar</t>
  </si>
  <si>
    <t>DEG2_7_deep_charate</t>
  </si>
  <si>
    <t>DEG2_7</t>
  </si>
  <si>
    <t>DEG2_7_deep</t>
  </si>
  <si>
    <t>DEG2_7_deep_control</t>
  </si>
  <si>
    <t>DEG2_7_deep_oven</t>
  </si>
  <si>
    <t>DEG2_7_deep_ovenchar</t>
  </si>
  <si>
    <t>DEG2_7_surface_charate</t>
  </si>
  <si>
    <t>DEG2_7_surface</t>
  </si>
  <si>
    <t>DEG2_7_surface_control</t>
  </si>
  <si>
    <t>DEG2_7_surface_oven</t>
  </si>
  <si>
    <t>DEG2_7_surface_ovenchar</t>
  </si>
  <si>
    <t>ENH1_1_deep_charate</t>
  </si>
  <si>
    <t>enhanced</t>
  </si>
  <si>
    <t>ENH1</t>
  </si>
  <si>
    <t>ENH1_1</t>
  </si>
  <si>
    <t>ENH1_1_deep</t>
  </si>
  <si>
    <t>ENH1_1_deep_control</t>
  </si>
  <si>
    <t>ENH1_1_deep_oven</t>
  </si>
  <si>
    <t>ENH1_1_deep_ovenchar</t>
  </si>
  <si>
    <t>ENH1_1_surface_charate</t>
  </si>
  <si>
    <t>ENH1_1_surface</t>
  </si>
  <si>
    <t>ENH1_1_surface_control</t>
  </si>
  <si>
    <t>ENH1_1_surface_oven</t>
  </si>
  <si>
    <t>ENH1_1_surface_ovenchar</t>
  </si>
  <si>
    <t>ENH1_2_deep_charate</t>
  </si>
  <si>
    <t>ENH1_2</t>
  </si>
  <si>
    <t>ENH1_2_deep</t>
  </si>
  <si>
    <t>ENH1_2_deep_control</t>
  </si>
  <si>
    <t>ENH1_2_deep_oven</t>
  </si>
  <si>
    <t>ENH1_2_deep_ovenchar</t>
  </si>
  <si>
    <t>ENH1_2_surface_charate</t>
  </si>
  <si>
    <t>ENH1_2_surface</t>
  </si>
  <si>
    <t>ENH1_2_surface_control</t>
  </si>
  <si>
    <t>ENH1_2_surface_oven</t>
  </si>
  <si>
    <t>ENH1_2_surface_ovenchar</t>
  </si>
  <si>
    <t>ENH1_3_deep_charate</t>
  </si>
  <si>
    <t>ENH1_3</t>
  </si>
  <si>
    <t>ENH1_3_deep</t>
  </si>
  <si>
    <t>ENH1_3_deep_control</t>
  </si>
  <si>
    <t>ENH1_3_deep_oven</t>
  </si>
  <si>
    <t>ENH1_3_deep_ovenchar</t>
  </si>
  <si>
    <t>ENH1_3_surface_charate</t>
  </si>
  <si>
    <t>ENH1_3_surface</t>
  </si>
  <si>
    <t>ENH1_3_surface_control</t>
  </si>
  <si>
    <t>ENH1_3_surface_oven</t>
  </si>
  <si>
    <t>ENH1_3_surface_ovenchar</t>
  </si>
  <si>
    <t>ENH1_4_deep_charate</t>
  </si>
  <si>
    <t>ENH1_4</t>
  </si>
  <si>
    <t>ENH1_4_deep</t>
  </si>
  <si>
    <t>ENH1_4_deep_control</t>
  </si>
  <si>
    <t>ENH1_4_deep_oven</t>
  </si>
  <si>
    <t>ENH1_4_deep_ovenchar</t>
  </si>
  <si>
    <t>ENH1_4_surface_charate</t>
  </si>
  <si>
    <t>ENH1_4_surface</t>
  </si>
  <si>
    <t>ENH1_4_surface_control</t>
  </si>
  <si>
    <t>ENH1_4_surface_oven</t>
  </si>
  <si>
    <t>ENH1_4_surface_ovenchar</t>
  </si>
  <si>
    <t>ENH1_5_deep_charate</t>
  </si>
  <si>
    <t>ENH1_5</t>
  </si>
  <si>
    <t>ENH1_5_deep</t>
  </si>
  <si>
    <t>ENH1_5_deep_control</t>
  </si>
  <si>
    <t>ENH1_5_deep_ovenchar</t>
  </si>
  <si>
    <t>ENH1_5_surface_charate</t>
  </si>
  <si>
    <t>ENH1_5_surface</t>
  </si>
  <si>
    <t>ENH1_5_surface_control</t>
  </si>
  <si>
    <t>ENH1_5_surface_oven</t>
  </si>
  <si>
    <t>ENH1_5_surface_ovenchar</t>
  </si>
  <si>
    <t>ENH2_10_deep_charate</t>
  </si>
  <si>
    <t>ENH2</t>
  </si>
  <si>
    <t>ENH2_10</t>
  </si>
  <si>
    <t>ENH2_10_deep</t>
  </si>
  <si>
    <t>ENH2_10_deep_control</t>
  </si>
  <si>
    <t>ENH2_10_deep_oven</t>
  </si>
  <si>
    <t>ENH2_10_deep_ovenchar</t>
  </si>
  <si>
    <t>ENH2_10_surface_charate</t>
  </si>
  <si>
    <t>ENH2_10_surface</t>
  </si>
  <si>
    <t>ENH2_10_surface_control</t>
  </si>
  <si>
    <t>ENH2_10_surface_oven</t>
  </si>
  <si>
    <t>ENH2_10_surface_ovenchar</t>
  </si>
  <si>
    <t>ENH2_6_deep_charate</t>
  </si>
  <si>
    <t>ENH2_6</t>
  </si>
  <si>
    <t>ENH2_6_deep</t>
  </si>
  <si>
    <t>ENH2_6_deep_control</t>
  </si>
  <si>
    <t>ENH2_6_deep_oven</t>
  </si>
  <si>
    <t>ENH2_6_deep_ovenchar</t>
  </si>
  <si>
    <t>ENH2_6_surface_charate</t>
  </si>
  <si>
    <t>ENH2_6_surface</t>
  </si>
  <si>
    <t>ENH2_6_surface_control</t>
  </si>
  <si>
    <t>ENH2_6_surface_oven</t>
  </si>
  <si>
    <t>ENH2_6_surface_ovenchar</t>
  </si>
  <si>
    <t>ENH2_7_deep_charate</t>
  </si>
  <si>
    <t>ENH2_7</t>
  </si>
  <si>
    <t>ENH2_7_deep</t>
  </si>
  <si>
    <t>ENH2_7_deep_control</t>
  </si>
  <si>
    <t>ENH2_7_deep_oven</t>
  </si>
  <si>
    <t>ENH2_7_deep_ovenchar</t>
  </si>
  <si>
    <t>ENH2_7_surface_charate</t>
  </si>
  <si>
    <t>ENH2_7_surface</t>
  </si>
  <si>
    <t>ENH2_7_surface_control</t>
  </si>
  <si>
    <t>ENH2_7_surface_oven</t>
  </si>
  <si>
    <t>ENH2_7_surface_ovenchar</t>
  </si>
  <si>
    <t>ENH2_8_deep_charate</t>
  </si>
  <si>
    <t>ENH2_8</t>
  </si>
  <si>
    <t>ENH2_8_deep</t>
  </si>
  <si>
    <t>ENH2_8_deep_control</t>
  </si>
  <si>
    <t>ENH2_8_deep_oven</t>
  </si>
  <si>
    <t>ENH2_8_deep_ovenchar</t>
  </si>
  <si>
    <t>ENH2_8_surface_oven</t>
  </si>
  <si>
    <t>ENH2_8_surface</t>
  </si>
  <si>
    <t>ENH2_8_surface_ovenchar</t>
  </si>
  <si>
    <t>ENH2_9_deep_charate</t>
  </si>
  <si>
    <t>ENH2_9</t>
  </si>
  <si>
    <t>ENH2_9_deep</t>
  </si>
  <si>
    <t>ENH2_9_deep_control</t>
  </si>
  <si>
    <t>ENH2_9_deep_oven</t>
  </si>
  <si>
    <t>ENH2_9_deep_ovenchar</t>
  </si>
  <si>
    <t>ENH2_9_surface_charate</t>
  </si>
  <si>
    <t>ENH2_9_surface</t>
  </si>
  <si>
    <t>ENH2_9_surface_control</t>
  </si>
  <si>
    <t>ENH2_9_surface_oven</t>
  </si>
  <si>
    <t>ENH2_9_surface_ovenchar</t>
  </si>
  <si>
    <t>INT1_1_deep_charate</t>
  </si>
  <si>
    <t>intact</t>
  </si>
  <si>
    <t>INT1</t>
  </si>
  <si>
    <t>INT1_1</t>
  </si>
  <si>
    <t>INT1_1_deep</t>
  </si>
  <si>
    <t>INT1_1_deep_control</t>
  </si>
  <si>
    <t>INT1_1_deep_oven</t>
  </si>
  <si>
    <t>INT1_1_deep_ovenchar</t>
  </si>
  <si>
    <t>INT1_1_surface_charate</t>
  </si>
  <si>
    <t>INT1_1_surface</t>
  </si>
  <si>
    <t>INT1_1_surface_control</t>
  </si>
  <si>
    <t>INT1_1_surface_oven</t>
  </si>
  <si>
    <t>INT1_1_surface_ovenchar</t>
  </si>
  <si>
    <t>INT1_2_deep_charate</t>
  </si>
  <si>
    <t>INT1_2</t>
  </si>
  <si>
    <t>INT1_2_deep</t>
  </si>
  <si>
    <t>INT1_2_deep_control</t>
  </si>
  <si>
    <t>INT1_2_deep_oven</t>
  </si>
  <si>
    <t>INT1_2_deep_ovenchar</t>
  </si>
  <si>
    <t>INT1_2_surface_charate</t>
  </si>
  <si>
    <t>INT1_2_surface</t>
  </si>
  <si>
    <t>INT1_2_surface_control</t>
  </si>
  <si>
    <t>INT1_2_surface_oven</t>
  </si>
  <si>
    <t>INT1_2_surface_ovenchar</t>
  </si>
  <si>
    <t>INT1_3_deep_charate</t>
  </si>
  <si>
    <t>INT1_3</t>
  </si>
  <si>
    <t>INT1_3_deep</t>
  </si>
  <si>
    <t>INT1_3_deep_control</t>
  </si>
  <si>
    <t>INT1_3_deep_oven</t>
  </si>
  <si>
    <t>INT1_3_deep_ovenchar</t>
  </si>
  <si>
    <t>INT1_3_surface_charate</t>
  </si>
  <si>
    <t>INT1_3_surface</t>
  </si>
  <si>
    <t>INT1_3_surface_control</t>
  </si>
  <si>
    <t>INT1_3_surface_oven</t>
  </si>
  <si>
    <t>INT1_3_surface_ovenchar</t>
  </si>
  <si>
    <t>INT2_4_deep_charate</t>
  </si>
  <si>
    <t>INT2</t>
  </si>
  <si>
    <t>INT2_4</t>
  </si>
  <si>
    <t>INT2_4_deep</t>
  </si>
  <si>
    <t>INT2_4_deep_control</t>
  </si>
  <si>
    <t>INT2_4_deep_oven</t>
  </si>
  <si>
    <t>INT2_4_deep_ovenchar</t>
  </si>
  <si>
    <t>INT2_4_surface_charate</t>
  </si>
  <si>
    <t>INT2_4_surface</t>
  </si>
  <si>
    <t>INT2_4_surface_control</t>
  </si>
  <si>
    <t>INT2_4_surface_oven</t>
  </si>
  <si>
    <t>INT2_4_surface_ovenchar</t>
  </si>
  <si>
    <t>INT2_5_deep_charate</t>
  </si>
  <si>
    <t>INT2_5</t>
  </si>
  <si>
    <t>INT2_5_deep</t>
  </si>
  <si>
    <t>INT2_5_deep_control</t>
  </si>
  <si>
    <t>INT2_5_deep_oven</t>
  </si>
  <si>
    <t>INT2_5_deep_ovenchar</t>
  </si>
  <si>
    <t>INT2_5_surface_charate</t>
  </si>
  <si>
    <t>INT2_5_surface</t>
  </si>
  <si>
    <t>INT2_5_surface_control</t>
  </si>
  <si>
    <t>INT2_5_surface_oven</t>
  </si>
  <si>
    <t>INT2_5_surface_ovenchar</t>
  </si>
  <si>
    <t>INT2_6_deep_charate</t>
  </si>
  <si>
    <t>INT2_6</t>
  </si>
  <si>
    <t>INT2_6_deep</t>
  </si>
  <si>
    <t>INT2_6_deep_control</t>
  </si>
  <si>
    <t>INT2_6_deep_oven</t>
  </si>
  <si>
    <t>INT2_6_deep_ovenchar</t>
  </si>
  <si>
    <t>INT2_6_surface_charate</t>
  </si>
  <si>
    <t>INT2_6_surface</t>
  </si>
  <si>
    <t>INT2_6_surface_control</t>
  </si>
  <si>
    <t>INT2_6_surface_oven</t>
  </si>
  <si>
    <t>INT2_6_surface_ovenchar</t>
  </si>
  <si>
    <t>INT3_7_deep_charate</t>
  </si>
  <si>
    <t>INT3</t>
  </si>
  <si>
    <t>INT3_7</t>
  </si>
  <si>
    <t>INT3_7_deep</t>
  </si>
  <si>
    <t>INT3_7_deep_control</t>
  </si>
  <si>
    <t>INT3_7_deep_oven</t>
  </si>
  <si>
    <t>INT3_7_deep_ovenchar</t>
  </si>
  <si>
    <t>INT3_7_surface_charate</t>
  </si>
  <si>
    <t>INT3_7_surface</t>
  </si>
  <si>
    <t>INT3_7_surface_control</t>
  </si>
  <si>
    <t>INT3_7_surface_oven</t>
  </si>
  <si>
    <t>INT3_7_surface_ovenchar</t>
  </si>
  <si>
    <t>INT3_8_deep_charate</t>
  </si>
  <si>
    <t>INT3_8</t>
  </si>
  <si>
    <t>INT3_8_deep</t>
  </si>
  <si>
    <t>INT3_8_deep_control</t>
  </si>
  <si>
    <t>INT3_8_deep_oven</t>
  </si>
  <si>
    <t>INT3_8_deep_ovenchar</t>
  </si>
  <si>
    <t>INT3_8_surface_charate</t>
  </si>
  <si>
    <t>INT3_8_surface</t>
  </si>
  <si>
    <t>INT3_8_surface_control</t>
  </si>
  <si>
    <t>INT3_8_surface_oven</t>
  </si>
  <si>
    <t>INT3_8_surface_ovenchar</t>
  </si>
  <si>
    <t>INT3_9_deep_charate</t>
  </si>
  <si>
    <t>INT3_9</t>
  </si>
  <si>
    <t>INT3_9_deep</t>
  </si>
  <si>
    <t>INT3_9_deep_control</t>
  </si>
  <si>
    <t>INT3_9_deep_oven</t>
  </si>
  <si>
    <t>INT3_9_deep_ovenchar</t>
  </si>
  <si>
    <t>INT3_9_surface_charate</t>
  </si>
  <si>
    <t>INT3_9_surface</t>
  </si>
  <si>
    <t>INT3_9_surface_control</t>
  </si>
  <si>
    <t>INT3_9_surface_oven</t>
  </si>
  <si>
    <t>INT3_9_surface_ovenchar</t>
  </si>
  <si>
    <t>Row Labels</t>
  </si>
  <si>
    <t>(blank)</t>
  </si>
  <si>
    <t>Grand Total</t>
  </si>
  <si>
    <t>Average of seeds_per_g_log</t>
  </si>
  <si>
    <t>Count of seeds_per_g_log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</si>
</sst>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x_nativshrubecover!$B$1</c:f>
              <c:strCache>
                <c:ptCount val="1"/>
                <c:pt idx="0">
                  <c:v>seeds_per_g_log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128608923884515E-4"/>
                  <c:y val="-0.1251305045202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1.7891x - 4.4709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0.124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x_nativshrubecover!$A$2:$A$206</c:f>
              <c:numCache>
                <c:formatCode>General</c:formatCode>
                <c:ptCount val="205"/>
                <c:pt idx="0">
                  <c:v>0.325203252</c:v>
                </c:pt>
                <c:pt idx="1">
                  <c:v>0.325203252</c:v>
                </c:pt>
                <c:pt idx="2">
                  <c:v>0.325203252</c:v>
                </c:pt>
                <c:pt idx="3">
                  <c:v>0.325203252</c:v>
                </c:pt>
                <c:pt idx="4">
                  <c:v>0.325203252</c:v>
                </c:pt>
                <c:pt idx="5">
                  <c:v>0.325203252</c:v>
                </c:pt>
                <c:pt idx="6">
                  <c:v>0.325203252</c:v>
                </c:pt>
                <c:pt idx="7">
                  <c:v>0.325203252</c:v>
                </c:pt>
                <c:pt idx="8">
                  <c:v>0.325203252</c:v>
                </c:pt>
                <c:pt idx="9">
                  <c:v>0.325203252</c:v>
                </c:pt>
                <c:pt idx="10">
                  <c:v>0.325203252</c:v>
                </c:pt>
                <c:pt idx="11">
                  <c:v>0.325203252</c:v>
                </c:pt>
                <c:pt idx="12">
                  <c:v>0.325203252</c:v>
                </c:pt>
                <c:pt idx="13">
                  <c:v>0.325203252</c:v>
                </c:pt>
                <c:pt idx="14">
                  <c:v>0.325203252</c:v>
                </c:pt>
                <c:pt idx="15">
                  <c:v>0.325203252</c:v>
                </c:pt>
                <c:pt idx="16">
                  <c:v>0.325203252</c:v>
                </c:pt>
                <c:pt idx="17">
                  <c:v>0.325203252</c:v>
                </c:pt>
                <c:pt idx="18">
                  <c:v>0.325203252</c:v>
                </c:pt>
                <c:pt idx="19">
                  <c:v>0.325203252</c:v>
                </c:pt>
                <c:pt idx="20">
                  <c:v>0.325203252</c:v>
                </c:pt>
                <c:pt idx="21">
                  <c:v>0.325203252</c:v>
                </c:pt>
                <c:pt idx="22">
                  <c:v>0.325203252</c:v>
                </c:pt>
                <c:pt idx="23">
                  <c:v>0.325203252</c:v>
                </c:pt>
                <c:pt idx="24">
                  <c:v>0.325203252</c:v>
                </c:pt>
                <c:pt idx="25">
                  <c:v>0.325203252</c:v>
                </c:pt>
                <c:pt idx="26">
                  <c:v>0.325203252</c:v>
                </c:pt>
                <c:pt idx="27">
                  <c:v>0.325203252</c:v>
                </c:pt>
                <c:pt idx="28">
                  <c:v>0.325203252</c:v>
                </c:pt>
                <c:pt idx="29">
                  <c:v>0.325203252</c:v>
                </c:pt>
                <c:pt idx="30">
                  <c:v>0.325203252</c:v>
                </c:pt>
                <c:pt idx="31">
                  <c:v>0.325203252</c:v>
                </c:pt>
                <c:pt idx="32">
                  <c:v>0.21951219499999999</c:v>
                </c:pt>
                <c:pt idx="33">
                  <c:v>0.21951219499999999</c:v>
                </c:pt>
                <c:pt idx="34">
                  <c:v>0.21951219499999999</c:v>
                </c:pt>
                <c:pt idx="35">
                  <c:v>0.21951219499999999</c:v>
                </c:pt>
                <c:pt idx="36">
                  <c:v>0.21951219499999999</c:v>
                </c:pt>
                <c:pt idx="37">
                  <c:v>0.21951219499999999</c:v>
                </c:pt>
                <c:pt idx="38">
                  <c:v>0.21951219499999999</c:v>
                </c:pt>
                <c:pt idx="39">
                  <c:v>0.21951219499999999</c:v>
                </c:pt>
                <c:pt idx="40">
                  <c:v>0.21951219499999999</c:v>
                </c:pt>
                <c:pt idx="41">
                  <c:v>0.21951219499999999</c:v>
                </c:pt>
                <c:pt idx="42">
                  <c:v>0.21951219499999999</c:v>
                </c:pt>
                <c:pt idx="43">
                  <c:v>0.21951219499999999</c:v>
                </c:pt>
                <c:pt idx="44">
                  <c:v>0.21951219499999999</c:v>
                </c:pt>
                <c:pt idx="45">
                  <c:v>0.21951219499999999</c:v>
                </c:pt>
                <c:pt idx="46">
                  <c:v>0.21951219499999999</c:v>
                </c:pt>
                <c:pt idx="47">
                  <c:v>0.21951219499999999</c:v>
                </c:pt>
                <c:pt idx="48">
                  <c:v>0.21951219499999999</c:v>
                </c:pt>
                <c:pt idx="49">
                  <c:v>0.21951219499999999</c:v>
                </c:pt>
                <c:pt idx="50">
                  <c:v>0.21951219499999999</c:v>
                </c:pt>
                <c:pt idx="51">
                  <c:v>0.21951219499999999</c:v>
                </c:pt>
                <c:pt idx="52">
                  <c:v>0.21951219499999999</c:v>
                </c:pt>
                <c:pt idx="53">
                  <c:v>0.21951219499999999</c:v>
                </c:pt>
                <c:pt idx="54">
                  <c:v>0.21951219499999999</c:v>
                </c:pt>
                <c:pt idx="55">
                  <c:v>0.21951219499999999</c:v>
                </c:pt>
                <c:pt idx="56">
                  <c:v>0.64227642299999999</c:v>
                </c:pt>
                <c:pt idx="57">
                  <c:v>0.64227642299999999</c:v>
                </c:pt>
                <c:pt idx="58">
                  <c:v>0.64227642299999999</c:v>
                </c:pt>
                <c:pt idx="59">
                  <c:v>0.64227642299999999</c:v>
                </c:pt>
                <c:pt idx="60">
                  <c:v>0.64227642299999999</c:v>
                </c:pt>
                <c:pt idx="61">
                  <c:v>0.64227642299999999</c:v>
                </c:pt>
                <c:pt idx="62">
                  <c:v>0.64227642299999999</c:v>
                </c:pt>
                <c:pt idx="63">
                  <c:v>0.64227642299999999</c:v>
                </c:pt>
                <c:pt idx="64">
                  <c:v>0.64227642299999999</c:v>
                </c:pt>
                <c:pt idx="65">
                  <c:v>0.64227642299999999</c:v>
                </c:pt>
                <c:pt idx="66">
                  <c:v>0.64227642299999999</c:v>
                </c:pt>
                <c:pt idx="67">
                  <c:v>0.64227642299999999</c:v>
                </c:pt>
                <c:pt idx="68">
                  <c:v>0.64227642299999999</c:v>
                </c:pt>
                <c:pt idx="69">
                  <c:v>0.64227642299999999</c:v>
                </c:pt>
                <c:pt idx="70">
                  <c:v>0.64227642299999999</c:v>
                </c:pt>
                <c:pt idx="71">
                  <c:v>0.64227642299999999</c:v>
                </c:pt>
                <c:pt idx="72">
                  <c:v>0.64227642299999999</c:v>
                </c:pt>
                <c:pt idx="73">
                  <c:v>0.64227642299999999</c:v>
                </c:pt>
                <c:pt idx="74">
                  <c:v>0.64227642299999999</c:v>
                </c:pt>
                <c:pt idx="75">
                  <c:v>0.64227642299999999</c:v>
                </c:pt>
                <c:pt idx="76">
                  <c:v>0.64227642299999999</c:v>
                </c:pt>
                <c:pt idx="77">
                  <c:v>0.64227642299999999</c:v>
                </c:pt>
                <c:pt idx="78">
                  <c:v>0.64227642299999999</c:v>
                </c:pt>
                <c:pt idx="79">
                  <c:v>0.64227642299999999</c:v>
                </c:pt>
                <c:pt idx="80">
                  <c:v>0.64227642299999999</c:v>
                </c:pt>
                <c:pt idx="81">
                  <c:v>0.64227642299999999</c:v>
                </c:pt>
                <c:pt idx="82">
                  <c:v>0.64227642299999999</c:v>
                </c:pt>
                <c:pt idx="83">
                  <c:v>0.64227642299999999</c:v>
                </c:pt>
                <c:pt idx="84">
                  <c:v>0.64227642299999999</c:v>
                </c:pt>
                <c:pt idx="85">
                  <c:v>0.64227642299999999</c:v>
                </c:pt>
                <c:pt idx="86">
                  <c:v>0.64227642299999999</c:v>
                </c:pt>
                <c:pt idx="87">
                  <c:v>0.64227642299999999</c:v>
                </c:pt>
                <c:pt idx="88">
                  <c:v>0.64227642299999999</c:v>
                </c:pt>
                <c:pt idx="89">
                  <c:v>0.64227642299999999</c:v>
                </c:pt>
                <c:pt idx="90">
                  <c:v>0.64227642299999999</c:v>
                </c:pt>
                <c:pt idx="91">
                  <c:v>0.64227642299999999</c:v>
                </c:pt>
                <c:pt idx="92">
                  <c:v>0.64227642299999999</c:v>
                </c:pt>
                <c:pt idx="93">
                  <c:v>0.64227642299999999</c:v>
                </c:pt>
                <c:pt idx="94">
                  <c:v>0.64227642299999999</c:v>
                </c:pt>
                <c:pt idx="95">
                  <c:v>0.39024390199999998</c:v>
                </c:pt>
                <c:pt idx="96">
                  <c:v>0.39024390199999998</c:v>
                </c:pt>
                <c:pt idx="97">
                  <c:v>0.39024390199999998</c:v>
                </c:pt>
                <c:pt idx="98">
                  <c:v>0.39024390199999998</c:v>
                </c:pt>
                <c:pt idx="99">
                  <c:v>0.39024390199999998</c:v>
                </c:pt>
                <c:pt idx="100">
                  <c:v>0.39024390199999998</c:v>
                </c:pt>
                <c:pt idx="101">
                  <c:v>0.39024390199999998</c:v>
                </c:pt>
                <c:pt idx="102">
                  <c:v>0.39024390199999998</c:v>
                </c:pt>
                <c:pt idx="103">
                  <c:v>0.39024390199999998</c:v>
                </c:pt>
                <c:pt idx="104">
                  <c:v>0.39024390199999998</c:v>
                </c:pt>
                <c:pt idx="105">
                  <c:v>0.39024390199999998</c:v>
                </c:pt>
                <c:pt idx="106">
                  <c:v>0.39024390199999998</c:v>
                </c:pt>
                <c:pt idx="107">
                  <c:v>0.39024390199999998</c:v>
                </c:pt>
                <c:pt idx="108">
                  <c:v>0.39024390199999998</c:v>
                </c:pt>
                <c:pt idx="109">
                  <c:v>0.39024390199999998</c:v>
                </c:pt>
                <c:pt idx="110">
                  <c:v>0.39024390199999998</c:v>
                </c:pt>
                <c:pt idx="111">
                  <c:v>0.39024390199999998</c:v>
                </c:pt>
                <c:pt idx="112">
                  <c:v>0.39024390199999998</c:v>
                </c:pt>
                <c:pt idx="113">
                  <c:v>0.39024390199999998</c:v>
                </c:pt>
                <c:pt idx="114">
                  <c:v>0.39024390199999998</c:v>
                </c:pt>
                <c:pt idx="115">
                  <c:v>0.39024390199999998</c:v>
                </c:pt>
                <c:pt idx="116">
                  <c:v>0.39024390199999998</c:v>
                </c:pt>
                <c:pt idx="117">
                  <c:v>0.39024390199999998</c:v>
                </c:pt>
                <c:pt idx="118">
                  <c:v>0.39024390199999998</c:v>
                </c:pt>
                <c:pt idx="119">
                  <c:v>0.39024390199999998</c:v>
                </c:pt>
                <c:pt idx="120">
                  <c:v>0.39024390199999998</c:v>
                </c:pt>
                <c:pt idx="121">
                  <c:v>0.39024390199999998</c:v>
                </c:pt>
                <c:pt idx="122">
                  <c:v>0.39024390199999998</c:v>
                </c:pt>
                <c:pt idx="123">
                  <c:v>0.39024390199999998</c:v>
                </c:pt>
                <c:pt idx="124">
                  <c:v>0.39024390199999998</c:v>
                </c:pt>
                <c:pt idx="125">
                  <c:v>0.39024390199999998</c:v>
                </c:pt>
                <c:pt idx="126">
                  <c:v>0.39024390199999998</c:v>
                </c:pt>
                <c:pt idx="127">
                  <c:v>0.39024390199999998</c:v>
                </c:pt>
                <c:pt idx="128">
                  <c:v>0.39024390199999998</c:v>
                </c:pt>
                <c:pt idx="129">
                  <c:v>0.39024390199999998</c:v>
                </c:pt>
                <c:pt idx="130">
                  <c:v>0.39024390199999998</c:v>
                </c:pt>
                <c:pt idx="131">
                  <c:v>0.39024390199999998</c:v>
                </c:pt>
                <c:pt idx="132">
                  <c:v>0.39024390199999998</c:v>
                </c:pt>
                <c:pt idx="133">
                  <c:v>0.70731707300000002</c:v>
                </c:pt>
                <c:pt idx="134">
                  <c:v>0.70731707300000002</c:v>
                </c:pt>
                <c:pt idx="135">
                  <c:v>0.70731707300000002</c:v>
                </c:pt>
                <c:pt idx="136">
                  <c:v>0.70731707300000002</c:v>
                </c:pt>
                <c:pt idx="137">
                  <c:v>0.70731707300000002</c:v>
                </c:pt>
                <c:pt idx="138">
                  <c:v>0.70731707300000002</c:v>
                </c:pt>
                <c:pt idx="139">
                  <c:v>0.70731707300000002</c:v>
                </c:pt>
                <c:pt idx="140">
                  <c:v>0.70731707300000002</c:v>
                </c:pt>
                <c:pt idx="141">
                  <c:v>0.70731707300000002</c:v>
                </c:pt>
                <c:pt idx="142">
                  <c:v>0.70731707300000002</c:v>
                </c:pt>
                <c:pt idx="143">
                  <c:v>0.70731707300000002</c:v>
                </c:pt>
                <c:pt idx="144">
                  <c:v>0.70731707300000002</c:v>
                </c:pt>
                <c:pt idx="145">
                  <c:v>0.70731707300000002</c:v>
                </c:pt>
                <c:pt idx="146">
                  <c:v>0.70731707300000002</c:v>
                </c:pt>
                <c:pt idx="147">
                  <c:v>0.70731707300000002</c:v>
                </c:pt>
                <c:pt idx="148">
                  <c:v>0.70731707300000002</c:v>
                </c:pt>
                <c:pt idx="149">
                  <c:v>0.70731707300000002</c:v>
                </c:pt>
                <c:pt idx="150">
                  <c:v>0.70731707300000002</c:v>
                </c:pt>
                <c:pt idx="151">
                  <c:v>0.70731707300000002</c:v>
                </c:pt>
                <c:pt idx="152">
                  <c:v>0.70731707300000002</c:v>
                </c:pt>
                <c:pt idx="153">
                  <c:v>0.70731707300000002</c:v>
                </c:pt>
                <c:pt idx="154">
                  <c:v>0.70731707300000002</c:v>
                </c:pt>
                <c:pt idx="155">
                  <c:v>0.70731707300000002</c:v>
                </c:pt>
                <c:pt idx="156">
                  <c:v>0.70731707300000002</c:v>
                </c:pt>
                <c:pt idx="157">
                  <c:v>0.70731707300000002</c:v>
                </c:pt>
                <c:pt idx="158">
                  <c:v>0.70731707300000002</c:v>
                </c:pt>
                <c:pt idx="159">
                  <c:v>0.70731707300000002</c:v>
                </c:pt>
                <c:pt idx="160">
                  <c:v>0.70731707300000002</c:v>
                </c:pt>
                <c:pt idx="161">
                  <c:v>0.70731707300000002</c:v>
                </c:pt>
                <c:pt idx="162">
                  <c:v>0.70731707300000002</c:v>
                </c:pt>
                <c:pt idx="163">
                  <c:v>0.70731707300000002</c:v>
                </c:pt>
                <c:pt idx="164">
                  <c:v>0.70731707300000002</c:v>
                </c:pt>
                <c:pt idx="165">
                  <c:v>0.70731707300000002</c:v>
                </c:pt>
                <c:pt idx="166">
                  <c:v>0.70731707300000002</c:v>
                </c:pt>
                <c:pt idx="167">
                  <c:v>0.70731707300000002</c:v>
                </c:pt>
                <c:pt idx="168">
                  <c:v>0.70731707300000002</c:v>
                </c:pt>
                <c:pt idx="169">
                  <c:v>0.70731707300000002</c:v>
                </c:pt>
                <c:pt idx="170">
                  <c:v>0.70731707300000002</c:v>
                </c:pt>
                <c:pt idx="171">
                  <c:v>0.70731707300000002</c:v>
                </c:pt>
                <c:pt idx="172">
                  <c:v>0.70731707300000002</c:v>
                </c:pt>
                <c:pt idx="173">
                  <c:v>0.70731707300000002</c:v>
                </c:pt>
                <c:pt idx="174">
                  <c:v>0.70731707300000002</c:v>
                </c:pt>
                <c:pt idx="175">
                  <c:v>0.70731707300000002</c:v>
                </c:pt>
                <c:pt idx="176">
                  <c:v>0.70731707300000002</c:v>
                </c:pt>
                <c:pt idx="177">
                  <c:v>0.70731707300000002</c:v>
                </c:pt>
                <c:pt idx="178">
                  <c:v>0.70731707300000002</c:v>
                </c:pt>
                <c:pt idx="179">
                  <c:v>0.70731707300000002</c:v>
                </c:pt>
                <c:pt idx="180">
                  <c:v>0.70731707300000002</c:v>
                </c:pt>
                <c:pt idx="181">
                  <c:v>0.95121951199999999</c:v>
                </c:pt>
                <c:pt idx="182">
                  <c:v>0.95121951199999999</c:v>
                </c:pt>
                <c:pt idx="183">
                  <c:v>0.95121951199999999</c:v>
                </c:pt>
                <c:pt idx="184">
                  <c:v>0.95121951199999999</c:v>
                </c:pt>
                <c:pt idx="185">
                  <c:v>0.95121951199999999</c:v>
                </c:pt>
                <c:pt idx="186">
                  <c:v>0.95121951199999999</c:v>
                </c:pt>
                <c:pt idx="187">
                  <c:v>0.95121951199999999</c:v>
                </c:pt>
                <c:pt idx="188">
                  <c:v>0.95121951199999999</c:v>
                </c:pt>
                <c:pt idx="189">
                  <c:v>0.95121951199999999</c:v>
                </c:pt>
                <c:pt idx="190">
                  <c:v>0.95121951199999999</c:v>
                </c:pt>
                <c:pt idx="191">
                  <c:v>0.95121951199999999</c:v>
                </c:pt>
                <c:pt idx="192">
                  <c:v>0.95121951199999999</c:v>
                </c:pt>
                <c:pt idx="193">
                  <c:v>0.95121951199999999</c:v>
                </c:pt>
                <c:pt idx="194">
                  <c:v>0.95121951199999999</c:v>
                </c:pt>
                <c:pt idx="195">
                  <c:v>0.95121951199999999</c:v>
                </c:pt>
                <c:pt idx="196">
                  <c:v>0.95121951199999999</c:v>
                </c:pt>
                <c:pt idx="197">
                  <c:v>0.95121951199999999</c:v>
                </c:pt>
                <c:pt idx="198">
                  <c:v>0.95121951199999999</c:v>
                </c:pt>
                <c:pt idx="199">
                  <c:v>0.95121951199999999</c:v>
                </c:pt>
                <c:pt idx="200">
                  <c:v>0.95121951199999999</c:v>
                </c:pt>
                <c:pt idx="201">
                  <c:v>0.95121951199999999</c:v>
                </c:pt>
                <c:pt idx="202">
                  <c:v>0.95121951199999999</c:v>
                </c:pt>
                <c:pt idx="203">
                  <c:v>0.95121951199999999</c:v>
                </c:pt>
                <c:pt idx="204">
                  <c:v>0.95121951199999999</c:v>
                </c:pt>
              </c:numCache>
            </c:numRef>
          </c:xVal>
          <c:yVal>
            <c:numRef>
              <c:f>x_nativshrubecover!$B$2:$B$206</c:f>
              <c:numCache>
                <c:formatCode>General</c:formatCode>
                <c:ptCount val="205"/>
                <c:pt idx="0">
                  <c:v>-3.8304973805944398</c:v>
                </c:pt>
                <c:pt idx="1">
                  <c:v>-4.0311680760565904</c:v>
                </c:pt>
                <c:pt idx="2">
                  <c:v>-3.5203424522905999</c:v>
                </c:pt>
                <c:pt idx="3">
                  <c:v>-4.4366331841647497</c:v>
                </c:pt>
                <c:pt idx="4">
                  <c:v>-4.0311680760565904</c:v>
                </c:pt>
                <c:pt idx="5">
                  <c:v>-4.1489511117129698</c:v>
                </c:pt>
                <c:pt idx="6">
                  <c:v>-4.8420982922729197</c:v>
                </c:pt>
                <c:pt idx="7">
                  <c:v>-3.6634432959312702</c:v>
                </c:pt>
                <c:pt idx="8">
                  <c:v>-4.6189547409587099</c:v>
                </c:pt>
                <c:pt idx="9">
                  <c:v>-4.1489511117129698</c:v>
                </c:pt>
                <c:pt idx="10">
                  <c:v>-5.1297803647246996</c:v>
                </c:pt>
                <c:pt idx="11">
                  <c:v>-4.6189547409587099</c:v>
                </c:pt>
                <c:pt idx="12">
                  <c:v>-4.1489511117129698</c:v>
                </c:pt>
                <c:pt idx="13">
                  <c:v>-4.6189547409587099</c:v>
                </c:pt>
                <c:pt idx="14">
                  <c:v>-3.9258075603987601</c:v>
                </c:pt>
                <c:pt idx="15">
                  <c:v>-3.8304973805944398</c:v>
                </c:pt>
                <c:pt idx="16">
                  <c:v>-5.1297803647246996</c:v>
                </c:pt>
                <c:pt idx="17">
                  <c:v>-5.1297803647246996</c:v>
                </c:pt>
                <c:pt idx="18">
                  <c:v>-4.1489511117129698</c:v>
                </c:pt>
                <c:pt idx="19">
                  <c:v>-4.8420982922729197</c:v>
                </c:pt>
                <c:pt idx="20">
                  <c:v>-5.1297803647246996</c:v>
                </c:pt>
                <c:pt idx="21">
                  <c:v>-3.9258075603987601</c:v>
                </c:pt>
                <c:pt idx="22">
                  <c:v>-4.8420982922729197</c:v>
                </c:pt>
                <c:pt idx="23">
                  <c:v>-3.5203424522905999</c:v>
                </c:pt>
                <c:pt idx="24">
                  <c:v>-4.8420982922729197</c:v>
                </c:pt>
                <c:pt idx="25">
                  <c:v>-4.8420982922729197</c:v>
                </c:pt>
                <c:pt idx="26">
                  <c:v>-4.2824825043374997</c:v>
                </c:pt>
                <c:pt idx="27">
                  <c:v>-4.8420982922729197</c:v>
                </c:pt>
                <c:pt idx="28">
                  <c:v>-3.8304973805944398</c:v>
                </c:pt>
                <c:pt idx="29">
                  <c:v>-3.5893353237775498</c:v>
                </c:pt>
                <c:pt idx="30">
                  <c:v>-3.8304973805944398</c:v>
                </c:pt>
                <c:pt idx="31">
                  <c:v>-3.6634432959312702</c:v>
                </c:pt>
                <c:pt idx="32">
                  <c:v>-4.0311680760565904</c:v>
                </c:pt>
                <c:pt idx="33">
                  <c:v>-3.9258075603987601</c:v>
                </c:pt>
                <c:pt idx="34">
                  <c:v>-3.4558039311530302</c:v>
                </c:pt>
                <c:pt idx="35">
                  <c:v>-3.8304973805944398</c:v>
                </c:pt>
                <c:pt idx="36">
                  <c:v>-4.0311680760565904</c:v>
                </c:pt>
                <c:pt idx="37">
                  <c:v>-4.2824825043374997</c:v>
                </c:pt>
                <c:pt idx="38">
                  <c:v>-3.5893353237775498</c:v>
                </c:pt>
                <c:pt idx="39">
                  <c:v>-4.0311680760565904</c:v>
                </c:pt>
                <c:pt idx="40">
                  <c:v>-5.5352454728328597</c:v>
                </c:pt>
                <c:pt idx="41">
                  <c:v>-5.1297803647246996</c:v>
                </c:pt>
                <c:pt idx="42">
                  <c:v>-4.4366331841647497</c:v>
                </c:pt>
                <c:pt idx="43">
                  <c:v>-3.6634432959312702</c:v>
                </c:pt>
                <c:pt idx="44">
                  <c:v>-5.1297803647246996</c:v>
                </c:pt>
                <c:pt idx="45">
                  <c:v>-5.1297803647246996</c:v>
                </c:pt>
                <c:pt idx="46">
                  <c:v>-4.4366331841647497</c:v>
                </c:pt>
                <c:pt idx="47">
                  <c:v>-5.1297803647246996</c:v>
                </c:pt>
                <c:pt idx="48">
                  <c:v>-5.5352454728328597</c:v>
                </c:pt>
                <c:pt idx="49">
                  <c:v>-5.1297803647246996</c:v>
                </c:pt>
                <c:pt idx="50">
                  <c:v>-5.5352454728328597</c:v>
                </c:pt>
                <c:pt idx="51">
                  <c:v>-5.1297803647246996</c:v>
                </c:pt>
                <c:pt idx="52">
                  <c:v>-5.5352454728328597</c:v>
                </c:pt>
                <c:pt idx="53">
                  <c:v>-6.2283926533928096</c:v>
                </c:pt>
                <c:pt idx="54">
                  <c:v>-4.8420982922729197</c:v>
                </c:pt>
                <c:pt idx="55">
                  <c:v>-4.2824825043374997</c:v>
                </c:pt>
                <c:pt idx="56">
                  <c:v>-3.6521002026106402</c:v>
                </c:pt>
                <c:pt idx="57">
                  <c:v>-3.45142950714849</c:v>
                </c:pt>
                <c:pt idx="58">
                  <c:v>-3.45142950714849</c:v>
                </c:pt>
                <c:pt idx="59">
                  <c:v>-3.45142950714849</c:v>
                </c:pt>
                <c:pt idx="60">
                  <c:v>-2.11165516166349</c:v>
                </c:pt>
                <c:pt idx="61">
                  <c:v>-1.87903286639474</c:v>
                </c:pt>
                <c:pt idx="62">
                  <c:v>-1.9781237690389699</c:v>
                </c:pt>
                <c:pt idx="63">
                  <c:v>-1.2954478883463201</c:v>
                </c:pt>
                <c:pt idx="64">
                  <c:v>-3.76988323826702</c:v>
                </c:pt>
                <c:pt idx="65">
                  <c:v>-3.5467396869528098</c:v>
                </c:pt>
                <c:pt idx="66">
                  <c:v>-3.76988323826702</c:v>
                </c:pt>
                <c:pt idx="67">
                  <c:v>-2.8048023422234398</c:v>
                </c:pt>
                <c:pt idx="68">
                  <c:v>-2.1857631338172099</c:v>
                </c:pt>
                <c:pt idx="69">
                  <c:v>-1.8603407333825801</c:v>
                </c:pt>
                <c:pt idx="70">
                  <c:v>-2.3229642553306999</c:v>
                </c:pt>
                <c:pt idx="71">
                  <c:v>-1.87903286639474</c:v>
                </c:pt>
                <c:pt idx="72">
                  <c:v>-3.9034146308915498</c:v>
                </c:pt>
                <c:pt idx="73">
                  <c:v>-3.76988323826702</c:v>
                </c:pt>
                <c:pt idx="74">
                  <c:v>-3.76988323826702</c:v>
                </c:pt>
                <c:pt idx="75">
                  <c:v>-4.4630304188269703</c:v>
                </c:pt>
                <c:pt idx="76">
                  <c:v>-2.5171202697716599</c:v>
                </c:pt>
                <c:pt idx="77">
                  <c:v>-2.2658058414907498</c:v>
                </c:pt>
                <c:pt idx="78">
                  <c:v>-2.5534879139425302</c:v>
                </c:pt>
                <c:pt idx="79">
                  <c:v>-1.91749914722253</c:v>
                </c:pt>
                <c:pt idx="80">
                  <c:v>-4.0575653107188003</c:v>
                </c:pt>
                <c:pt idx="81">
                  <c:v>-3.76988323826702</c:v>
                </c:pt>
                <c:pt idx="82">
                  <c:v>-3.76988323826702</c:v>
                </c:pt>
                <c:pt idx="83">
                  <c:v>-4.0575653107188003</c:v>
                </c:pt>
                <c:pt idx="84">
                  <c:v>-2.3835888771471301</c:v>
                </c:pt>
                <c:pt idx="85">
                  <c:v>-2.3835888771471301</c:v>
                </c:pt>
                <c:pt idx="86">
                  <c:v>-2.2384068673026301</c:v>
                </c:pt>
                <c:pt idx="87">
                  <c:v>-2.1604453258329199</c:v>
                </c:pt>
                <c:pt idx="88">
                  <c:v>-4.2398868675127597</c:v>
                </c:pt>
                <c:pt idx="89">
                  <c:v>-4.4630304188269703</c:v>
                </c:pt>
                <c:pt idx="90">
                  <c:v>-4.2398868675127597</c:v>
                </c:pt>
                <c:pt idx="91">
                  <c:v>-2.67127094959891</c:v>
                </c:pt>
                <c:pt idx="92">
                  <c:v>-2.9048858007804199</c:v>
                </c:pt>
                <c:pt idx="93">
                  <c:v>-2.5171202697716599</c:v>
                </c:pt>
                <c:pt idx="94">
                  <c:v>-2.3528172184803799</c:v>
                </c:pt>
                <c:pt idx="95">
                  <c:v>-4.4630304188269703</c:v>
                </c:pt>
                <c:pt idx="96">
                  <c:v>-5.1561775993869103</c:v>
                </c:pt>
                <c:pt idx="97">
                  <c:v>-3.9034146308915498</c:v>
                </c:pt>
                <c:pt idx="98">
                  <c:v>-3.6521002026106402</c:v>
                </c:pt>
                <c:pt idx="99">
                  <c:v>-1.8239730892117101</c:v>
                </c:pt>
                <c:pt idx="100">
                  <c:v>-1.4426055326826099</c:v>
                </c:pt>
                <c:pt idx="101">
                  <c:v>-1.2145957917172201</c:v>
                </c:pt>
                <c:pt idx="102">
                  <c:v>-1.0871508451491001</c:v>
                </c:pt>
                <c:pt idx="103">
                  <c:v>-5.8493247799468602</c:v>
                </c:pt>
                <c:pt idx="104">
                  <c:v>-4.2398868675127597</c:v>
                </c:pt>
                <c:pt idx="105">
                  <c:v>-4.4630304188269703</c:v>
                </c:pt>
                <c:pt idx="106">
                  <c:v>-4.7507124912787502</c:v>
                </c:pt>
                <c:pt idx="107">
                  <c:v>-2.8535925063928702</c:v>
                </c:pt>
                <c:pt idx="108">
                  <c:v>-2.6304489550786601</c:v>
                </c:pt>
                <c:pt idx="109">
                  <c:v>-2.4153375754617099</c:v>
                </c:pt>
                <c:pt idx="110">
                  <c:v>-2.2384068673026301</c:v>
                </c:pt>
                <c:pt idx="111">
                  <c:v>-5.1561775993869103</c:v>
                </c:pt>
                <c:pt idx="112">
                  <c:v>-3.5467396869528098</c:v>
                </c:pt>
                <c:pt idx="113">
                  <c:v>-3.45142950714849</c:v>
                </c:pt>
                <c:pt idx="114">
                  <c:v>-3.5467396869528098</c:v>
                </c:pt>
                <c:pt idx="115">
                  <c:v>-0.87951148037085902</c:v>
                </c:pt>
                <c:pt idx="116">
                  <c:v>-0.92934385411873399</c:v>
                </c:pt>
                <c:pt idx="117">
                  <c:v>-0.90768235733755498</c:v>
                </c:pt>
                <c:pt idx="118">
                  <c:v>-1.01304287299538</c:v>
                </c:pt>
                <c:pt idx="119">
                  <c:v>-4.7507124912787502</c:v>
                </c:pt>
                <c:pt idx="120">
                  <c:v>-5.8493247799468602</c:v>
                </c:pt>
                <c:pt idx="121">
                  <c:v>-3.5467396869528098</c:v>
                </c:pt>
                <c:pt idx="122">
                  <c:v>-4.7507124912787502</c:v>
                </c:pt>
                <c:pt idx="123">
                  <c:v>-2.9351076517375598</c:v>
                </c:pt>
                <c:pt idx="124">
                  <c:v>-3.9765615265657202</c:v>
                </c:pt>
                <c:pt idx="125">
                  <c:v>-3.5467396869528098</c:v>
                </c:pt>
                <c:pt idx="126">
                  <c:v>-3.9034146308915498</c:v>
                </c:pt>
                <c:pt idx="127">
                  <c:v>-4.0575653107188003</c:v>
                </c:pt>
                <c:pt idx="128">
                  <c:v>-4.0575653107188003</c:v>
                </c:pt>
                <c:pt idx="129">
                  <c:v>-1.39497748369335</c:v>
                </c:pt>
                <c:pt idx="130">
                  <c:v>-0.65082774868103299</c:v>
                </c:pt>
                <c:pt idx="131">
                  <c:v>-0.80589966302761296</c:v>
                </c:pt>
                <c:pt idx="132">
                  <c:v>-1.0871508451491001</c:v>
                </c:pt>
                <c:pt idx="133">
                  <c:v>-4.1267983070718399</c:v>
                </c:pt>
                <c:pt idx="134">
                  <c:v>-5.9185577762998998</c:v>
                </c:pt>
                <c:pt idx="135">
                  <c:v>-4.3091198638657904</c:v>
                </c:pt>
                <c:pt idx="136">
                  <c:v>-4.1267983070718399</c:v>
                </c:pt>
                <c:pt idx="137">
                  <c:v>-2.6153408029979399</c:v>
                </c:pt>
                <c:pt idx="138">
                  <c:v>-2.9030228754497198</c:v>
                </c:pt>
                <c:pt idx="139">
                  <c:v>-2.4611901231706801</c:v>
                </c:pt>
                <c:pt idx="140">
                  <c:v>-2.3921972516837302</c:v>
                </c:pt>
                <c:pt idx="141">
                  <c:v>-3.6159726833058499</c:v>
                </c:pt>
                <c:pt idx="142">
                  <c:v>-3.9726476272445801</c:v>
                </c:pt>
                <c:pt idx="143">
                  <c:v>-3.83911623462006</c:v>
                </c:pt>
                <c:pt idx="144">
                  <c:v>-3.9726476272445801</c:v>
                </c:pt>
                <c:pt idx="145">
                  <c:v>-2.6798793241355101</c:v>
                </c:pt>
                <c:pt idx="146">
                  <c:v>-2.5547161811815098</c:v>
                </c:pt>
                <c:pt idx="147">
                  <c:v>-2.3434070875142998</c:v>
                </c:pt>
                <c:pt idx="148">
                  <c:v>-2.8229801677761901</c:v>
                </c:pt>
                <c:pt idx="149">
                  <c:v>-4.3091198638657904</c:v>
                </c:pt>
                <c:pt idx="150">
                  <c:v>-4.1267983070718399</c:v>
                </c:pt>
                <c:pt idx="151">
                  <c:v>-3.6159726833058499</c:v>
                </c:pt>
                <c:pt idx="152">
                  <c:v>-3.3536084188383599</c:v>
                </c:pt>
                <c:pt idx="153">
                  <c:v>-2.5547161811815098</c:v>
                </c:pt>
                <c:pt idx="154">
                  <c:v>-3.4420193761824098</c:v>
                </c:pt>
                <c:pt idx="155">
                  <c:v>-3.1907049479015002</c:v>
                </c:pt>
                <c:pt idx="156">
                  <c:v>-3.4420193761824098</c:v>
                </c:pt>
                <c:pt idx="157">
                  <c:v>-3.4336511265118901</c:v>
                </c:pt>
                <c:pt idx="158">
                  <c:v>-3.72133319896367</c:v>
                </c:pt>
                <c:pt idx="159">
                  <c:v>-3.08534443224368</c:v>
                </c:pt>
                <c:pt idx="160">
                  <c:v>-3.9726476272445801</c:v>
                </c:pt>
                <c:pt idx="161">
                  <c:v>-2.0557250150625199</c:v>
                </c:pt>
                <c:pt idx="162">
                  <c:v>-2.4975577673415601</c:v>
                </c:pt>
                <c:pt idx="163">
                  <c:v>-2.1690537003695201</c:v>
                </c:pt>
                <c:pt idx="164">
                  <c:v>-2.2098756948897802</c:v>
                </c:pt>
                <c:pt idx="165">
                  <c:v>-3.72133319896367</c:v>
                </c:pt>
                <c:pt idx="166">
                  <c:v>-3.5206625035015202</c:v>
                </c:pt>
                <c:pt idx="167">
                  <c:v>-3.72133319896367</c:v>
                </c:pt>
                <c:pt idx="168">
                  <c:v>-4.3091198638657904</c:v>
                </c:pt>
                <c:pt idx="169">
                  <c:v>-2.1045151792319499</c:v>
                </c:pt>
                <c:pt idx="170">
                  <c:v>-2.4611901231706801</c:v>
                </c:pt>
                <c:pt idx="171">
                  <c:v>-2.9030228754497198</c:v>
                </c:pt>
                <c:pt idx="172">
                  <c:v>-3.3084879835578902</c:v>
                </c:pt>
                <c:pt idx="173">
                  <c:v>-3.27950044668464</c:v>
                </c:pt>
                <c:pt idx="174">
                  <c:v>-3.0281860184037299</c:v>
                </c:pt>
                <c:pt idx="175">
                  <c:v>-3.2105075751976799</c:v>
                </c:pt>
                <c:pt idx="176">
                  <c:v>-3.1459690540601102</c:v>
                </c:pt>
                <c:pt idx="177">
                  <c:v>-2.3434070875142998</c:v>
                </c:pt>
                <c:pt idx="178">
                  <c:v>-2.6153408029979399</c:v>
                </c:pt>
                <c:pt idx="179">
                  <c:v>-2.0557250150625199</c:v>
                </c:pt>
                <c:pt idx="180">
                  <c:v>-2.3434070875142998</c:v>
                </c:pt>
                <c:pt idx="181">
                  <c:v>-3.72133319896367</c:v>
                </c:pt>
                <c:pt idx="182">
                  <c:v>-5.2254105957399499</c:v>
                </c:pt>
                <c:pt idx="183">
                  <c:v>-3.6159726833058499</c:v>
                </c:pt>
                <c:pt idx="184">
                  <c:v>-3.83911623462006</c:v>
                </c:pt>
                <c:pt idx="185">
                  <c:v>-2.1690537003695201</c:v>
                </c:pt>
                <c:pt idx="186">
                  <c:v>-1.9539423207525799</c:v>
                </c:pt>
                <c:pt idx="187">
                  <c:v>-2.0920926592333902</c:v>
                </c:pt>
                <c:pt idx="188">
                  <c:v>-2.4434905460712799</c:v>
                </c:pt>
                <c:pt idx="189">
                  <c:v>-3.9726476272445801</c:v>
                </c:pt>
                <c:pt idx="190">
                  <c:v>-3.83911623462006</c:v>
                </c:pt>
                <c:pt idx="191">
                  <c:v>-4.3091198638657904</c:v>
                </c:pt>
                <c:pt idx="192">
                  <c:v>-3.6159726833058499</c:v>
                </c:pt>
                <c:pt idx="193">
                  <c:v>-3.0208059111061099</c:v>
                </c:pt>
                <c:pt idx="194">
                  <c:v>-2.7976623597919001</c:v>
                </c:pt>
                <c:pt idx="195">
                  <c:v>-3.4908095403518402</c:v>
                </c:pt>
                <c:pt idx="196">
                  <c:v>-2.1045151792319499</c:v>
                </c:pt>
                <c:pt idx="197">
                  <c:v>-4.5322634151800001</c:v>
                </c:pt>
                <c:pt idx="198">
                  <c:v>-4.81994548763178</c:v>
                </c:pt>
                <c:pt idx="199">
                  <c:v>-4.3091198638657904</c:v>
                </c:pt>
                <c:pt idx="200">
                  <c:v>-3.27950044668464</c:v>
                </c:pt>
                <c:pt idx="201">
                  <c:v>-2.2098756948897802</c:v>
                </c:pt>
                <c:pt idx="202">
                  <c:v>-2.70235217998757</c:v>
                </c:pt>
                <c:pt idx="203">
                  <c:v>-1.6990500711237899</c:v>
                </c:pt>
                <c:pt idx="204">
                  <c:v>-2.2670341087297299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4-C648-81B8-ACF147CF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6319"/>
        <c:axId val="1040035695"/>
      </c:scatterChart>
      <c:valAx>
        <c:axId val="10392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5695"/>
        <c:crosses val="autoZero"/>
        <c:crossBetween val="midCat"/>
      </c:valAx>
      <c:valAx>
        <c:axId val="10400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x_nngrasscover!$B$1</c:f>
              <c:strCache>
                <c:ptCount val="1"/>
                <c:pt idx="0">
                  <c:v>seeds_per_g_log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77296587926509"/>
                  <c:y val="-0.47355679498396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-1.0062x - 2.8986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0.091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x_nngrasscover!$A$2:$A$206</c:f>
              <c:numCache>
                <c:formatCode>General</c:formatCode>
                <c:ptCount val="205"/>
                <c:pt idx="0">
                  <c:v>0.959349593</c:v>
                </c:pt>
                <c:pt idx="1">
                  <c:v>0.959349593</c:v>
                </c:pt>
                <c:pt idx="2">
                  <c:v>0.959349593</c:v>
                </c:pt>
                <c:pt idx="3">
                  <c:v>0.959349593</c:v>
                </c:pt>
                <c:pt idx="4">
                  <c:v>0.959349593</c:v>
                </c:pt>
                <c:pt idx="5">
                  <c:v>0.959349593</c:v>
                </c:pt>
                <c:pt idx="6">
                  <c:v>0.959349593</c:v>
                </c:pt>
                <c:pt idx="7">
                  <c:v>0.959349593</c:v>
                </c:pt>
                <c:pt idx="8">
                  <c:v>0.959349593</c:v>
                </c:pt>
                <c:pt idx="9">
                  <c:v>0.959349593</c:v>
                </c:pt>
                <c:pt idx="10">
                  <c:v>0.959349593</c:v>
                </c:pt>
                <c:pt idx="11">
                  <c:v>0.959349593</c:v>
                </c:pt>
                <c:pt idx="12">
                  <c:v>0.959349593</c:v>
                </c:pt>
                <c:pt idx="13">
                  <c:v>0.959349593</c:v>
                </c:pt>
                <c:pt idx="14">
                  <c:v>0.959349593</c:v>
                </c:pt>
                <c:pt idx="15">
                  <c:v>0.959349593</c:v>
                </c:pt>
                <c:pt idx="16">
                  <c:v>0.959349593</c:v>
                </c:pt>
                <c:pt idx="17">
                  <c:v>0.959349593</c:v>
                </c:pt>
                <c:pt idx="18">
                  <c:v>0.959349593</c:v>
                </c:pt>
                <c:pt idx="19">
                  <c:v>0.959349593</c:v>
                </c:pt>
                <c:pt idx="20">
                  <c:v>0.959349593</c:v>
                </c:pt>
                <c:pt idx="21">
                  <c:v>0.959349593</c:v>
                </c:pt>
                <c:pt idx="22">
                  <c:v>0.959349593</c:v>
                </c:pt>
                <c:pt idx="23">
                  <c:v>0.959349593</c:v>
                </c:pt>
                <c:pt idx="24">
                  <c:v>0.959349593</c:v>
                </c:pt>
                <c:pt idx="25">
                  <c:v>0.959349593</c:v>
                </c:pt>
                <c:pt idx="26">
                  <c:v>0.959349593</c:v>
                </c:pt>
                <c:pt idx="27">
                  <c:v>0.959349593</c:v>
                </c:pt>
                <c:pt idx="28">
                  <c:v>0.959349593</c:v>
                </c:pt>
                <c:pt idx="29">
                  <c:v>0.959349593</c:v>
                </c:pt>
                <c:pt idx="30">
                  <c:v>0.959349593</c:v>
                </c:pt>
                <c:pt idx="31">
                  <c:v>0.959349593</c:v>
                </c:pt>
                <c:pt idx="32">
                  <c:v>0.95121951199999999</c:v>
                </c:pt>
                <c:pt idx="33">
                  <c:v>0.95121951199999999</c:v>
                </c:pt>
                <c:pt idx="34">
                  <c:v>0.95121951199999999</c:v>
                </c:pt>
                <c:pt idx="35">
                  <c:v>0.95121951199999999</c:v>
                </c:pt>
                <c:pt idx="36">
                  <c:v>0.95121951199999999</c:v>
                </c:pt>
                <c:pt idx="37">
                  <c:v>0.95121951199999999</c:v>
                </c:pt>
                <c:pt idx="38">
                  <c:v>0.95121951199999999</c:v>
                </c:pt>
                <c:pt idx="39">
                  <c:v>0.95121951199999999</c:v>
                </c:pt>
                <c:pt idx="40">
                  <c:v>0.95121951199999999</c:v>
                </c:pt>
                <c:pt idx="41">
                  <c:v>0.95121951199999999</c:v>
                </c:pt>
                <c:pt idx="42">
                  <c:v>0.95121951199999999</c:v>
                </c:pt>
                <c:pt idx="43">
                  <c:v>0.95121951199999999</c:v>
                </c:pt>
                <c:pt idx="44">
                  <c:v>0.95121951199999999</c:v>
                </c:pt>
                <c:pt idx="45">
                  <c:v>0.95121951199999999</c:v>
                </c:pt>
                <c:pt idx="46">
                  <c:v>0.95121951199999999</c:v>
                </c:pt>
                <c:pt idx="47">
                  <c:v>0.95121951199999999</c:v>
                </c:pt>
                <c:pt idx="48">
                  <c:v>0.95121951199999999</c:v>
                </c:pt>
                <c:pt idx="49">
                  <c:v>0.95121951199999999</c:v>
                </c:pt>
                <c:pt idx="50">
                  <c:v>0.95121951199999999</c:v>
                </c:pt>
                <c:pt idx="51">
                  <c:v>0.95121951199999999</c:v>
                </c:pt>
                <c:pt idx="52">
                  <c:v>0.95121951199999999</c:v>
                </c:pt>
                <c:pt idx="53">
                  <c:v>0.95121951199999999</c:v>
                </c:pt>
                <c:pt idx="54">
                  <c:v>0.95121951199999999</c:v>
                </c:pt>
                <c:pt idx="55">
                  <c:v>0.95121951199999999</c:v>
                </c:pt>
                <c:pt idx="56">
                  <c:v>0.62601625999999999</c:v>
                </c:pt>
                <c:pt idx="57">
                  <c:v>0.62601625999999999</c:v>
                </c:pt>
                <c:pt idx="58">
                  <c:v>0.62601625999999999</c:v>
                </c:pt>
                <c:pt idx="59">
                  <c:v>0.62601625999999999</c:v>
                </c:pt>
                <c:pt idx="60">
                  <c:v>0.62601625999999999</c:v>
                </c:pt>
                <c:pt idx="61">
                  <c:v>0.62601625999999999</c:v>
                </c:pt>
                <c:pt idx="62">
                  <c:v>0.62601625999999999</c:v>
                </c:pt>
                <c:pt idx="63">
                  <c:v>0.62601625999999999</c:v>
                </c:pt>
                <c:pt idx="64">
                  <c:v>0.62601625999999999</c:v>
                </c:pt>
                <c:pt idx="65">
                  <c:v>0.62601625999999999</c:v>
                </c:pt>
                <c:pt idx="66">
                  <c:v>0.62601625999999999</c:v>
                </c:pt>
                <c:pt idx="67">
                  <c:v>0.62601625999999999</c:v>
                </c:pt>
                <c:pt idx="68">
                  <c:v>0.62601625999999999</c:v>
                </c:pt>
                <c:pt idx="69">
                  <c:v>0.62601625999999999</c:v>
                </c:pt>
                <c:pt idx="70">
                  <c:v>0.62601625999999999</c:v>
                </c:pt>
                <c:pt idx="71">
                  <c:v>0.62601625999999999</c:v>
                </c:pt>
                <c:pt idx="72">
                  <c:v>0.62601625999999999</c:v>
                </c:pt>
                <c:pt idx="73">
                  <c:v>0.62601625999999999</c:v>
                </c:pt>
                <c:pt idx="74">
                  <c:v>0.62601625999999999</c:v>
                </c:pt>
                <c:pt idx="75">
                  <c:v>0.62601625999999999</c:v>
                </c:pt>
                <c:pt idx="76">
                  <c:v>0.62601625999999999</c:v>
                </c:pt>
                <c:pt idx="77">
                  <c:v>0.62601625999999999</c:v>
                </c:pt>
                <c:pt idx="78">
                  <c:v>0.62601625999999999</c:v>
                </c:pt>
                <c:pt idx="79">
                  <c:v>0.62601625999999999</c:v>
                </c:pt>
                <c:pt idx="80">
                  <c:v>0.62601625999999999</c:v>
                </c:pt>
                <c:pt idx="81">
                  <c:v>0.62601625999999999</c:v>
                </c:pt>
                <c:pt idx="82">
                  <c:v>0.62601625999999999</c:v>
                </c:pt>
                <c:pt idx="83">
                  <c:v>0.62601625999999999</c:v>
                </c:pt>
                <c:pt idx="84">
                  <c:v>0.62601625999999999</c:v>
                </c:pt>
                <c:pt idx="85">
                  <c:v>0.62601625999999999</c:v>
                </c:pt>
                <c:pt idx="86">
                  <c:v>0.62601625999999999</c:v>
                </c:pt>
                <c:pt idx="87">
                  <c:v>0.62601625999999999</c:v>
                </c:pt>
                <c:pt idx="88">
                  <c:v>0.62601625999999999</c:v>
                </c:pt>
                <c:pt idx="89">
                  <c:v>0.62601625999999999</c:v>
                </c:pt>
                <c:pt idx="90">
                  <c:v>0.62601625999999999</c:v>
                </c:pt>
                <c:pt idx="91">
                  <c:v>0.62601625999999999</c:v>
                </c:pt>
                <c:pt idx="92">
                  <c:v>0.62601625999999999</c:v>
                </c:pt>
                <c:pt idx="93">
                  <c:v>0.62601625999999999</c:v>
                </c:pt>
                <c:pt idx="94">
                  <c:v>0.62601625999999999</c:v>
                </c:pt>
                <c:pt idx="95">
                  <c:v>0.84552845499999996</c:v>
                </c:pt>
                <c:pt idx="96">
                  <c:v>0.84552845499999996</c:v>
                </c:pt>
                <c:pt idx="97">
                  <c:v>0.84552845499999996</c:v>
                </c:pt>
                <c:pt idx="98">
                  <c:v>0.84552845499999996</c:v>
                </c:pt>
                <c:pt idx="99">
                  <c:v>0.84552845499999996</c:v>
                </c:pt>
                <c:pt idx="100">
                  <c:v>0.84552845499999996</c:v>
                </c:pt>
                <c:pt idx="101">
                  <c:v>0.84552845499999996</c:v>
                </c:pt>
                <c:pt idx="102">
                  <c:v>0.84552845499999996</c:v>
                </c:pt>
                <c:pt idx="103">
                  <c:v>0.84552845499999996</c:v>
                </c:pt>
                <c:pt idx="104">
                  <c:v>0.84552845499999996</c:v>
                </c:pt>
                <c:pt idx="105">
                  <c:v>0.84552845499999996</c:v>
                </c:pt>
                <c:pt idx="106">
                  <c:v>0.84552845499999996</c:v>
                </c:pt>
                <c:pt idx="107">
                  <c:v>0.84552845499999996</c:v>
                </c:pt>
                <c:pt idx="108">
                  <c:v>0.84552845499999996</c:v>
                </c:pt>
                <c:pt idx="109">
                  <c:v>0.84552845499999996</c:v>
                </c:pt>
                <c:pt idx="110">
                  <c:v>0.84552845499999996</c:v>
                </c:pt>
                <c:pt idx="111">
                  <c:v>0.84552845499999996</c:v>
                </c:pt>
                <c:pt idx="112">
                  <c:v>0.84552845499999996</c:v>
                </c:pt>
                <c:pt idx="113">
                  <c:v>0.84552845499999996</c:v>
                </c:pt>
                <c:pt idx="114">
                  <c:v>0.84552845499999996</c:v>
                </c:pt>
                <c:pt idx="115">
                  <c:v>0.84552845499999996</c:v>
                </c:pt>
                <c:pt idx="116">
                  <c:v>0.84552845499999996</c:v>
                </c:pt>
                <c:pt idx="117">
                  <c:v>0.84552845499999996</c:v>
                </c:pt>
                <c:pt idx="118">
                  <c:v>0.84552845499999996</c:v>
                </c:pt>
                <c:pt idx="119">
                  <c:v>0.84552845499999996</c:v>
                </c:pt>
                <c:pt idx="120">
                  <c:v>0.84552845499999996</c:v>
                </c:pt>
                <c:pt idx="121">
                  <c:v>0.84552845499999996</c:v>
                </c:pt>
                <c:pt idx="122">
                  <c:v>0.84552845499999996</c:v>
                </c:pt>
                <c:pt idx="123">
                  <c:v>0.84552845499999996</c:v>
                </c:pt>
                <c:pt idx="124">
                  <c:v>0.84552845499999996</c:v>
                </c:pt>
                <c:pt idx="125">
                  <c:v>0.84552845499999996</c:v>
                </c:pt>
                <c:pt idx="126">
                  <c:v>0.84552845499999996</c:v>
                </c:pt>
                <c:pt idx="127">
                  <c:v>0.84552845499999996</c:v>
                </c:pt>
                <c:pt idx="128">
                  <c:v>0.84552845499999996</c:v>
                </c:pt>
                <c:pt idx="129">
                  <c:v>0.84552845499999996</c:v>
                </c:pt>
                <c:pt idx="130">
                  <c:v>0.84552845499999996</c:v>
                </c:pt>
                <c:pt idx="131">
                  <c:v>0.84552845499999996</c:v>
                </c:pt>
                <c:pt idx="132">
                  <c:v>0.84552845499999996</c:v>
                </c:pt>
                <c:pt idx="133">
                  <c:v>0.243902439</c:v>
                </c:pt>
                <c:pt idx="134">
                  <c:v>0.243902439</c:v>
                </c:pt>
                <c:pt idx="135">
                  <c:v>0.243902439</c:v>
                </c:pt>
                <c:pt idx="136">
                  <c:v>0.243902439</c:v>
                </c:pt>
                <c:pt idx="137">
                  <c:v>0.243902439</c:v>
                </c:pt>
                <c:pt idx="138">
                  <c:v>0.243902439</c:v>
                </c:pt>
                <c:pt idx="139">
                  <c:v>0.243902439</c:v>
                </c:pt>
                <c:pt idx="140">
                  <c:v>0.243902439</c:v>
                </c:pt>
                <c:pt idx="141">
                  <c:v>0.243902439</c:v>
                </c:pt>
                <c:pt idx="142">
                  <c:v>0.243902439</c:v>
                </c:pt>
                <c:pt idx="143">
                  <c:v>0.243902439</c:v>
                </c:pt>
                <c:pt idx="144">
                  <c:v>0.243902439</c:v>
                </c:pt>
                <c:pt idx="145">
                  <c:v>0.243902439</c:v>
                </c:pt>
                <c:pt idx="146">
                  <c:v>0.243902439</c:v>
                </c:pt>
                <c:pt idx="147">
                  <c:v>0.243902439</c:v>
                </c:pt>
                <c:pt idx="148">
                  <c:v>0.243902439</c:v>
                </c:pt>
                <c:pt idx="149">
                  <c:v>0.243902439</c:v>
                </c:pt>
                <c:pt idx="150">
                  <c:v>0.243902439</c:v>
                </c:pt>
                <c:pt idx="151">
                  <c:v>0.243902439</c:v>
                </c:pt>
                <c:pt idx="152">
                  <c:v>0.243902439</c:v>
                </c:pt>
                <c:pt idx="153">
                  <c:v>0.243902439</c:v>
                </c:pt>
                <c:pt idx="154">
                  <c:v>0.243902439</c:v>
                </c:pt>
                <c:pt idx="155">
                  <c:v>0.243902439</c:v>
                </c:pt>
                <c:pt idx="156">
                  <c:v>0.243902439</c:v>
                </c:pt>
                <c:pt idx="157">
                  <c:v>7.3170732000000002E-2</c:v>
                </c:pt>
                <c:pt idx="158">
                  <c:v>7.3170732000000002E-2</c:v>
                </c:pt>
                <c:pt idx="159">
                  <c:v>7.3170732000000002E-2</c:v>
                </c:pt>
                <c:pt idx="160">
                  <c:v>7.3170732000000002E-2</c:v>
                </c:pt>
                <c:pt idx="161">
                  <c:v>7.3170732000000002E-2</c:v>
                </c:pt>
                <c:pt idx="162">
                  <c:v>7.3170732000000002E-2</c:v>
                </c:pt>
                <c:pt idx="163">
                  <c:v>7.3170732000000002E-2</c:v>
                </c:pt>
                <c:pt idx="164">
                  <c:v>7.3170732000000002E-2</c:v>
                </c:pt>
                <c:pt idx="165">
                  <c:v>7.3170732000000002E-2</c:v>
                </c:pt>
                <c:pt idx="166">
                  <c:v>7.3170732000000002E-2</c:v>
                </c:pt>
                <c:pt idx="167">
                  <c:v>7.3170732000000002E-2</c:v>
                </c:pt>
                <c:pt idx="168">
                  <c:v>7.3170732000000002E-2</c:v>
                </c:pt>
                <c:pt idx="169">
                  <c:v>7.3170732000000002E-2</c:v>
                </c:pt>
                <c:pt idx="170">
                  <c:v>7.3170732000000002E-2</c:v>
                </c:pt>
                <c:pt idx="171">
                  <c:v>7.3170732000000002E-2</c:v>
                </c:pt>
                <c:pt idx="172">
                  <c:v>7.3170732000000002E-2</c:v>
                </c:pt>
                <c:pt idx="173">
                  <c:v>7.3170732000000002E-2</c:v>
                </c:pt>
                <c:pt idx="174">
                  <c:v>7.3170732000000002E-2</c:v>
                </c:pt>
                <c:pt idx="175">
                  <c:v>7.3170732000000002E-2</c:v>
                </c:pt>
                <c:pt idx="176">
                  <c:v>7.3170732000000002E-2</c:v>
                </c:pt>
                <c:pt idx="177">
                  <c:v>7.3170732000000002E-2</c:v>
                </c:pt>
                <c:pt idx="178">
                  <c:v>7.3170732000000002E-2</c:v>
                </c:pt>
                <c:pt idx="179">
                  <c:v>7.3170732000000002E-2</c:v>
                </c:pt>
                <c:pt idx="180">
                  <c:v>7.3170732000000002E-2</c:v>
                </c:pt>
                <c:pt idx="181">
                  <c:v>0.12195122</c:v>
                </c:pt>
                <c:pt idx="182">
                  <c:v>0.12195122</c:v>
                </c:pt>
                <c:pt idx="183">
                  <c:v>0.12195122</c:v>
                </c:pt>
                <c:pt idx="184">
                  <c:v>0.12195122</c:v>
                </c:pt>
                <c:pt idx="185">
                  <c:v>0.12195122</c:v>
                </c:pt>
                <c:pt idx="186">
                  <c:v>0.12195122</c:v>
                </c:pt>
                <c:pt idx="187">
                  <c:v>0.12195122</c:v>
                </c:pt>
                <c:pt idx="188">
                  <c:v>0.12195122</c:v>
                </c:pt>
                <c:pt idx="189">
                  <c:v>0.12195122</c:v>
                </c:pt>
                <c:pt idx="190">
                  <c:v>0.12195122</c:v>
                </c:pt>
                <c:pt idx="191">
                  <c:v>0.12195122</c:v>
                </c:pt>
                <c:pt idx="192">
                  <c:v>0.12195122</c:v>
                </c:pt>
                <c:pt idx="193">
                  <c:v>0.12195122</c:v>
                </c:pt>
                <c:pt idx="194">
                  <c:v>0.12195122</c:v>
                </c:pt>
                <c:pt idx="195">
                  <c:v>0.12195122</c:v>
                </c:pt>
                <c:pt idx="196">
                  <c:v>0.12195122</c:v>
                </c:pt>
                <c:pt idx="197">
                  <c:v>0.12195122</c:v>
                </c:pt>
                <c:pt idx="198">
                  <c:v>0.12195122</c:v>
                </c:pt>
                <c:pt idx="199">
                  <c:v>0.12195122</c:v>
                </c:pt>
                <c:pt idx="200">
                  <c:v>0.12195122</c:v>
                </c:pt>
                <c:pt idx="201">
                  <c:v>0.12195122</c:v>
                </c:pt>
                <c:pt idx="202">
                  <c:v>0.12195122</c:v>
                </c:pt>
                <c:pt idx="203">
                  <c:v>0.12195122</c:v>
                </c:pt>
                <c:pt idx="204">
                  <c:v>0.12195122</c:v>
                </c:pt>
              </c:numCache>
            </c:numRef>
          </c:xVal>
          <c:yVal>
            <c:numRef>
              <c:f>x_nngrasscover!$B$2:$B$206</c:f>
              <c:numCache>
                <c:formatCode>General</c:formatCode>
                <c:ptCount val="205"/>
                <c:pt idx="0">
                  <c:v>-3.8304973805944398</c:v>
                </c:pt>
                <c:pt idx="1">
                  <c:v>-4.0311680760565904</c:v>
                </c:pt>
                <c:pt idx="2">
                  <c:v>-3.5203424522905999</c:v>
                </c:pt>
                <c:pt idx="3">
                  <c:v>-4.4366331841647497</c:v>
                </c:pt>
                <c:pt idx="4">
                  <c:v>-4.0311680760565904</c:v>
                </c:pt>
                <c:pt idx="5">
                  <c:v>-4.1489511117129698</c:v>
                </c:pt>
                <c:pt idx="6">
                  <c:v>-4.8420982922729197</c:v>
                </c:pt>
                <c:pt idx="7">
                  <c:v>-3.6634432959312702</c:v>
                </c:pt>
                <c:pt idx="8">
                  <c:v>-4.6189547409587099</c:v>
                </c:pt>
                <c:pt idx="9">
                  <c:v>-4.1489511117129698</c:v>
                </c:pt>
                <c:pt idx="10">
                  <c:v>-5.1297803647246996</c:v>
                </c:pt>
                <c:pt idx="11">
                  <c:v>-4.6189547409587099</c:v>
                </c:pt>
                <c:pt idx="12">
                  <c:v>-4.1489511117129698</c:v>
                </c:pt>
                <c:pt idx="13">
                  <c:v>-4.6189547409587099</c:v>
                </c:pt>
                <c:pt idx="14">
                  <c:v>-3.9258075603987601</c:v>
                </c:pt>
                <c:pt idx="15">
                  <c:v>-3.8304973805944398</c:v>
                </c:pt>
                <c:pt idx="16">
                  <c:v>-5.1297803647246996</c:v>
                </c:pt>
                <c:pt idx="17">
                  <c:v>-5.1297803647246996</c:v>
                </c:pt>
                <c:pt idx="18">
                  <c:v>-4.1489511117129698</c:v>
                </c:pt>
                <c:pt idx="19">
                  <c:v>-4.8420982922729197</c:v>
                </c:pt>
                <c:pt idx="20">
                  <c:v>-5.1297803647246996</c:v>
                </c:pt>
                <c:pt idx="21">
                  <c:v>-3.9258075603987601</c:v>
                </c:pt>
                <c:pt idx="22">
                  <c:v>-4.8420982922729197</c:v>
                </c:pt>
                <c:pt idx="23">
                  <c:v>-3.5203424522905999</c:v>
                </c:pt>
                <c:pt idx="24">
                  <c:v>-4.8420982922729197</c:v>
                </c:pt>
                <c:pt idx="25">
                  <c:v>-4.8420982922729197</c:v>
                </c:pt>
                <c:pt idx="26">
                  <c:v>-4.2824825043374997</c:v>
                </c:pt>
                <c:pt idx="27">
                  <c:v>-4.8420982922729197</c:v>
                </c:pt>
                <c:pt idx="28">
                  <c:v>-3.8304973805944398</c:v>
                </c:pt>
                <c:pt idx="29">
                  <c:v>-3.5893353237775498</c:v>
                </c:pt>
                <c:pt idx="30">
                  <c:v>-3.8304973805944398</c:v>
                </c:pt>
                <c:pt idx="31">
                  <c:v>-3.6634432959312702</c:v>
                </c:pt>
                <c:pt idx="32">
                  <c:v>-4.0311680760565904</c:v>
                </c:pt>
                <c:pt idx="33">
                  <c:v>-3.9258075603987601</c:v>
                </c:pt>
                <c:pt idx="34">
                  <c:v>-3.4558039311530302</c:v>
                </c:pt>
                <c:pt idx="35">
                  <c:v>-3.8304973805944398</c:v>
                </c:pt>
                <c:pt idx="36">
                  <c:v>-4.0311680760565904</c:v>
                </c:pt>
                <c:pt idx="37">
                  <c:v>-4.2824825043374997</c:v>
                </c:pt>
                <c:pt idx="38">
                  <c:v>-3.5893353237775498</c:v>
                </c:pt>
                <c:pt idx="39">
                  <c:v>-4.0311680760565904</c:v>
                </c:pt>
                <c:pt idx="40">
                  <c:v>-5.5352454728328597</c:v>
                </c:pt>
                <c:pt idx="41">
                  <c:v>-5.1297803647246996</c:v>
                </c:pt>
                <c:pt idx="42">
                  <c:v>-4.4366331841647497</c:v>
                </c:pt>
                <c:pt idx="43">
                  <c:v>-3.6634432959312702</c:v>
                </c:pt>
                <c:pt idx="44">
                  <c:v>-5.1297803647246996</c:v>
                </c:pt>
                <c:pt idx="45">
                  <c:v>-5.1297803647246996</c:v>
                </c:pt>
                <c:pt idx="46">
                  <c:v>-4.4366331841647497</c:v>
                </c:pt>
                <c:pt idx="47">
                  <c:v>-5.1297803647246996</c:v>
                </c:pt>
                <c:pt idx="48">
                  <c:v>-5.5352454728328597</c:v>
                </c:pt>
                <c:pt idx="49">
                  <c:v>-5.1297803647246996</c:v>
                </c:pt>
                <c:pt idx="50">
                  <c:v>-5.5352454728328597</c:v>
                </c:pt>
                <c:pt idx="51">
                  <c:v>-5.1297803647246996</c:v>
                </c:pt>
                <c:pt idx="52">
                  <c:v>-5.5352454728328597</c:v>
                </c:pt>
                <c:pt idx="53">
                  <c:v>-6.2283926533928096</c:v>
                </c:pt>
                <c:pt idx="54">
                  <c:v>-4.8420982922729197</c:v>
                </c:pt>
                <c:pt idx="55">
                  <c:v>-4.2824825043374997</c:v>
                </c:pt>
                <c:pt idx="56">
                  <c:v>-3.6521002026106402</c:v>
                </c:pt>
                <c:pt idx="57">
                  <c:v>-3.45142950714849</c:v>
                </c:pt>
                <c:pt idx="58">
                  <c:v>-3.45142950714849</c:v>
                </c:pt>
                <c:pt idx="59">
                  <c:v>-3.45142950714849</c:v>
                </c:pt>
                <c:pt idx="60">
                  <c:v>-2.11165516166349</c:v>
                </c:pt>
                <c:pt idx="61">
                  <c:v>-1.87903286639474</c:v>
                </c:pt>
                <c:pt idx="62">
                  <c:v>-1.9781237690389699</c:v>
                </c:pt>
                <c:pt idx="63">
                  <c:v>-1.2954478883463201</c:v>
                </c:pt>
                <c:pt idx="64">
                  <c:v>-3.76988323826702</c:v>
                </c:pt>
                <c:pt idx="65">
                  <c:v>-3.5467396869528098</c:v>
                </c:pt>
                <c:pt idx="66">
                  <c:v>-3.76988323826702</c:v>
                </c:pt>
                <c:pt idx="67">
                  <c:v>-2.8048023422234398</c:v>
                </c:pt>
                <c:pt idx="68">
                  <c:v>-2.1857631338172099</c:v>
                </c:pt>
                <c:pt idx="69">
                  <c:v>-1.8603407333825801</c:v>
                </c:pt>
                <c:pt idx="70">
                  <c:v>-2.3229642553306999</c:v>
                </c:pt>
                <c:pt idx="71">
                  <c:v>-1.87903286639474</c:v>
                </c:pt>
                <c:pt idx="72">
                  <c:v>-3.9034146308915498</c:v>
                </c:pt>
                <c:pt idx="73">
                  <c:v>-3.76988323826702</c:v>
                </c:pt>
                <c:pt idx="74">
                  <c:v>-3.76988323826702</c:v>
                </c:pt>
                <c:pt idx="75">
                  <c:v>-4.4630304188269703</c:v>
                </c:pt>
                <c:pt idx="76">
                  <c:v>-2.5171202697716599</c:v>
                </c:pt>
                <c:pt idx="77">
                  <c:v>-2.2658058414907498</c:v>
                </c:pt>
                <c:pt idx="78">
                  <c:v>-2.5534879139425302</c:v>
                </c:pt>
                <c:pt idx="79">
                  <c:v>-1.91749914722253</c:v>
                </c:pt>
                <c:pt idx="80">
                  <c:v>-4.0575653107188003</c:v>
                </c:pt>
                <c:pt idx="81">
                  <c:v>-3.76988323826702</c:v>
                </c:pt>
                <c:pt idx="82">
                  <c:v>-3.76988323826702</c:v>
                </c:pt>
                <c:pt idx="83">
                  <c:v>-4.0575653107188003</c:v>
                </c:pt>
                <c:pt idx="84">
                  <c:v>-2.3835888771471301</c:v>
                </c:pt>
                <c:pt idx="85">
                  <c:v>-2.3835888771471301</c:v>
                </c:pt>
                <c:pt idx="86">
                  <c:v>-2.2384068673026301</c:v>
                </c:pt>
                <c:pt idx="87">
                  <c:v>-2.1604453258329199</c:v>
                </c:pt>
                <c:pt idx="88">
                  <c:v>-4.2398868675127597</c:v>
                </c:pt>
                <c:pt idx="89">
                  <c:v>-4.4630304188269703</c:v>
                </c:pt>
                <c:pt idx="90">
                  <c:v>-4.2398868675127597</c:v>
                </c:pt>
                <c:pt idx="91">
                  <c:v>-2.67127094959891</c:v>
                </c:pt>
                <c:pt idx="92">
                  <c:v>-2.9048858007804199</c:v>
                </c:pt>
                <c:pt idx="93">
                  <c:v>-2.5171202697716599</c:v>
                </c:pt>
                <c:pt idx="94">
                  <c:v>-2.3528172184803799</c:v>
                </c:pt>
                <c:pt idx="95">
                  <c:v>-4.4630304188269703</c:v>
                </c:pt>
                <c:pt idx="96">
                  <c:v>-5.1561775993869103</c:v>
                </c:pt>
                <c:pt idx="97">
                  <c:v>-3.9034146308915498</c:v>
                </c:pt>
                <c:pt idx="98">
                  <c:v>-3.6521002026106402</c:v>
                </c:pt>
                <c:pt idx="99">
                  <c:v>-1.8239730892117101</c:v>
                </c:pt>
                <c:pt idx="100">
                  <c:v>-1.4426055326826099</c:v>
                </c:pt>
                <c:pt idx="101">
                  <c:v>-1.2145957917172201</c:v>
                </c:pt>
                <c:pt idx="102">
                  <c:v>-1.0871508451491001</c:v>
                </c:pt>
                <c:pt idx="103">
                  <c:v>-5.8493247799468602</c:v>
                </c:pt>
                <c:pt idx="104">
                  <c:v>-4.2398868675127597</c:v>
                </c:pt>
                <c:pt idx="105">
                  <c:v>-4.4630304188269703</c:v>
                </c:pt>
                <c:pt idx="106">
                  <c:v>-4.7507124912787502</c:v>
                </c:pt>
                <c:pt idx="107">
                  <c:v>-2.8535925063928702</c:v>
                </c:pt>
                <c:pt idx="108">
                  <c:v>-2.6304489550786601</c:v>
                </c:pt>
                <c:pt idx="109">
                  <c:v>-2.4153375754617099</c:v>
                </c:pt>
                <c:pt idx="110">
                  <c:v>-2.2384068673026301</c:v>
                </c:pt>
                <c:pt idx="111">
                  <c:v>-5.1561775993869103</c:v>
                </c:pt>
                <c:pt idx="112">
                  <c:v>-3.5467396869528098</c:v>
                </c:pt>
                <c:pt idx="113">
                  <c:v>-3.45142950714849</c:v>
                </c:pt>
                <c:pt idx="114">
                  <c:v>-3.5467396869528098</c:v>
                </c:pt>
                <c:pt idx="115">
                  <c:v>-0.87951148037085902</c:v>
                </c:pt>
                <c:pt idx="116">
                  <c:v>-0.92934385411873399</c:v>
                </c:pt>
                <c:pt idx="117">
                  <c:v>-0.90768235733755498</c:v>
                </c:pt>
                <c:pt idx="118">
                  <c:v>-1.01304287299538</c:v>
                </c:pt>
                <c:pt idx="119">
                  <c:v>-4.7507124912787502</c:v>
                </c:pt>
                <c:pt idx="120">
                  <c:v>-5.8493247799468602</c:v>
                </c:pt>
                <c:pt idx="121">
                  <c:v>-3.5467396869528098</c:v>
                </c:pt>
                <c:pt idx="122">
                  <c:v>-4.7507124912787502</c:v>
                </c:pt>
                <c:pt idx="123">
                  <c:v>-2.9351076517375598</c:v>
                </c:pt>
                <c:pt idx="124">
                  <c:v>-3.9765615265657202</c:v>
                </c:pt>
                <c:pt idx="125">
                  <c:v>-3.5467396869528098</c:v>
                </c:pt>
                <c:pt idx="126">
                  <c:v>-3.9034146308915498</c:v>
                </c:pt>
                <c:pt idx="127">
                  <c:v>-4.0575653107188003</c:v>
                </c:pt>
                <c:pt idx="128">
                  <c:v>-4.0575653107188003</c:v>
                </c:pt>
                <c:pt idx="129">
                  <c:v>-1.39497748369335</c:v>
                </c:pt>
                <c:pt idx="130">
                  <c:v>-0.65082774868103299</c:v>
                </c:pt>
                <c:pt idx="131">
                  <c:v>-0.80589966302761296</c:v>
                </c:pt>
                <c:pt idx="132">
                  <c:v>-1.0871508451491001</c:v>
                </c:pt>
                <c:pt idx="133">
                  <c:v>-4.1267983070718399</c:v>
                </c:pt>
                <c:pt idx="134">
                  <c:v>-5.9185577762998998</c:v>
                </c:pt>
                <c:pt idx="135">
                  <c:v>-4.3091198638657904</c:v>
                </c:pt>
                <c:pt idx="136">
                  <c:v>-4.1267983070718399</c:v>
                </c:pt>
                <c:pt idx="137">
                  <c:v>-2.6153408029979399</c:v>
                </c:pt>
                <c:pt idx="138">
                  <c:v>-2.9030228754497198</c:v>
                </c:pt>
                <c:pt idx="139">
                  <c:v>-2.4611901231706801</c:v>
                </c:pt>
                <c:pt idx="140">
                  <c:v>-2.3921972516837302</c:v>
                </c:pt>
                <c:pt idx="141">
                  <c:v>-3.6159726833058499</c:v>
                </c:pt>
                <c:pt idx="142">
                  <c:v>-3.9726476272445801</c:v>
                </c:pt>
                <c:pt idx="143">
                  <c:v>-3.83911623462006</c:v>
                </c:pt>
                <c:pt idx="144">
                  <c:v>-3.9726476272445801</c:v>
                </c:pt>
                <c:pt idx="145">
                  <c:v>-2.6798793241355101</c:v>
                </c:pt>
                <c:pt idx="146">
                  <c:v>-2.5547161811815098</c:v>
                </c:pt>
                <c:pt idx="147">
                  <c:v>-2.3434070875142998</c:v>
                </c:pt>
                <c:pt idx="148">
                  <c:v>-2.8229801677761901</c:v>
                </c:pt>
                <c:pt idx="149">
                  <c:v>-4.3091198638657904</c:v>
                </c:pt>
                <c:pt idx="150">
                  <c:v>-4.1267983070718399</c:v>
                </c:pt>
                <c:pt idx="151">
                  <c:v>-3.6159726833058499</c:v>
                </c:pt>
                <c:pt idx="152">
                  <c:v>-3.3536084188383599</c:v>
                </c:pt>
                <c:pt idx="153">
                  <c:v>-2.5547161811815098</c:v>
                </c:pt>
                <c:pt idx="154">
                  <c:v>-3.4420193761824098</c:v>
                </c:pt>
                <c:pt idx="155">
                  <c:v>-3.1907049479015002</c:v>
                </c:pt>
                <c:pt idx="156">
                  <c:v>-3.4420193761824098</c:v>
                </c:pt>
                <c:pt idx="157">
                  <c:v>-3.4336511265118901</c:v>
                </c:pt>
                <c:pt idx="158">
                  <c:v>-3.72133319896367</c:v>
                </c:pt>
                <c:pt idx="159">
                  <c:v>-3.08534443224368</c:v>
                </c:pt>
                <c:pt idx="160">
                  <c:v>-3.9726476272445801</c:v>
                </c:pt>
                <c:pt idx="161">
                  <c:v>-2.0557250150625199</c:v>
                </c:pt>
                <c:pt idx="162">
                  <c:v>-2.4975577673415601</c:v>
                </c:pt>
                <c:pt idx="163">
                  <c:v>-2.1690537003695201</c:v>
                </c:pt>
                <c:pt idx="164">
                  <c:v>-2.2098756948897802</c:v>
                </c:pt>
                <c:pt idx="165">
                  <c:v>-3.72133319896367</c:v>
                </c:pt>
                <c:pt idx="166">
                  <c:v>-3.5206625035015202</c:v>
                </c:pt>
                <c:pt idx="167">
                  <c:v>-3.72133319896367</c:v>
                </c:pt>
                <c:pt idx="168">
                  <c:v>-4.3091198638657904</c:v>
                </c:pt>
                <c:pt idx="169">
                  <c:v>-2.1045151792319499</c:v>
                </c:pt>
                <c:pt idx="170">
                  <c:v>-2.4611901231706801</c:v>
                </c:pt>
                <c:pt idx="171">
                  <c:v>-2.9030228754497198</c:v>
                </c:pt>
                <c:pt idx="172">
                  <c:v>-3.3084879835578902</c:v>
                </c:pt>
                <c:pt idx="173">
                  <c:v>-3.27950044668464</c:v>
                </c:pt>
                <c:pt idx="174">
                  <c:v>-3.0281860184037299</c:v>
                </c:pt>
                <c:pt idx="175">
                  <c:v>-3.2105075751976799</c:v>
                </c:pt>
                <c:pt idx="176">
                  <c:v>-3.1459690540601102</c:v>
                </c:pt>
                <c:pt idx="177">
                  <c:v>-2.3434070875142998</c:v>
                </c:pt>
                <c:pt idx="178">
                  <c:v>-2.6153408029979399</c:v>
                </c:pt>
                <c:pt idx="179">
                  <c:v>-2.0557250150625199</c:v>
                </c:pt>
                <c:pt idx="180">
                  <c:v>-2.3434070875142998</c:v>
                </c:pt>
                <c:pt idx="181">
                  <c:v>-3.72133319896367</c:v>
                </c:pt>
                <c:pt idx="182">
                  <c:v>-5.2254105957399499</c:v>
                </c:pt>
                <c:pt idx="183">
                  <c:v>-3.6159726833058499</c:v>
                </c:pt>
                <c:pt idx="184">
                  <c:v>-3.83911623462006</c:v>
                </c:pt>
                <c:pt idx="185">
                  <c:v>-2.1690537003695201</c:v>
                </c:pt>
                <c:pt idx="186">
                  <c:v>-1.9539423207525799</c:v>
                </c:pt>
                <c:pt idx="187">
                  <c:v>-2.0920926592333902</c:v>
                </c:pt>
                <c:pt idx="188">
                  <c:v>-2.4434905460712799</c:v>
                </c:pt>
                <c:pt idx="189">
                  <c:v>-3.9726476272445801</c:v>
                </c:pt>
                <c:pt idx="190">
                  <c:v>-3.83911623462006</c:v>
                </c:pt>
                <c:pt idx="191">
                  <c:v>-4.3091198638657904</c:v>
                </c:pt>
                <c:pt idx="192">
                  <c:v>-3.6159726833058499</c:v>
                </c:pt>
                <c:pt idx="193">
                  <c:v>-3.0208059111061099</c:v>
                </c:pt>
                <c:pt idx="194">
                  <c:v>-2.7976623597919001</c:v>
                </c:pt>
                <c:pt idx="195">
                  <c:v>-3.4908095403518402</c:v>
                </c:pt>
                <c:pt idx="196">
                  <c:v>-2.1045151792319499</c:v>
                </c:pt>
                <c:pt idx="197">
                  <c:v>-4.5322634151800001</c:v>
                </c:pt>
                <c:pt idx="198">
                  <c:v>-4.81994548763178</c:v>
                </c:pt>
                <c:pt idx="199">
                  <c:v>-4.3091198638657904</c:v>
                </c:pt>
                <c:pt idx="200">
                  <c:v>-3.27950044668464</c:v>
                </c:pt>
                <c:pt idx="201">
                  <c:v>-2.2098756948897802</c:v>
                </c:pt>
                <c:pt idx="202">
                  <c:v>-2.70235217998757</c:v>
                </c:pt>
                <c:pt idx="203">
                  <c:v>-1.6990500711237899</c:v>
                </c:pt>
                <c:pt idx="204">
                  <c:v>-2.2670341087297299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AF4D-888A-8103C72B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6319"/>
        <c:axId val="1040035695"/>
      </c:scatterChart>
      <c:valAx>
        <c:axId val="10392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5695"/>
        <c:crosses val="autoZero"/>
        <c:crossBetween val="midCat"/>
      </c:valAx>
      <c:valAx>
        <c:axId val="10400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180</xdr:row>
      <xdr:rowOff>63500</xdr:rowOff>
    </xdr:from>
    <xdr:to>
      <xdr:col>13</xdr:col>
      <xdr:colOff>311150</xdr:colOff>
      <xdr:row>193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E5EE7-18D0-9A16-C9A8-5608B21D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180</xdr:row>
      <xdr:rowOff>63500</xdr:rowOff>
    </xdr:from>
    <xdr:to>
      <xdr:col>13</xdr:col>
      <xdr:colOff>311150</xdr:colOff>
      <xdr:row>193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08C8-2C39-A94B-892A-0D2CE3E37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303.60501284722" createdVersion="8" refreshedVersion="8" minRefreshableVersion="3" recordCount="206">
  <cacheSource type="worksheet">
    <worksheetSource ref="B1:O1048576" sheet="germ_tray"/>
  </cacheSource>
  <cacheFields count="14">
    <cacheField name="stand_core_depth_treat" numFmtId="0">
      <sharedItems containsBlank="1"/>
    </cacheField>
    <cacheField name="germination_n_per_tray" numFmtId="0">
      <sharedItems containsString="0" containsBlank="1" containsNumber="1" containsInteger="1" minValue="1" maxValue="181"/>
    </cacheField>
    <cacheField name="stand" numFmtId="0">
      <sharedItems containsBlank="1"/>
    </cacheField>
    <cacheField name="site" numFmtId="0">
      <sharedItems containsBlank="1" count="8">
        <s v="DEG1"/>
        <s v="DEG2"/>
        <s v="ENH1"/>
        <s v="ENH2"/>
        <s v="INT1"/>
        <s v="INT2"/>
        <s v="INT3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/>
    </cacheField>
    <cacheField name="treatment" numFmtId="0">
      <sharedItems containsBlank="1" count="5">
        <s v="charate"/>
        <s v="control"/>
        <s v="oven"/>
        <s v="ovenchar"/>
        <m/>
      </sharedItems>
    </cacheField>
    <cacheField name="stand_core" numFmtId="0">
      <sharedItems containsBlank="1"/>
    </cacheField>
    <cacheField name="stand_core_depth" numFmtId="0">
      <sharedItems containsBlank="1"/>
    </cacheField>
    <cacheField name="nonnative_grass" numFmtId="0">
      <sharedItems containsString="0" containsBlank="1" containsNumber="1" minValue="7.3170732000000002E-2" maxValue="0.959349593"/>
    </cacheField>
    <cacheField name="native_shrub" numFmtId="0">
      <sharedItems containsString="0" containsBlank="1" containsNumber="1" minValue="0.21951219499999999" maxValue="0.95121951199999999" count="7">
        <n v="0.325203252"/>
        <n v="0.21951219499999999"/>
        <n v="0.64227642299999999"/>
        <n v="0.39024390199999998"/>
        <n v="0.70731707300000002"/>
        <n v="0.95121951199999999"/>
        <m/>
      </sharedItems>
    </cacheField>
    <cacheField name="subsample_g" numFmtId="0">
      <sharedItems containsString="0" containsBlank="1" containsNumber="1" minValue="164.0625" maxValue="506.94"/>
    </cacheField>
    <cacheField name="seeds_per_g" numFmtId="0">
      <sharedItems containsString="0" containsBlank="1" containsNumber="1" minValue="1.9726200339290601E-3" maxValue="0.52161383285302598"/>
    </cacheField>
    <cacheField name="seeds_per_g_log" numFmtId="0">
      <sharedItems containsString="0" containsBlank="1" containsNumber="1" minValue="-6.2283926533928096" maxValue="-0.65082774868103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DEG1_1_deep_charate"/>
    <n v="11"/>
    <s v="degraded"/>
    <x v="0"/>
    <n v="1"/>
    <s v="deep"/>
    <x v="0"/>
    <s v="DEG1_1"/>
    <s v="DEG1_1_deep"/>
    <n v="0.959349593"/>
    <x v="0"/>
    <n v="506.94"/>
    <n v="2.1698820373219699E-2"/>
    <n v="-3.8304973805944398"/>
  </r>
  <r>
    <s v="DEG1_1_deep_control"/>
    <n v="9"/>
    <s v="degraded"/>
    <x v="0"/>
    <n v="1"/>
    <s v="deep"/>
    <x v="1"/>
    <s v="DEG1_1"/>
    <s v="DEG1_1_deep"/>
    <n v="0.959349593"/>
    <x v="0"/>
    <n v="506.94"/>
    <n v="1.7753580305361599E-2"/>
    <n v="-4.0311680760565904"/>
  </r>
  <r>
    <s v="DEG1_1_deep_oven"/>
    <n v="15"/>
    <s v="degraded"/>
    <x v="0"/>
    <n v="1"/>
    <s v="deep"/>
    <x v="2"/>
    <s v="DEG1_1"/>
    <s v="DEG1_1_deep"/>
    <n v="0.959349593"/>
    <x v="0"/>
    <n v="506.94"/>
    <n v="2.9589300508936E-2"/>
    <n v="-3.5203424522905999"/>
  </r>
  <r>
    <s v="DEG1_1_deep_ovenchar"/>
    <n v="6"/>
    <s v="degraded"/>
    <x v="0"/>
    <n v="1"/>
    <s v="deep"/>
    <x v="3"/>
    <s v="DEG1_1"/>
    <s v="DEG1_1_deep"/>
    <n v="0.959349593"/>
    <x v="0"/>
    <n v="506.94"/>
    <n v="1.18357202035744E-2"/>
    <n v="-4.4366331841647497"/>
  </r>
  <r>
    <s v="DEG1_1_surface_charate"/>
    <n v="9"/>
    <s v="degraded"/>
    <x v="0"/>
    <n v="1"/>
    <s v="surface"/>
    <x v="0"/>
    <s v="DEG1_1"/>
    <s v="DEG1_1_surface"/>
    <n v="0.959349593"/>
    <x v="0"/>
    <n v="506.94"/>
    <n v="1.7753580305361599E-2"/>
    <n v="-4.0311680760565904"/>
  </r>
  <r>
    <s v="DEG1_1_surface_control"/>
    <n v="8"/>
    <s v="degraded"/>
    <x v="0"/>
    <n v="1"/>
    <s v="surface"/>
    <x v="1"/>
    <s v="DEG1_1"/>
    <s v="DEG1_1_surface"/>
    <n v="0.959349593"/>
    <x v="0"/>
    <n v="506.94"/>
    <n v="1.5780960271432502E-2"/>
    <n v="-4.1489511117129698"/>
  </r>
  <r>
    <s v="DEG1_1_surface_oven"/>
    <n v="4"/>
    <s v="degraded"/>
    <x v="0"/>
    <n v="1"/>
    <s v="surface"/>
    <x v="2"/>
    <s v="DEG1_1"/>
    <s v="DEG1_1_surface"/>
    <n v="0.959349593"/>
    <x v="0"/>
    <n v="506.94"/>
    <n v="7.8904801357162595E-3"/>
    <n v="-4.8420982922729197"/>
  </r>
  <r>
    <s v="DEG1_1_surface_ovenchar"/>
    <n v="13"/>
    <s v="degraded"/>
    <x v="0"/>
    <n v="1"/>
    <s v="surface"/>
    <x v="3"/>
    <s v="DEG1_1"/>
    <s v="DEG1_1_surface"/>
    <n v="0.959349593"/>
    <x v="0"/>
    <n v="506.94"/>
    <n v="2.5644060441077799E-2"/>
    <n v="-3.6634432959312702"/>
  </r>
  <r>
    <s v="DEG1_2_deep_charate"/>
    <n v="5"/>
    <s v="degraded"/>
    <x v="0"/>
    <n v="2"/>
    <s v="deep"/>
    <x v="0"/>
    <s v="DEG1_2"/>
    <s v="DEG1_2_deep"/>
    <n v="0.959349593"/>
    <x v="0"/>
    <n v="506.94"/>
    <n v="9.86310016964532E-3"/>
    <n v="-4.6189547409587099"/>
  </r>
  <r>
    <s v="DEG1_2_deep_control"/>
    <n v="8"/>
    <s v="degraded"/>
    <x v="0"/>
    <n v="2"/>
    <s v="deep"/>
    <x v="1"/>
    <s v="DEG1_2"/>
    <s v="DEG1_2_deep"/>
    <n v="0.959349593"/>
    <x v="0"/>
    <n v="506.94"/>
    <n v="1.5780960271432502E-2"/>
    <n v="-4.1489511117129698"/>
  </r>
  <r>
    <s v="DEG1_2_deep_oven"/>
    <n v="3"/>
    <s v="degraded"/>
    <x v="0"/>
    <n v="2"/>
    <s v="deep"/>
    <x v="2"/>
    <s v="DEG1_2"/>
    <s v="DEG1_2_deep"/>
    <n v="0.959349593"/>
    <x v="0"/>
    <n v="506.94"/>
    <n v="5.9178601017871903E-3"/>
    <n v="-5.1297803647246996"/>
  </r>
  <r>
    <s v="DEG1_2_deep_ovenchar"/>
    <n v="5"/>
    <s v="degraded"/>
    <x v="0"/>
    <n v="2"/>
    <s v="deep"/>
    <x v="3"/>
    <s v="DEG1_2"/>
    <s v="DEG1_2_deep"/>
    <n v="0.959349593"/>
    <x v="0"/>
    <n v="506.94"/>
    <n v="9.86310016964532E-3"/>
    <n v="-4.6189547409587099"/>
  </r>
  <r>
    <s v="DEG1_2_surface_charate"/>
    <n v="8"/>
    <s v="degraded"/>
    <x v="0"/>
    <n v="2"/>
    <s v="surface"/>
    <x v="0"/>
    <s v="DEG1_2"/>
    <s v="DEG1_2_surface"/>
    <n v="0.959349593"/>
    <x v="0"/>
    <n v="506.94"/>
    <n v="1.5780960271432502E-2"/>
    <n v="-4.1489511117129698"/>
  </r>
  <r>
    <s v="DEG1_2_surface_control"/>
    <n v="5"/>
    <s v="degraded"/>
    <x v="0"/>
    <n v="2"/>
    <s v="surface"/>
    <x v="1"/>
    <s v="DEG1_2"/>
    <s v="DEG1_2_surface"/>
    <n v="0.959349593"/>
    <x v="0"/>
    <n v="506.94"/>
    <n v="9.86310016964532E-3"/>
    <n v="-4.6189547409587099"/>
  </r>
  <r>
    <s v="DEG1_2_surface_oven"/>
    <n v="10"/>
    <s v="degraded"/>
    <x v="0"/>
    <n v="2"/>
    <s v="surface"/>
    <x v="2"/>
    <s v="DEG1_2"/>
    <s v="DEG1_2_surface"/>
    <n v="0.959349593"/>
    <x v="0"/>
    <n v="506.94"/>
    <n v="1.9726200339290598E-2"/>
    <n v="-3.9258075603987601"/>
  </r>
  <r>
    <s v="DEG1_2_surface_ovenchar"/>
    <n v="11"/>
    <s v="degraded"/>
    <x v="0"/>
    <n v="2"/>
    <s v="surface"/>
    <x v="3"/>
    <s v="DEG1_2"/>
    <s v="DEG1_2_surface"/>
    <n v="0.959349593"/>
    <x v="0"/>
    <n v="506.94"/>
    <n v="2.1698820373219699E-2"/>
    <n v="-3.8304973805944398"/>
  </r>
  <r>
    <s v="DEG1_3_deep_charate"/>
    <n v="3"/>
    <s v="degraded"/>
    <x v="0"/>
    <n v="3"/>
    <s v="deep"/>
    <x v="0"/>
    <s v="DEG1_3"/>
    <s v="DEG1_3_deep"/>
    <n v="0.959349593"/>
    <x v="0"/>
    <n v="506.94"/>
    <n v="5.9178601017871903E-3"/>
    <n v="-5.1297803647246996"/>
  </r>
  <r>
    <s v="DEG1_3_deep_control"/>
    <n v="3"/>
    <s v="degraded"/>
    <x v="0"/>
    <n v="3"/>
    <s v="deep"/>
    <x v="1"/>
    <s v="DEG1_3"/>
    <s v="DEG1_3_deep"/>
    <n v="0.959349593"/>
    <x v="0"/>
    <n v="506.94"/>
    <n v="5.9178601017871903E-3"/>
    <n v="-5.1297803647246996"/>
  </r>
  <r>
    <s v="DEG1_3_deep_oven"/>
    <n v="8"/>
    <s v="degraded"/>
    <x v="0"/>
    <n v="3"/>
    <s v="deep"/>
    <x v="2"/>
    <s v="DEG1_3"/>
    <s v="DEG1_3_deep"/>
    <n v="0.959349593"/>
    <x v="0"/>
    <n v="506.94"/>
    <n v="1.5780960271432502E-2"/>
    <n v="-4.1489511117129698"/>
  </r>
  <r>
    <s v="DEG1_3_deep_ovenchar"/>
    <n v="4"/>
    <s v="degraded"/>
    <x v="0"/>
    <n v="3"/>
    <s v="deep"/>
    <x v="3"/>
    <s v="DEG1_3"/>
    <s v="DEG1_3_deep"/>
    <n v="0.959349593"/>
    <x v="0"/>
    <n v="506.94"/>
    <n v="7.8904801357162595E-3"/>
    <n v="-4.8420982922729197"/>
  </r>
  <r>
    <s v="DEG1_3_surface_charate"/>
    <n v="3"/>
    <s v="degraded"/>
    <x v="0"/>
    <n v="3"/>
    <s v="surface"/>
    <x v="0"/>
    <s v="DEG1_3"/>
    <s v="DEG1_3_surface"/>
    <n v="0.959349593"/>
    <x v="0"/>
    <n v="506.94"/>
    <n v="5.9178601017871903E-3"/>
    <n v="-5.1297803647246996"/>
  </r>
  <r>
    <s v="DEG1_3_surface_control"/>
    <n v="10"/>
    <s v="degraded"/>
    <x v="0"/>
    <n v="3"/>
    <s v="surface"/>
    <x v="1"/>
    <s v="DEG1_3"/>
    <s v="DEG1_3_surface"/>
    <n v="0.959349593"/>
    <x v="0"/>
    <n v="506.94"/>
    <n v="1.9726200339290598E-2"/>
    <n v="-3.9258075603987601"/>
  </r>
  <r>
    <s v="DEG1_3_surface_oven"/>
    <n v="4"/>
    <s v="degraded"/>
    <x v="0"/>
    <n v="3"/>
    <s v="surface"/>
    <x v="2"/>
    <s v="DEG1_3"/>
    <s v="DEG1_3_surface"/>
    <n v="0.959349593"/>
    <x v="0"/>
    <n v="506.94"/>
    <n v="7.8904801357162595E-3"/>
    <n v="-4.8420982922729197"/>
  </r>
  <r>
    <s v="DEG1_3_surface_ovenchar"/>
    <n v="15"/>
    <s v="degraded"/>
    <x v="0"/>
    <n v="3"/>
    <s v="surface"/>
    <x v="3"/>
    <s v="DEG1_3"/>
    <s v="DEG1_3_surface"/>
    <n v="0.959349593"/>
    <x v="0"/>
    <n v="506.94"/>
    <n v="2.9589300508936E-2"/>
    <n v="-3.5203424522905999"/>
  </r>
  <r>
    <s v="DEG1_4_deep_charate"/>
    <n v="4"/>
    <s v="degraded"/>
    <x v="0"/>
    <n v="4"/>
    <s v="deep"/>
    <x v="0"/>
    <s v="DEG1_4"/>
    <s v="DEG1_4_deep"/>
    <n v="0.959349593"/>
    <x v="0"/>
    <n v="506.94"/>
    <n v="7.8904801357162595E-3"/>
    <n v="-4.8420982922729197"/>
  </r>
  <r>
    <s v="DEG1_4_deep_control"/>
    <n v="4"/>
    <s v="degraded"/>
    <x v="0"/>
    <n v="4"/>
    <s v="deep"/>
    <x v="1"/>
    <s v="DEG1_4"/>
    <s v="DEG1_4_deep"/>
    <n v="0.959349593"/>
    <x v="0"/>
    <n v="506.94"/>
    <n v="7.8904801357162595E-3"/>
    <n v="-4.8420982922729197"/>
  </r>
  <r>
    <s v="DEG1_4_deep_oven"/>
    <n v="7"/>
    <s v="degraded"/>
    <x v="0"/>
    <n v="4"/>
    <s v="deep"/>
    <x v="2"/>
    <s v="DEG1_4"/>
    <s v="DEG1_4_deep"/>
    <n v="0.959349593"/>
    <x v="0"/>
    <n v="506.94"/>
    <n v="1.38083402375035E-2"/>
    <n v="-4.2824825043374997"/>
  </r>
  <r>
    <s v="DEG1_4_deep_ovenchar"/>
    <n v="4"/>
    <s v="degraded"/>
    <x v="0"/>
    <n v="4"/>
    <s v="deep"/>
    <x v="3"/>
    <s v="DEG1_4"/>
    <s v="DEG1_4_deep"/>
    <n v="0.959349593"/>
    <x v="0"/>
    <n v="506.94"/>
    <n v="7.8904801357162595E-3"/>
    <n v="-4.8420982922729197"/>
  </r>
  <r>
    <s v="DEG1_4_surface_charate"/>
    <n v="11"/>
    <s v="degraded"/>
    <x v="0"/>
    <n v="4"/>
    <s v="surface"/>
    <x v="0"/>
    <s v="DEG1_4"/>
    <s v="DEG1_4_surface"/>
    <n v="0.959349593"/>
    <x v="0"/>
    <n v="506.94"/>
    <n v="2.1698820373219699E-2"/>
    <n v="-3.8304973805944398"/>
  </r>
  <r>
    <s v="DEG1_4_surface_control"/>
    <n v="14"/>
    <s v="degraded"/>
    <x v="0"/>
    <n v="4"/>
    <s v="surface"/>
    <x v="1"/>
    <s v="DEG1_4"/>
    <s v="DEG1_4_surface"/>
    <n v="0.959349593"/>
    <x v="0"/>
    <n v="506.94"/>
    <n v="2.7616680475006899E-2"/>
    <n v="-3.5893353237775498"/>
  </r>
  <r>
    <s v="DEG1_4_surface_oven"/>
    <n v="11"/>
    <s v="degraded"/>
    <x v="0"/>
    <n v="4"/>
    <s v="surface"/>
    <x v="2"/>
    <s v="DEG1_4"/>
    <s v="DEG1_4_surface"/>
    <n v="0.959349593"/>
    <x v="0"/>
    <n v="506.94"/>
    <n v="2.1698820373219699E-2"/>
    <n v="-3.8304973805944398"/>
  </r>
  <r>
    <s v="DEG1_4_surface_ovenchar"/>
    <n v="13"/>
    <s v="degraded"/>
    <x v="0"/>
    <n v="4"/>
    <s v="surface"/>
    <x v="3"/>
    <s v="DEG1_4"/>
    <s v="DEG1_4_surface"/>
    <n v="0.959349593"/>
    <x v="0"/>
    <n v="506.94"/>
    <n v="2.5644060441077799E-2"/>
    <n v="-3.6634432959312702"/>
  </r>
  <r>
    <s v="DEG2_5_deep_charate"/>
    <n v="9"/>
    <s v="degraded"/>
    <x v="1"/>
    <n v="5"/>
    <s v="deep"/>
    <x v="0"/>
    <s v="DEG2_5"/>
    <s v="DEG2_5_deep"/>
    <n v="0.95121951199999999"/>
    <x v="1"/>
    <n v="506.94"/>
    <n v="1.7753580305361599E-2"/>
    <n v="-4.0311680760565904"/>
  </r>
  <r>
    <s v="DEG2_5_deep_control"/>
    <n v="10"/>
    <s v="degraded"/>
    <x v="1"/>
    <n v="5"/>
    <s v="deep"/>
    <x v="1"/>
    <s v="DEG2_5"/>
    <s v="DEG2_5_deep"/>
    <n v="0.95121951199999999"/>
    <x v="1"/>
    <n v="506.94"/>
    <n v="1.9726200339290598E-2"/>
    <n v="-3.9258075603987601"/>
  </r>
  <r>
    <s v="DEG2_5_deep_oven"/>
    <n v="16"/>
    <s v="degraded"/>
    <x v="1"/>
    <n v="5"/>
    <s v="deep"/>
    <x v="2"/>
    <s v="DEG2_5"/>
    <s v="DEG2_5_deep"/>
    <n v="0.95121951199999999"/>
    <x v="1"/>
    <n v="506.94"/>
    <n v="3.1561920542865003E-2"/>
    <n v="-3.4558039311530302"/>
  </r>
  <r>
    <s v="DEG2_5_deep_ovenchar"/>
    <n v="11"/>
    <s v="degraded"/>
    <x v="1"/>
    <n v="5"/>
    <s v="deep"/>
    <x v="3"/>
    <s v="DEG2_5"/>
    <s v="DEG2_5_deep"/>
    <n v="0.95121951199999999"/>
    <x v="1"/>
    <n v="506.94"/>
    <n v="2.1698820373219699E-2"/>
    <n v="-3.8304973805944398"/>
  </r>
  <r>
    <s v="DEG2_5_surface_charate"/>
    <n v="9"/>
    <s v="degraded"/>
    <x v="1"/>
    <n v="5"/>
    <s v="surface"/>
    <x v="0"/>
    <s v="DEG2_5"/>
    <s v="DEG2_5_surface"/>
    <n v="0.95121951199999999"/>
    <x v="1"/>
    <n v="506.94"/>
    <n v="1.7753580305361599E-2"/>
    <n v="-4.0311680760565904"/>
  </r>
  <r>
    <s v="DEG2_5_surface_control"/>
    <n v="7"/>
    <s v="degraded"/>
    <x v="1"/>
    <n v="5"/>
    <s v="surface"/>
    <x v="1"/>
    <s v="DEG2_5"/>
    <s v="DEG2_5_surface"/>
    <n v="0.95121951199999999"/>
    <x v="1"/>
    <n v="506.94"/>
    <n v="1.38083402375035E-2"/>
    <n v="-4.2824825043374997"/>
  </r>
  <r>
    <s v="DEG2_5_surface_oven"/>
    <n v="14"/>
    <s v="degraded"/>
    <x v="1"/>
    <n v="5"/>
    <s v="surface"/>
    <x v="2"/>
    <s v="DEG2_5"/>
    <s v="DEG2_5_surface"/>
    <n v="0.95121951199999999"/>
    <x v="1"/>
    <n v="506.94"/>
    <n v="2.7616680475006899E-2"/>
    <n v="-3.5893353237775498"/>
  </r>
  <r>
    <s v="DEG2_5_surface_ovenchar"/>
    <n v="9"/>
    <s v="degraded"/>
    <x v="1"/>
    <n v="5"/>
    <s v="surface"/>
    <x v="3"/>
    <s v="DEG2_5"/>
    <s v="DEG2_5_surface"/>
    <n v="0.95121951199999999"/>
    <x v="1"/>
    <n v="506.94"/>
    <n v="1.7753580305361599E-2"/>
    <n v="-4.0311680760565904"/>
  </r>
  <r>
    <s v="DEG2_6_deep_charate"/>
    <n v="2"/>
    <s v="degraded"/>
    <x v="1"/>
    <n v="6"/>
    <s v="deep"/>
    <x v="0"/>
    <s v="DEG2_6"/>
    <s v="DEG2_6_deep"/>
    <n v="0.95121951199999999"/>
    <x v="1"/>
    <n v="506.94"/>
    <n v="3.9452400678581297E-3"/>
    <n v="-5.5352454728328597"/>
  </r>
  <r>
    <s v="DEG2_6_deep_control"/>
    <n v="3"/>
    <s v="degraded"/>
    <x v="1"/>
    <n v="6"/>
    <s v="deep"/>
    <x v="1"/>
    <s v="DEG2_6"/>
    <s v="DEG2_6_deep"/>
    <n v="0.95121951199999999"/>
    <x v="1"/>
    <n v="506.94"/>
    <n v="5.9178601017871903E-3"/>
    <n v="-5.1297803647246996"/>
  </r>
  <r>
    <s v="DEG2_6_deep_oven"/>
    <n v="6"/>
    <s v="degraded"/>
    <x v="1"/>
    <n v="6"/>
    <s v="deep"/>
    <x v="2"/>
    <s v="DEG2_6"/>
    <s v="DEG2_6_deep"/>
    <n v="0.95121951199999999"/>
    <x v="1"/>
    <n v="506.94"/>
    <n v="1.18357202035744E-2"/>
    <n v="-4.4366331841647497"/>
  </r>
  <r>
    <s v="DEG2_6_deep_ovenchar"/>
    <n v="13"/>
    <s v="degraded"/>
    <x v="1"/>
    <n v="6"/>
    <s v="deep"/>
    <x v="3"/>
    <s v="DEG2_6"/>
    <s v="DEG2_6_deep"/>
    <n v="0.95121951199999999"/>
    <x v="1"/>
    <n v="506.94"/>
    <n v="2.5644060441077799E-2"/>
    <n v="-3.6634432959312702"/>
  </r>
  <r>
    <s v="DEG2_6_surface_charate"/>
    <n v="3"/>
    <s v="degraded"/>
    <x v="1"/>
    <n v="6"/>
    <s v="surface"/>
    <x v="0"/>
    <s v="DEG2_6"/>
    <s v="DEG2_6_surface"/>
    <n v="0.95121951199999999"/>
    <x v="1"/>
    <n v="506.94"/>
    <n v="5.9178601017871903E-3"/>
    <n v="-5.1297803647246996"/>
  </r>
  <r>
    <s v="DEG2_6_surface_control"/>
    <n v="3"/>
    <s v="degraded"/>
    <x v="1"/>
    <n v="6"/>
    <s v="surface"/>
    <x v="1"/>
    <s v="DEG2_6"/>
    <s v="DEG2_6_surface"/>
    <n v="0.95121951199999999"/>
    <x v="1"/>
    <n v="506.94"/>
    <n v="5.9178601017871903E-3"/>
    <n v="-5.1297803647246996"/>
  </r>
  <r>
    <s v="DEG2_6_surface_oven"/>
    <n v="6"/>
    <s v="degraded"/>
    <x v="1"/>
    <n v="6"/>
    <s v="surface"/>
    <x v="2"/>
    <s v="DEG2_6"/>
    <s v="DEG2_6_surface"/>
    <n v="0.95121951199999999"/>
    <x v="1"/>
    <n v="506.94"/>
    <n v="1.18357202035744E-2"/>
    <n v="-4.4366331841647497"/>
  </r>
  <r>
    <s v="DEG2_6_surface_ovenchar"/>
    <n v="3"/>
    <s v="degraded"/>
    <x v="1"/>
    <n v="6"/>
    <s v="surface"/>
    <x v="3"/>
    <s v="DEG2_6"/>
    <s v="DEG2_6_surface"/>
    <n v="0.95121951199999999"/>
    <x v="1"/>
    <n v="506.94"/>
    <n v="5.9178601017871903E-3"/>
    <n v="-5.1297803647246996"/>
  </r>
  <r>
    <s v="DEG2_7_deep_charate"/>
    <n v="2"/>
    <s v="degraded"/>
    <x v="1"/>
    <n v="7"/>
    <s v="deep"/>
    <x v="0"/>
    <s v="DEG2_7"/>
    <s v="DEG2_7_deep"/>
    <n v="0.95121951199999999"/>
    <x v="1"/>
    <n v="506.94"/>
    <n v="3.9452400678581297E-3"/>
    <n v="-5.5352454728328597"/>
  </r>
  <r>
    <s v="DEG2_7_deep_control"/>
    <n v="3"/>
    <s v="degraded"/>
    <x v="1"/>
    <n v="7"/>
    <s v="deep"/>
    <x v="1"/>
    <s v="DEG2_7"/>
    <s v="DEG2_7_deep"/>
    <n v="0.95121951199999999"/>
    <x v="1"/>
    <n v="506.94"/>
    <n v="5.9178601017871903E-3"/>
    <n v="-5.1297803647246996"/>
  </r>
  <r>
    <s v="DEG2_7_deep_oven"/>
    <n v="2"/>
    <s v="degraded"/>
    <x v="1"/>
    <n v="7"/>
    <s v="deep"/>
    <x v="2"/>
    <s v="DEG2_7"/>
    <s v="DEG2_7_deep"/>
    <n v="0.95121951199999999"/>
    <x v="1"/>
    <n v="506.94"/>
    <n v="3.9452400678581297E-3"/>
    <n v="-5.5352454728328597"/>
  </r>
  <r>
    <s v="DEG2_7_deep_ovenchar"/>
    <n v="3"/>
    <s v="degraded"/>
    <x v="1"/>
    <n v="7"/>
    <s v="deep"/>
    <x v="3"/>
    <s v="DEG2_7"/>
    <s v="DEG2_7_deep"/>
    <n v="0.95121951199999999"/>
    <x v="1"/>
    <n v="506.94"/>
    <n v="5.9178601017871903E-3"/>
    <n v="-5.1297803647246996"/>
  </r>
  <r>
    <s v="DEG2_7_surface_charate"/>
    <n v="2"/>
    <s v="degraded"/>
    <x v="1"/>
    <n v="7"/>
    <s v="surface"/>
    <x v="0"/>
    <s v="DEG2_7"/>
    <s v="DEG2_7_surface"/>
    <n v="0.95121951199999999"/>
    <x v="1"/>
    <n v="506.94"/>
    <n v="3.9452400678581297E-3"/>
    <n v="-5.5352454728328597"/>
  </r>
  <r>
    <s v="DEG2_7_surface_control"/>
    <n v="1"/>
    <s v="degraded"/>
    <x v="1"/>
    <n v="7"/>
    <s v="surface"/>
    <x v="1"/>
    <s v="DEG2_7"/>
    <s v="DEG2_7_surface"/>
    <n v="0.95121951199999999"/>
    <x v="1"/>
    <n v="506.94"/>
    <n v="1.9726200339290601E-3"/>
    <n v="-6.2283926533928096"/>
  </r>
  <r>
    <s v="DEG2_7_surface_oven"/>
    <n v="4"/>
    <s v="degraded"/>
    <x v="1"/>
    <n v="7"/>
    <s v="surface"/>
    <x v="2"/>
    <s v="DEG2_7"/>
    <s v="DEG2_7_surface"/>
    <n v="0.95121951199999999"/>
    <x v="1"/>
    <n v="506.94"/>
    <n v="7.8904801357162595E-3"/>
    <n v="-4.8420982922729197"/>
  </r>
  <r>
    <s v="DEG2_7_surface_ovenchar"/>
    <n v="7"/>
    <s v="degraded"/>
    <x v="1"/>
    <n v="7"/>
    <s v="surface"/>
    <x v="3"/>
    <s v="DEG2_7"/>
    <s v="DEG2_7_surface"/>
    <n v="0.95121951199999999"/>
    <x v="1"/>
    <n v="506.94"/>
    <n v="1.38083402375035E-2"/>
    <n v="-4.2824825043374997"/>
  </r>
  <r>
    <s v="ENH1_1_deep_charate"/>
    <n v="9"/>
    <s v="enhanced"/>
    <x v="2"/>
    <n v="1"/>
    <s v="deep"/>
    <x v="0"/>
    <s v="ENH1_1"/>
    <s v="ENH1_1_deep"/>
    <n v="0.62601625999999999"/>
    <x v="2"/>
    <n v="347"/>
    <n v="2.59365994236311E-2"/>
    <n v="-3.6521002026106402"/>
  </r>
  <r>
    <s v="ENH1_1_deep_control"/>
    <n v="11"/>
    <s v="enhanced"/>
    <x v="2"/>
    <n v="1"/>
    <s v="deep"/>
    <x v="1"/>
    <s v="ENH1_1"/>
    <s v="ENH1_1_deep"/>
    <n v="0.62601625999999999"/>
    <x v="2"/>
    <n v="347"/>
    <n v="3.1700288184438E-2"/>
    <n v="-3.45142950714849"/>
  </r>
  <r>
    <s v="ENH1_1_deep_oven"/>
    <n v="11"/>
    <s v="enhanced"/>
    <x v="2"/>
    <n v="1"/>
    <s v="deep"/>
    <x v="2"/>
    <s v="ENH1_1"/>
    <s v="ENH1_1_deep"/>
    <n v="0.62601625999999999"/>
    <x v="2"/>
    <n v="347"/>
    <n v="3.1700288184438E-2"/>
    <n v="-3.45142950714849"/>
  </r>
  <r>
    <s v="ENH1_1_deep_ovenchar"/>
    <n v="11"/>
    <s v="enhanced"/>
    <x v="2"/>
    <n v="1"/>
    <s v="deep"/>
    <x v="3"/>
    <s v="ENH1_1"/>
    <s v="ENH1_1_deep"/>
    <n v="0.62601625999999999"/>
    <x v="2"/>
    <n v="347"/>
    <n v="3.1700288184438E-2"/>
    <n v="-3.45142950714849"/>
  </r>
  <r>
    <s v="ENH1_1_surface_charate"/>
    <n v="42"/>
    <s v="enhanced"/>
    <x v="2"/>
    <n v="1"/>
    <s v="surface"/>
    <x v="0"/>
    <s v="ENH1_1"/>
    <s v="ENH1_1_surface"/>
    <n v="0.62601625999999999"/>
    <x v="2"/>
    <n v="347"/>
    <n v="0.121037463976945"/>
    <n v="-2.11165516166349"/>
  </r>
  <r>
    <s v="ENH1_1_surface_control"/>
    <n v="53"/>
    <s v="enhanced"/>
    <x v="2"/>
    <n v="1"/>
    <s v="surface"/>
    <x v="1"/>
    <s v="ENH1_1"/>
    <s v="ENH1_1_surface"/>
    <n v="0.62601625999999999"/>
    <x v="2"/>
    <n v="347"/>
    <n v="0.15273775216138299"/>
    <n v="-1.87903286639474"/>
  </r>
  <r>
    <s v="ENH1_1_surface_oven"/>
    <n v="48"/>
    <s v="enhanced"/>
    <x v="2"/>
    <n v="1"/>
    <s v="surface"/>
    <x v="2"/>
    <s v="ENH1_1"/>
    <s v="ENH1_1_surface"/>
    <n v="0.62601625999999999"/>
    <x v="2"/>
    <n v="347"/>
    <n v="0.13832853025936601"/>
    <n v="-1.9781237690389699"/>
  </r>
  <r>
    <s v="ENH1_1_surface_ovenchar"/>
    <n v="95"/>
    <s v="enhanced"/>
    <x v="2"/>
    <n v="1"/>
    <s v="surface"/>
    <x v="3"/>
    <s v="ENH1_1"/>
    <s v="ENH1_1_surface"/>
    <n v="0.62601625999999999"/>
    <x v="2"/>
    <n v="347"/>
    <n v="0.273775216138329"/>
    <n v="-1.2954478883463201"/>
  </r>
  <r>
    <s v="ENH1_2_deep_charate"/>
    <n v="8"/>
    <s v="enhanced"/>
    <x v="2"/>
    <n v="2"/>
    <s v="deep"/>
    <x v="0"/>
    <s v="ENH1_2"/>
    <s v="ENH1_2_deep"/>
    <n v="0.62601625999999999"/>
    <x v="2"/>
    <n v="347"/>
    <n v="2.3054755043227699E-2"/>
    <n v="-3.76988323826702"/>
  </r>
  <r>
    <s v="ENH1_2_deep_control"/>
    <n v="10"/>
    <s v="enhanced"/>
    <x v="2"/>
    <n v="2"/>
    <s v="deep"/>
    <x v="1"/>
    <s v="ENH1_2"/>
    <s v="ENH1_2_deep"/>
    <n v="0.62601625999999999"/>
    <x v="2"/>
    <n v="347"/>
    <n v="2.8818443804034598E-2"/>
    <n v="-3.5467396869528098"/>
  </r>
  <r>
    <s v="ENH1_2_deep_oven"/>
    <n v="8"/>
    <s v="enhanced"/>
    <x v="2"/>
    <n v="2"/>
    <s v="deep"/>
    <x v="2"/>
    <s v="ENH1_2"/>
    <s v="ENH1_2_deep"/>
    <n v="0.62601625999999999"/>
    <x v="2"/>
    <n v="347"/>
    <n v="2.3054755043227699E-2"/>
    <n v="-3.76988323826702"/>
  </r>
  <r>
    <s v="ENH1_2_deep_ovenchar"/>
    <n v="21"/>
    <s v="enhanced"/>
    <x v="2"/>
    <n v="2"/>
    <s v="deep"/>
    <x v="3"/>
    <s v="ENH1_2"/>
    <s v="ENH1_2_deep"/>
    <n v="0.62601625999999999"/>
    <x v="2"/>
    <n v="347"/>
    <n v="6.0518731988472602E-2"/>
    <n v="-2.8048023422234398"/>
  </r>
  <r>
    <s v="ENH1_2_surface_charate"/>
    <n v="39"/>
    <s v="enhanced"/>
    <x v="2"/>
    <n v="2"/>
    <s v="surface"/>
    <x v="0"/>
    <s v="ENH1_2"/>
    <s v="ENH1_2_surface"/>
    <n v="0.62601625999999999"/>
    <x v="2"/>
    <n v="347"/>
    <n v="0.112391930835735"/>
    <n v="-2.1857631338172099"/>
  </r>
  <r>
    <s v="ENH1_2_surface_control"/>
    <n v="54"/>
    <s v="enhanced"/>
    <x v="2"/>
    <n v="2"/>
    <s v="surface"/>
    <x v="1"/>
    <s v="ENH1_2"/>
    <s v="ENH1_2_surface"/>
    <n v="0.62601625999999999"/>
    <x v="2"/>
    <n v="347"/>
    <n v="0.155619596541787"/>
    <n v="-1.8603407333825801"/>
  </r>
  <r>
    <s v="ENH1_2_surface_oven"/>
    <n v="34"/>
    <s v="enhanced"/>
    <x v="2"/>
    <n v="2"/>
    <s v="surface"/>
    <x v="2"/>
    <s v="ENH1_2"/>
    <s v="ENH1_2_surface"/>
    <n v="0.62601625999999999"/>
    <x v="2"/>
    <n v="347"/>
    <n v="9.7982708933717605E-2"/>
    <n v="-2.3229642553306999"/>
  </r>
  <r>
    <s v="ENH1_2_surface_ovenchar"/>
    <n v="53"/>
    <s v="enhanced"/>
    <x v="2"/>
    <n v="2"/>
    <s v="surface"/>
    <x v="3"/>
    <s v="ENH1_2"/>
    <s v="ENH1_2_surface"/>
    <n v="0.62601625999999999"/>
    <x v="2"/>
    <n v="347"/>
    <n v="0.15273775216138299"/>
    <n v="-1.87903286639474"/>
  </r>
  <r>
    <s v="ENH1_3_deep_charate"/>
    <n v="7"/>
    <s v="enhanced"/>
    <x v="2"/>
    <n v="3"/>
    <s v="deep"/>
    <x v="0"/>
    <s v="ENH1_3"/>
    <s v="ENH1_3_deep"/>
    <n v="0.62601625999999999"/>
    <x v="2"/>
    <n v="347"/>
    <n v="2.0172910662824201E-2"/>
    <n v="-3.9034146308915498"/>
  </r>
  <r>
    <s v="ENH1_3_deep_control"/>
    <n v="8"/>
    <s v="enhanced"/>
    <x v="2"/>
    <n v="3"/>
    <s v="deep"/>
    <x v="1"/>
    <s v="ENH1_3"/>
    <s v="ENH1_3_deep"/>
    <n v="0.62601625999999999"/>
    <x v="2"/>
    <n v="347"/>
    <n v="2.3054755043227699E-2"/>
    <n v="-3.76988323826702"/>
  </r>
  <r>
    <s v="ENH1_3_deep_oven"/>
    <n v="8"/>
    <s v="enhanced"/>
    <x v="2"/>
    <n v="3"/>
    <s v="deep"/>
    <x v="2"/>
    <s v="ENH1_3"/>
    <s v="ENH1_3_deep"/>
    <n v="0.62601625999999999"/>
    <x v="2"/>
    <n v="347"/>
    <n v="2.3054755043227699E-2"/>
    <n v="-3.76988323826702"/>
  </r>
  <r>
    <s v="ENH1_3_deep_ovenchar"/>
    <n v="4"/>
    <s v="enhanced"/>
    <x v="2"/>
    <n v="3"/>
    <s v="deep"/>
    <x v="3"/>
    <s v="ENH1_3"/>
    <s v="ENH1_3_deep"/>
    <n v="0.62601625999999999"/>
    <x v="2"/>
    <n v="347"/>
    <n v="1.1527377521613799E-2"/>
    <n v="-4.4630304188269703"/>
  </r>
  <r>
    <s v="ENH1_3_surface_charate"/>
    <n v="28"/>
    <s v="enhanced"/>
    <x v="2"/>
    <n v="3"/>
    <s v="surface"/>
    <x v="0"/>
    <s v="ENH1_3"/>
    <s v="ENH1_3_surface"/>
    <n v="0.62601625999999999"/>
    <x v="2"/>
    <n v="347"/>
    <n v="8.0691642651296802E-2"/>
    <n v="-2.5171202697716599"/>
  </r>
  <r>
    <s v="ENH1_3_surface_control"/>
    <n v="36"/>
    <s v="enhanced"/>
    <x v="2"/>
    <n v="3"/>
    <s v="surface"/>
    <x v="1"/>
    <s v="ENH1_3"/>
    <s v="ENH1_3_surface"/>
    <n v="0.62601625999999999"/>
    <x v="2"/>
    <n v="347"/>
    <n v="0.103746397694524"/>
    <n v="-2.2658058414907498"/>
  </r>
  <r>
    <s v="ENH1_3_surface_oven"/>
    <n v="27"/>
    <s v="enhanced"/>
    <x v="2"/>
    <n v="3"/>
    <s v="surface"/>
    <x v="2"/>
    <s v="ENH1_3"/>
    <s v="ENH1_3_surface"/>
    <n v="0.62601625999999999"/>
    <x v="2"/>
    <n v="347"/>
    <n v="7.7809798270893404E-2"/>
    <n v="-2.5534879139425302"/>
  </r>
  <r>
    <s v="ENH1_3_surface_ovenchar"/>
    <n v="51"/>
    <s v="enhanced"/>
    <x v="2"/>
    <n v="3"/>
    <s v="surface"/>
    <x v="3"/>
    <s v="ENH1_3"/>
    <s v="ENH1_3_surface"/>
    <n v="0.62601625999999999"/>
    <x v="2"/>
    <n v="347"/>
    <n v="0.146974063400576"/>
    <n v="-1.91749914722253"/>
  </r>
  <r>
    <s v="ENH1_4_deep_charate"/>
    <n v="6"/>
    <s v="enhanced"/>
    <x v="2"/>
    <n v="4"/>
    <s v="deep"/>
    <x v="0"/>
    <s v="ENH1_4"/>
    <s v="ENH1_4_deep"/>
    <n v="0.62601625999999999"/>
    <x v="2"/>
    <n v="347"/>
    <n v="1.7291066282420799E-2"/>
    <n v="-4.0575653107188003"/>
  </r>
  <r>
    <s v="ENH1_4_deep_control"/>
    <n v="8"/>
    <s v="enhanced"/>
    <x v="2"/>
    <n v="4"/>
    <s v="deep"/>
    <x v="1"/>
    <s v="ENH1_4"/>
    <s v="ENH1_4_deep"/>
    <n v="0.62601625999999999"/>
    <x v="2"/>
    <n v="347"/>
    <n v="2.3054755043227699E-2"/>
    <n v="-3.76988323826702"/>
  </r>
  <r>
    <s v="ENH1_4_deep_oven"/>
    <n v="8"/>
    <s v="enhanced"/>
    <x v="2"/>
    <n v="4"/>
    <s v="deep"/>
    <x v="2"/>
    <s v="ENH1_4"/>
    <s v="ENH1_4_deep"/>
    <n v="0.62601625999999999"/>
    <x v="2"/>
    <n v="347"/>
    <n v="2.3054755043227699E-2"/>
    <n v="-3.76988323826702"/>
  </r>
  <r>
    <s v="ENH1_4_deep_ovenchar"/>
    <n v="6"/>
    <s v="enhanced"/>
    <x v="2"/>
    <n v="4"/>
    <s v="deep"/>
    <x v="3"/>
    <s v="ENH1_4"/>
    <s v="ENH1_4_deep"/>
    <n v="0.62601625999999999"/>
    <x v="2"/>
    <n v="347"/>
    <n v="1.7291066282420799E-2"/>
    <n v="-4.0575653107188003"/>
  </r>
  <r>
    <s v="ENH1_4_surface_charate"/>
    <n v="32"/>
    <s v="enhanced"/>
    <x v="2"/>
    <n v="4"/>
    <s v="surface"/>
    <x v="0"/>
    <s v="ENH1_4"/>
    <s v="ENH1_4_surface"/>
    <n v="0.62601625999999999"/>
    <x v="2"/>
    <n v="347"/>
    <n v="9.2219020172910698E-2"/>
    <n v="-2.3835888771471301"/>
  </r>
  <r>
    <s v="ENH1_4_surface_control"/>
    <n v="32"/>
    <s v="enhanced"/>
    <x v="2"/>
    <n v="4"/>
    <s v="surface"/>
    <x v="1"/>
    <s v="ENH1_4"/>
    <s v="ENH1_4_surface"/>
    <n v="0.62601625999999999"/>
    <x v="2"/>
    <n v="347"/>
    <n v="9.2219020172910698E-2"/>
    <n v="-2.3835888771471301"/>
  </r>
  <r>
    <s v="ENH1_4_surface_oven"/>
    <n v="37"/>
    <s v="enhanced"/>
    <x v="2"/>
    <n v="4"/>
    <s v="surface"/>
    <x v="2"/>
    <s v="ENH1_4"/>
    <s v="ENH1_4_surface"/>
    <n v="0.62601625999999999"/>
    <x v="2"/>
    <n v="347"/>
    <n v="0.10662824207492801"/>
    <n v="-2.2384068673026301"/>
  </r>
  <r>
    <s v="ENH1_4_surface_ovenchar"/>
    <n v="40"/>
    <s v="enhanced"/>
    <x v="2"/>
    <n v="4"/>
    <s v="surface"/>
    <x v="3"/>
    <s v="ENH1_4"/>
    <s v="ENH1_4_surface"/>
    <n v="0.62601625999999999"/>
    <x v="2"/>
    <n v="347"/>
    <n v="0.11527377521613801"/>
    <n v="-2.1604453258329199"/>
  </r>
  <r>
    <s v="ENH1_5_deep_charate"/>
    <n v="5"/>
    <s v="enhanced"/>
    <x v="2"/>
    <n v="5"/>
    <s v="deep"/>
    <x v="0"/>
    <s v="ENH1_5"/>
    <s v="ENH1_5_deep"/>
    <n v="0.62601625999999999"/>
    <x v="2"/>
    <n v="347"/>
    <n v="1.4409221902017299E-2"/>
    <n v="-4.2398868675127597"/>
  </r>
  <r>
    <s v="ENH1_5_deep_control"/>
    <n v="4"/>
    <s v="enhanced"/>
    <x v="2"/>
    <n v="5"/>
    <s v="deep"/>
    <x v="1"/>
    <s v="ENH1_5"/>
    <s v="ENH1_5_deep"/>
    <n v="0.62601625999999999"/>
    <x v="2"/>
    <n v="347"/>
    <n v="1.1527377521613799E-2"/>
    <n v="-4.4630304188269703"/>
  </r>
  <r>
    <s v="ENH1_5_deep_ovenchar"/>
    <n v="5"/>
    <s v="enhanced"/>
    <x v="2"/>
    <n v="5"/>
    <s v="deep"/>
    <x v="3"/>
    <s v="ENH1_5"/>
    <s v="ENH1_5_deep"/>
    <n v="0.62601625999999999"/>
    <x v="2"/>
    <n v="347"/>
    <n v="1.4409221902017299E-2"/>
    <n v="-4.2398868675127597"/>
  </r>
  <r>
    <s v="ENH1_5_surface_charate"/>
    <n v="24"/>
    <s v="enhanced"/>
    <x v="2"/>
    <n v="5"/>
    <s v="surface"/>
    <x v="0"/>
    <s v="ENH1_5"/>
    <s v="ENH1_5_surface"/>
    <n v="0.62601625999999999"/>
    <x v="2"/>
    <n v="347"/>
    <n v="6.9164265129683003E-2"/>
    <n v="-2.67127094959891"/>
  </r>
  <r>
    <s v="ENH1_5_surface_control"/>
    <n v="19"/>
    <s v="enhanced"/>
    <x v="2"/>
    <n v="5"/>
    <s v="surface"/>
    <x v="1"/>
    <s v="ENH1_5"/>
    <s v="ENH1_5_surface"/>
    <n v="0.62601625999999999"/>
    <x v="2"/>
    <n v="347"/>
    <n v="5.4755043227665702E-2"/>
    <n v="-2.9048858007804199"/>
  </r>
  <r>
    <s v="ENH1_5_surface_oven"/>
    <n v="28"/>
    <s v="enhanced"/>
    <x v="2"/>
    <n v="5"/>
    <s v="surface"/>
    <x v="2"/>
    <s v="ENH1_5"/>
    <s v="ENH1_5_surface"/>
    <n v="0.62601625999999999"/>
    <x v="2"/>
    <n v="347"/>
    <n v="8.0691642651296802E-2"/>
    <n v="-2.5171202697716599"/>
  </r>
  <r>
    <s v="ENH1_5_surface_ovenchar"/>
    <n v="33"/>
    <s v="enhanced"/>
    <x v="2"/>
    <n v="5"/>
    <s v="surface"/>
    <x v="3"/>
    <s v="ENH1_5"/>
    <s v="ENH1_5_surface"/>
    <n v="0.62601625999999999"/>
    <x v="2"/>
    <n v="347"/>
    <n v="9.5100864553314096E-2"/>
    <n v="-2.3528172184803799"/>
  </r>
  <r>
    <s v="ENH2_10_deep_charate"/>
    <n v="4"/>
    <s v="enhanced"/>
    <x v="3"/>
    <n v="10"/>
    <s v="deep"/>
    <x v="0"/>
    <s v="ENH2_10"/>
    <s v="ENH2_10_deep"/>
    <n v="0.84552845499999996"/>
    <x v="3"/>
    <n v="347"/>
    <n v="1.1527377521613799E-2"/>
    <n v="-4.4630304188269703"/>
  </r>
  <r>
    <s v="ENH2_10_deep_control"/>
    <n v="2"/>
    <s v="enhanced"/>
    <x v="3"/>
    <n v="10"/>
    <s v="deep"/>
    <x v="1"/>
    <s v="ENH2_10"/>
    <s v="ENH2_10_deep"/>
    <n v="0.84552845499999996"/>
    <x v="3"/>
    <n v="347"/>
    <n v="5.7636887608069204E-3"/>
    <n v="-5.1561775993869103"/>
  </r>
  <r>
    <s v="ENH2_10_deep_oven"/>
    <n v="7"/>
    <s v="enhanced"/>
    <x v="3"/>
    <n v="10"/>
    <s v="deep"/>
    <x v="2"/>
    <s v="ENH2_10"/>
    <s v="ENH2_10_deep"/>
    <n v="0.84552845499999996"/>
    <x v="3"/>
    <n v="347"/>
    <n v="2.0172910662824201E-2"/>
    <n v="-3.9034146308915498"/>
  </r>
  <r>
    <s v="ENH2_10_deep_ovenchar"/>
    <n v="9"/>
    <s v="enhanced"/>
    <x v="3"/>
    <n v="10"/>
    <s v="deep"/>
    <x v="3"/>
    <s v="ENH2_10"/>
    <s v="ENH2_10_deep"/>
    <n v="0.84552845499999996"/>
    <x v="3"/>
    <n v="347"/>
    <n v="2.59365994236311E-2"/>
    <n v="-3.6521002026106402"/>
  </r>
  <r>
    <s v="ENH2_10_surface_charate"/>
    <n v="56"/>
    <s v="enhanced"/>
    <x v="3"/>
    <n v="10"/>
    <s v="surface"/>
    <x v="0"/>
    <s v="ENH2_10"/>
    <s v="ENH2_10_surface"/>
    <n v="0.84552845499999996"/>
    <x v="3"/>
    <n v="347"/>
    <n v="0.16138328530259399"/>
    <n v="-1.8239730892117101"/>
  </r>
  <r>
    <s v="ENH2_10_surface_control"/>
    <n v="82"/>
    <s v="enhanced"/>
    <x v="3"/>
    <n v="10"/>
    <s v="surface"/>
    <x v="1"/>
    <s v="ENH2_10"/>
    <s v="ENH2_10_surface"/>
    <n v="0.84552845499999996"/>
    <x v="3"/>
    <n v="347"/>
    <n v="0.236311239193084"/>
    <n v="-1.4426055326826099"/>
  </r>
  <r>
    <s v="ENH2_10_surface_oven"/>
    <n v="103"/>
    <s v="enhanced"/>
    <x v="3"/>
    <n v="10"/>
    <s v="surface"/>
    <x v="2"/>
    <s v="ENH2_10"/>
    <s v="ENH2_10_surface"/>
    <n v="0.84552845499999996"/>
    <x v="3"/>
    <n v="347"/>
    <n v="0.29682997118155602"/>
    <n v="-1.2145957917172201"/>
  </r>
  <r>
    <s v="ENH2_10_surface_ovenchar"/>
    <n v="117"/>
    <s v="enhanced"/>
    <x v="3"/>
    <n v="10"/>
    <s v="surface"/>
    <x v="3"/>
    <s v="ENH2_10"/>
    <s v="ENH2_10_surface"/>
    <n v="0.84552845499999996"/>
    <x v="3"/>
    <n v="347"/>
    <n v="0.33717579250720497"/>
    <n v="-1.0871508451491001"/>
  </r>
  <r>
    <s v="ENH2_6_deep_charate"/>
    <n v="1"/>
    <s v="enhanced"/>
    <x v="3"/>
    <n v="6"/>
    <s v="deep"/>
    <x v="0"/>
    <s v="ENH2_6"/>
    <s v="ENH2_6_deep"/>
    <n v="0.84552845499999996"/>
    <x v="3"/>
    <n v="347"/>
    <n v="2.8818443804034602E-3"/>
    <n v="-5.8493247799468602"/>
  </r>
  <r>
    <s v="ENH2_6_deep_control"/>
    <n v="5"/>
    <s v="enhanced"/>
    <x v="3"/>
    <n v="6"/>
    <s v="deep"/>
    <x v="1"/>
    <s v="ENH2_6"/>
    <s v="ENH2_6_deep"/>
    <n v="0.84552845499999996"/>
    <x v="3"/>
    <n v="347"/>
    <n v="1.4409221902017299E-2"/>
    <n v="-4.2398868675127597"/>
  </r>
  <r>
    <s v="ENH2_6_deep_oven"/>
    <n v="4"/>
    <s v="enhanced"/>
    <x v="3"/>
    <n v="6"/>
    <s v="deep"/>
    <x v="2"/>
    <s v="ENH2_6"/>
    <s v="ENH2_6_deep"/>
    <n v="0.84552845499999996"/>
    <x v="3"/>
    <n v="347"/>
    <n v="1.1527377521613799E-2"/>
    <n v="-4.4630304188269703"/>
  </r>
  <r>
    <s v="ENH2_6_deep_ovenchar"/>
    <n v="3"/>
    <s v="enhanced"/>
    <x v="3"/>
    <n v="6"/>
    <s v="deep"/>
    <x v="3"/>
    <s v="ENH2_6"/>
    <s v="ENH2_6_deep"/>
    <n v="0.84552845499999996"/>
    <x v="3"/>
    <n v="347"/>
    <n v="8.6455331412103806E-3"/>
    <n v="-4.7507124912787502"/>
  </r>
  <r>
    <s v="ENH2_6_surface_charate"/>
    <n v="20"/>
    <s v="enhanced"/>
    <x v="3"/>
    <n v="6"/>
    <s v="surface"/>
    <x v="0"/>
    <s v="ENH2_6"/>
    <s v="ENH2_6_surface"/>
    <n v="0.84552845499999996"/>
    <x v="3"/>
    <n v="347"/>
    <n v="5.7636887608069197E-2"/>
    <n v="-2.8535925063928702"/>
  </r>
  <r>
    <s v="ENH2_6_surface_control"/>
    <n v="25"/>
    <s v="enhanced"/>
    <x v="3"/>
    <n v="6"/>
    <s v="surface"/>
    <x v="1"/>
    <s v="ENH2_6"/>
    <s v="ENH2_6_surface"/>
    <n v="0.84552845499999996"/>
    <x v="3"/>
    <n v="347"/>
    <n v="7.2046109510086498E-2"/>
    <n v="-2.6304489550786601"/>
  </r>
  <r>
    <s v="ENH2_6_surface_oven"/>
    <n v="31"/>
    <s v="enhanced"/>
    <x v="3"/>
    <n v="6"/>
    <s v="surface"/>
    <x v="2"/>
    <s v="ENH2_6"/>
    <s v="ENH2_6_surface"/>
    <n v="0.84552845499999996"/>
    <x v="3"/>
    <n v="347"/>
    <n v="8.9337175792507204E-2"/>
    <n v="-2.4153375754617099"/>
  </r>
  <r>
    <s v="ENH2_6_surface_ovenchar"/>
    <n v="37"/>
    <s v="enhanced"/>
    <x v="3"/>
    <n v="6"/>
    <s v="surface"/>
    <x v="3"/>
    <s v="ENH2_6"/>
    <s v="ENH2_6_surface"/>
    <n v="0.84552845499999996"/>
    <x v="3"/>
    <n v="347"/>
    <n v="0.10662824207492801"/>
    <n v="-2.2384068673026301"/>
  </r>
  <r>
    <s v="ENH2_7_deep_charate"/>
    <n v="2"/>
    <s v="enhanced"/>
    <x v="3"/>
    <n v="7"/>
    <s v="deep"/>
    <x v="0"/>
    <s v="ENH2_7"/>
    <s v="ENH2_7_deep"/>
    <n v="0.84552845499999996"/>
    <x v="3"/>
    <n v="347"/>
    <n v="5.7636887608069204E-3"/>
    <n v="-5.1561775993869103"/>
  </r>
  <r>
    <s v="ENH2_7_deep_control"/>
    <n v="10"/>
    <s v="enhanced"/>
    <x v="3"/>
    <n v="7"/>
    <s v="deep"/>
    <x v="1"/>
    <s v="ENH2_7"/>
    <s v="ENH2_7_deep"/>
    <n v="0.84552845499999996"/>
    <x v="3"/>
    <n v="347"/>
    <n v="2.8818443804034598E-2"/>
    <n v="-3.5467396869528098"/>
  </r>
  <r>
    <s v="ENH2_7_deep_oven"/>
    <n v="11"/>
    <s v="enhanced"/>
    <x v="3"/>
    <n v="7"/>
    <s v="deep"/>
    <x v="2"/>
    <s v="ENH2_7"/>
    <s v="ENH2_7_deep"/>
    <n v="0.84552845499999996"/>
    <x v="3"/>
    <n v="347"/>
    <n v="3.1700288184438E-2"/>
    <n v="-3.45142950714849"/>
  </r>
  <r>
    <s v="ENH2_7_deep_ovenchar"/>
    <n v="10"/>
    <s v="enhanced"/>
    <x v="3"/>
    <n v="7"/>
    <s v="deep"/>
    <x v="3"/>
    <s v="ENH2_7"/>
    <s v="ENH2_7_deep"/>
    <n v="0.84552845499999996"/>
    <x v="3"/>
    <n v="347"/>
    <n v="2.8818443804034598E-2"/>
    <n v="-3.5467396869528098"/>
  </r>
  <r>
    <s v="ENH2_7_surface_charate"/>
    <n v="144"/>
    <s v="enhanced"/>
    <x v="3"/>
    <n v="7"/>
    <s v="surface"/>
    <x v="0"/>
    <s v="ENH2_7"/>
    <s v="ENH2_7_surface"/>
    <n v="0.84552845499999996"/>
    <x v="3"/>
    <n v="347"/>
    <n v="0.41498559077809799"/>
    <n v="-0.87951148037085902"/>
  </r>
  <r>
    <s v="ENH2_7_surface_control"/>
    <n v="137"/>
    <s v="enhanced"/>
    <x v="3"/>
    <n v="7"/>
    <s v="surface"/>
    <x v="1"/>
    <s v="ENH2_7"/>
    <s v="ENH2_7_surface"/>
    <n v="0.84552845499999996"/>
    <x v="3"/>
    <n v="347"/>
    <n v="0.39481268011527398"/>
    <n v="-0.92934385411873399"/>
  </r>
  <r>
    <s v="ENH2_7_surface_oven"/>
    <n v="140"/>
    <s v="enhanced"/>
    <x v="3"/>
    <n v="7"/>
    <s v="surface"/>
    <x v="2"/>
    <s v="ENH2_7"/>
    <s v="ENH2_7_surface"/>
    <n v="0.84552845499999996"/>
    <x v="3"/>
    <n v="347"/>
    <n v="0.40345821325648401"/>
    <n v="-0.90768235733755498"/>
  </r>
  <r>
    <s v="ENH2_7_surface_ovenchar"/>
    <n v="126"/>
    <s v="enhanced"/>
    <x v="3"/>
    <n v="7"/>
    <s v="surface"/>
    <x v="3"/>
    <s v="ENH2_7"/>
    <s v="ENH2_7_surface"/>
    <n v="0.84552845499999996"/>
    <x v="3"/>
    <n v="347"/>
    <n v="0.363112391930836"/>
    <n v="-1.01304287299538"/>
  </r>
  <r>
    <s v="ENH2_8_deep_charate"/>
    <n v="3"/>
    <s v="enhanced"/>
    <x v="3"/>
    <n v="8"/>
    <s v="deep"/>
    <x v="0"/>
    <s v="ENH2_8"/>
    <s v="ENH2_8_deep"/>
    <n v="0.84552845499999996"/>
    <x v="3"/>
    <n v="347"/>
    <n v="8.6455331412103806E-3"/>
    <n v="-4.7507124912787502"/>
  </r>
  <r>
    <s v="ENH2_8_deep_control"/>
    <n v="1"/>
    <s v="enhanced"/>
    <x v="3"/>
    <n v="8"/>
    <s v="deep"/>
    <x v="1"/>
    <s v="ENH2_8"/>
    <s v="ENH2_8_deep"/>
    <n v="0.84552845499999996"/>
    <x v="3"/>
    <n v="347"/>
    <n v="2.8818443804034602E-3"/>
    <n v="-5.8493247799468602"/>
  </r>
  <r>
    <s v="ENH2_8_deep_oven"/>
    <n v="10"/>
    <s v="enhanced"/>
    <x v="3"/>
    <n v="8"/>
    <s v="deep"/>
    <x v="2"/>
    <s v="ENH2_8"/>
    <s v="ENH2_8_deep"/>
    <n v="0.84552845499999996"/>
    <x v="3"/>
    <n v="347"/>
    <n v="2.8818443804034598E-2"/>
    <n v="-3.5467396869528098"/>
  </r>
  <r>
    <s v="ENH2_8_deep_ovenchar"/>
    <n v="3"/>
    <s v="enhanced"/>
    <x v="3"/>
    <n v="8"/>
    <s v="deep"/>
    <x v="3"/>
    <s v="ENH2_8"/>
    <s v="ENH2_8_deep"/>
    <n v="0.84552845499999996"/>
    <x v="3"/>
    <n v="347"/>
    <n v="8.6455331412103806E-3"/>
    <n v="-4.7507124912787502"/>
  </r>
  <r>
    <s v="ENH2_8_surface_oven"/>
    <n v="17"/>
    <s v="enhanced"/>
    <x v="3"/>
    <n v="8"/>
    <s v="surface"/>
    <x v="2"/>
    <s v="ENH2_8"/>
    <s v="ENH2_8_surface"/>
    <n v="0.84552845499999996"/>
    <x v="3"/>
    <n v="320"/>
    <n v="5.3124999999999999E-2"/>
    <n v="-2.9351076517375598"/>
  </r>
  <r>
    <s v="ENH2_8_surface_ovenchar"/>
    <n v="6"/>
    <s v="enhanced"/>
    <x v="3"/>
    <n v="8"/>
    <s v="surface"/>
    <x v="3"/>
    <s v="ENH2_8"/>
    <s v="ENH2_8_surface"/>
    <n v="0.84552845499999996"/>
    <x v="3"/>
    <n v="320"/>
    <n v="1.8749999999999999E-2"/>
    <n v="-3.9765615265657202"/>
  </r>
  <r>
    <s v="ENH2_9_deep_charate"/>
    <n v="10"/>
    <s v="enhanced"/>
    <x v="3"/>
    <n v="9"/>
    <s v="deep"/>
    <x v="0"/>
    <s v="ENH2_9"/>
    <s v="ENH2_9_deep"/>
    <n v="0.84552845499999996"/>
    <x v="3"/>
    <n v="347"/>
    <n v="2.8818443804034598E-2"/>
    <n v="-3.5467396869528098"/>
  </r>
  <r>
    <s v="ENH2_9_deep_control"/>
    <n v="7"/>
    <s v="enhanced"/>
    <x v="3"/>
    <n v="9"/>
    <s v="deep"/>
    <x v="1"/>
    <s v="ENH2_9"/>
    <s v="ENH2_9_deep"/>
    <n v="0.84552845499999996"/>
    <x v="3"/>
    <n v="347"/>
    <n v="2.0172910662824201E-2"/>
    <n v="-3.9034146308915498"/>
  </r>
  <r>
    <s v="ENH2_9_deep_oven"/>
    <n v="6"/>
    <s v="enhanced"/>
    <x v="3"/>
    <n v="9"/>
    <s v="deep"/>
    <x v="2"/>
    <s v="ENH2_9"/>
    <s v="ENH2_9_deep"/>
    <n v="0.84552845499999996"/>
    <x v="3"/>
    <n v="347"/>
    <n v="1.7291066282420799E-2"/>
    <n v="-4.0575653107188003"/>
  </r>
  <r>
    <s v="ENH2_9_deep_ovenchar"/>
    <n v="6"/>
    <s v="enhanced"/>
    <x v="3"/>
    <n v="9"/>
    <s v="deep"/>
    <x v="3"/>
    <s v="ENH2_9"/>
    <s v="ENH2_9_deep"/>
    <n v="0.84552845499999996"/>
    <x v="3"/>
    <n v="347"/>
    <n v="1.7291066282420799E-2"/>
    <n v="-4.0575653107188003"/>
  </r>
  <r>
    <s v="ENH2_9_surface_charate"/>
    <n v="86"/>
    <s v="enhanced"/>
    <x v="3"/>
    <n v="9"/>
    <s v="surface"/>
    <x v="0"/>
    <s v="ENH2_9"/>
    <s v="ENH2_9_surface"/>
    <n v="0.84552845499999996"/>
    <x v="3"/>
    <n v="347"/>
    <n v="0.24783861671469701"/>
    <n v="-1.39497748369335"/>
  </r>
  <r>
    <s v="ENH2_9_surface_control"/>
    <n v="181"/>
    <s v="enhanced"/>
    <x v="3"/>
    <n v="9"/>
    <s v="surface"/>
    <x v="1"/>
    <s v="ENH2_9"/>
    <s v="ENH2_9_surface"/>
    <n v="0.84552845499999996"/>
    <x v="3"/>
    <n v="347"/>
    <n v="0.52161383285302598"/>
    <n v="-0.65082774868103299"/>
  </r>
  <r>
    <s v="ENH2_9_surface_oven"/>
    <n v="155"/>
    <s v="enhanced"/>
    <x v="3"/>
    <n v="9"/>
    <s v="surface"/>
    <x v="2"/>
    <s v="ENH2_9"/>
    <s v="ENH2_9_surface"/>
    <n v="0.84552845499999996"/>
    <x v="3"/>
    <n v="347"/>
    <n v="0.44668587896253598"/>
    <n v="-0.80589966302761296"/>
  </r>
  <r>
    <s v="ENH2_9_surface_ovenchar"/>
    <n v="117"/>
    <s v="enhanced"/>
    <x v="3"/>
    <n v="9"/>
    <s v="surface"/>
    <x v="3"/>
    <s v="ENH2_9"/>
    <s v="ENH2_9_surface"/>
    <n v="0.84552845499999996"/>
    <x v="3"/>
    <n v="347"/>
    <n v="0.33717579250720497"/>
    <n v="-1.0871508451491001"/>
  </r>
  <r>
    <s v="INT1_1_deep_charate"/>
    <n v="6"/>
    <s v="intact"/>
    <x v="4"/>
    <n v="1"/>
    <s v="deep"/>
    <x v="0"/>
    <s v="INT1_1"/>
    <s v="INT1_1_deep"/>
    <n v="0.243902439"/>
    <x v="4"/>
    <n v="371.875"/>
    <n v="1.6134453781512601E-2"/>
    <n v="-4.1267983070718399"/>
  </r>
  <r>
    <s v="INT1_1_deep_control"/>
    <n v="1"/>
    <s v="intact"/>
    <x v="4"/>
    <n v="1"/>
    <s v="deep"/>
    <x v="1"/>
    <s v="INT1_1"/>
    <s v="INT1_1_deep"/>
    <n v="0.243902439"/>
    <x v="4"/>
    <n v="371.875"/>
    <n v="2.6890756302521E-3"/>
    <n v="-5.9185577762998998"/>
  </r>
  <r>
    <s v="INT1_1_deep_oven"/>
    <n v="5"/>
    <s v="intact"/>
    <x v="4"/>
    <n v="1"/>
    <s v="deep"/>
    <x v="2"/>
    <s v="INT1_1"/>
    <s v="INT1_1_deep"/>
    <n v="0.243902439"/>
    <x v="4"/>
    <n v="371.875"/>
    <n v="1.34453781512605E-2"/>
    <n v="-4.3091198638657904"/>
  </r>
  <r>
    <s v="INT1_1_deep_ovenchar"/>
    <n v="6"/>
    <s v="intact"/>
    <x v="4"/>
    <n v="1"/>
    <s v="deep"/>
    <x v="3"/>
    <s v="INT1_1"/>
    <s v="INT1_1_deep"/>
    <n v="0.243902439"/>
    <x v="4"/>
    <n v="371.875"/>
    <n v="1.6134453781512601E-2"/>
    <n v="-4.1267983070718399"/>
  </r>
  <r>
    <s v="INT1_1_surface_charate"/>
    <n v="12"/>
    <s v="intact"/>
    <x v="4"/>
    <n v="1"/>
    <s v="surface"/>
    <x v="0"/>
    <s v="INT1_1"/>
    <s v="INT1_1_surface"/>
    <n v="0.243902439"/>
    <x v="4"/>
    <n v="164.0625"/>
    <n v="7.3142857142857107E-2"/>
    <n v="-2.6153408029979399"/>
  </r>
  <r>
    <s v="INT1_1_surface_control"/>
    <n v="9"/>
    <s v="intact"/>
    <x v="4"/>
    <n v="1"/>
    <s v="surface"/>
    <x v="1"/>
    <s v="INT1_1"/>
    <s v="INT1_1_surface"/>
    <n v="0.243902439"/>
    <x v="4"/>
    <n v="164.0625"/>
    <n v="5.4857142857142903E-2"/>
    <n v="-2.9030228754497198"/>
  </r>
  <r>
    <s v="INT1_1_surface_oven"/>
    <n v="14"/>
    <s v="intact"/>
    <x v="4"/>
    <n v="1"/>
    <s v="surface"/>
    <x v="2"/>
    <s v="INT1_1"/>
    <s v="INT1_1_surface"/>
    <n v="0.243902439"/>
    <x v="4"/>
    <n v="164.0625"/>
    <n v="8.5333333333333303E-2"/>
    <n v="-2.4611901231706801"/>
  </r>
  <r>
    <s v="INT1_1_surface_ovenchar"/>
    <n v="15"/>
    <s v="intact"/>
    <x v="4"/>
    <n v="1"/>
    <s v="surface"/>
    <x v="3"/>
    <s v="INT1_1"/>
    <s v="INT1_1_surface"/>
    <n v="0.243902439"/>
    <x v="4"/>
    <n v="164.0625"/>
    <n v="9.1428571428571401E-2"/>
    <n v="-2.3921972516837302"/>
  </r>
  <r>
    <s v="INT1_2_deep_charate"/>
    <n v="10"/>
    <s v="intact"/>
    <x v="4"/>
    <n v="2"/>
    <s v="deep"/>
    <x v="0"/>
    <s v="INT1_2"/>
    <s v="INT1_2_deep"/>
    <n v="0.243902439"/>
    <x v="4"/>
    <n v="371.875"/>
    <n v="2.6890756302521E-2"/>
    <n v="-3.6159726833058499"/>
  </r>
  <r>
    <s v="INT1_2_deep_control"/>
    <n v="7"/>
    <s v="intact"/>
    <x v="4"/>
    <n v="2"/>
    <s v="deep"/>
    <x v="1"/>
    <s v="INT1_2"/>
    <s v="INT1_2_deep"/>
    <n v="0.243902439"/>
    <x v="4"/>
    <n v="371.875"/>
    <n v="1.8823529411764701E-2"/>
    <n v="-3.9726476272445801"/>
  </r>
  <r>
    <s v="INT1_2_deep_oven"/>
    <n v="8"/>
    <s v="intact"/>
    <x v="4"/>
    <n v="2"/>
    <s v="deep"/>
    <x v="2"/>
    <s v="INT1_2"/>
    <s v="INT1_2_deep"/>
    <n v="0.243902439"/>
    <x v="4"/>
    <n v="371.875"/>
    <n v="2.15126050420168E-2"/>
    <n v="-3.83911623462006"/>
  </r>
  <r>
    <s v="INT1_2_deep_ovenchar"/>
    <n v="7"/>
    <s v="intact"/>
    <x v="4"/>
    <n v="2"/>
    <s v="deep"/>
    <x v="3"/>
    <s v="INT1_2"/>
    <s v="INT1_2_deep"/>
    <n v="0.243902439"/>
    <x v="4"/>
    <n v="371.875"/>
    <n v="1.8823529411764701E-2"/>
    <n v="-3.9726476272445801"/>
  </r>
  <r>
    <s v="INT1_2_surface_charate"/>
    <n v="15"/>
    <s v="intact"/>
    <x v="4"/>
    <n v="2"/>
    <s v="surface"/>
    <x v="0"/>
    <s v="INT1_2"/>
    <s v="INT1_2_surface"/>
    <n v="0.243902439"/>
    <x v="4"/>
    <n v="218.75"/>
    <n v="6.8571428571428603E-2"/>
    <n v="-2.6798793241355101"/>
  </r>
  <r>
    <s v="INT1_2_surface_control"/>
    <n v="17"/>
    <s v="intact"/>
    <x v="4"/>
    <n v="2"/>
    <s v="surface"/>
    <x v="1"/>
    <s v="INT1_2"/>
    <s v="INT1_2_surface"/>
    <n v="0.243902439"/>
    <x v="4"/>
    <n v="218.75"/>
    <n v="7.7714285714285694E-2"/>
    <n v="-2.5547161811815098"/>
  </r>
  <r>
    <s v="INT1_2_surface_oven"/>
    <n v="21"/>
    <s v="intact"/>
    <x v="4"/>
    <n v="2"/>
    <s v="surface"/>
    <x v="2"/>
    <s v="INT1_2"/>
    <s v="INT1_2_surface"/>
    <n v="0.243902439"/>
    <x v="4"/>
    <n v="218.75"/>
    <n v="9.6000000000000002E-2"/>
    <n v="-2.3434070875142998"/>
  </r>
  <r>
    <s v="INT1_2_surface_ovenchar"/>
    <n v="13"/>
    <s v="intact"/>
    <x v="4"/>
    <n v="2"/>
    <s v="surface"/>
    <x v="3"/>
    <s v="INT1_2"/>
    <s v="INT1_2_surface"/>
    <n v="0.243902439"/>
    <x v="4"/>
    <n v="218.75"/>
    <n v="5.94285714285714E-2"/>
    <n v="-2.8229801677761901"/>
  </r>
  <r>
    <s v="INT1_3_deep_charate"/>
    <n v="5"/>
    <s v="intact"/>
    <x v="4"/>
    <n v="3"/>
    <s v="deep"/>
    <x v="0"/>
    <s v="INT1_3"/>
    <s v="INT1_3_deep"/>
    <n v="0.243902439"/>
    <x v="4"/>
    <n v="371.875"/>
    <n v="1.34453781512605E-2"/>
    <n v="-4.3091198638657904"/>
  </r>
  <r>
    <s v="INT1_3_deep_control"/>
    <n v="6"/>
    <s v="intact"/>
    <x v="4"/>
    <n v="3"/>
    <s v="deep"/>
    <x v="1"/>
    <s v="INT1_3"/>
    <s v="INT1_3_deep"/>
    <n v="0.243902439"/>
    <x v="4"/>
    <n v="371.875"/>
    <n v="1.6134453781512601E-2"/>
    <n v="-4.1267983070718399"/>
  </r>
  <r>
    <s v="INT1_3_deep_oven"/>
    <n v="10"/>
    <s v="intact"/>
    <x v="4"/>
    <n v="3"/>
    <s v="deep"/>
    <x v="2"/>
    <s v="INT1_3"/>
    <s v="INT1_3_deep"/>
    <n v="0.243902439"/>
    <x v="4"/>
    <n v="371.875"/>
    <n v="2.6890756302521E-2"/>
    <n v="-3.6159726833058499"/>
  </r>
  <r>
    <s v="INT1_3_deep_ovenchar"/>
    <n v="13"/>
    <s v="intact"/>
    <x v="4"/>
    <n v="3"/>
    <s v="deep"/>
    <x v="3"/>
    <s v="INT1_3"/>
    <s v="INT1_3_deep"/>
    <n v="0.243902439"/>
    <x v="4"/>
    <n v="371.875"/>
    <n v="3.4957983193277302E-2"/>
    <n v="-3.3536084188383599"/>
  </r>
  <r>
    <s v="INT1_3_surface_charate"/>
    <n v="17"/>
    <s v="intact"/>
    <x v="4"/>
    <n v="3"/>
    <s v="surface"/>
    <x v="0"/>
    <s v="INT1_3"/>
    <s v="INT1_3_surface"/>
    <n v="0.243902439"/>
    <x v="4"/>
    <n v="218.75"/>
    <n v="7.7714285714285694E-2"/>
    <n v="-2.5547161811815098"/>
  </r>
  <r>
    <s v="INT1_3_surface_control"/>
    <n v="7"/>
    <s v="intact"/>
    <x v="4"/>
    <n v="3"/>
    <s v="surface"/>
    <x v="1"/>
    <s v="INT1_3"/>
    <s v="INT1_3_surface"/>
    <n v="0.243902439"/>
    <x v="4"/>
    <n v="218.75"/>
    <n v="3.2000000000000001E-2"/>
    <n v="-3.4420193761824098"/>
  </r>
  <r>
    <s v="INT1_3_surface_oven"/>
    <n v="9"/>
    <s v="intact"/>
    <x v="4"/>
    <n v="3"/>
    <s v="surface"/>
    <x v="2"/>
    <s v="INT1_3"/>
    <s v="INT1_3_surface"/>
    <n v="0.243902439"/>
    <x v="4"/>
    <n v="218.75"/>
    <n v="4.1142857142857099E-2"/>
    <n v="-3.1907049479015002"/>
  </r>
  <r>
    <s v="INT1_3_surface_ovenchar"/>
    <n v="7"/>
    <s v="intact"/>
    <x v="4"/>
    <n v="3"/>
    <s v="surface"/>
    <x v="3"/>
    <s v="INT1_3"/>
    <s v="INT1_3_surface"/>
    <n v="0.243902439"/>
    <x v="4"/>
    <n v="218.75"/>
    <n v="3.2000000000000001E-2"/>
    <n v="-3.4420193761824098"/>
  </r>
  <r>
    <s v="INT2_4_deep_charate"/>
    <n v="12"/>
    <s v="intact"/>
    <x v="5"/>
    <n v="4"/>
    <s v="deep"/>
    <x v="0"/>
    <s v="INT2_4"/>
    <s v="INT2_4_deep"/>
    <n v="7.3170732000000002E-2"/>
    <x v="4"/>
    <n v="371.875"/>
    <n v="3.2268907563025202E-2"/>
    <n v="-3.4336511265118901"/>
  </r>
  <r>
    <s v="INT2_4_deep_control"/>
    <n v="9"/>
    <s v="intact"/>
    <x v="5"/>
    <n v="4"/>
    <s v="deep"/>
    <x v="1"/>
    <s v="INT2_4"/>
    <s v="INT2_4_deep"/>
    <n v="7.3170732000000002E-2"/>
    <x v="4"/>
    <n v="371.875"/>
    <n v="2.42016806722689E-2"/>
    <n v="-3.72133319896367"/>
  </r>
  <r>
    <s v="INT2_4_deep_oven"/>
    <n v="17"/>
    <s v="intact"/>
    <x v="5"/>
    <n v="4"/>
    <s v="deep"/>
    <x v="2"/>
    <s v="INT2_4"/>
    <s v="INT2_4_deep"/>
    <n v="7.3170732000000002E-2"/>
    <x v="4"/>
    <n v="371.875"/>
    <n v="4.57142857142857E-2"/>
    <n v="-3.08534443224368"/>
  </r>
  <r>
    <s v="INT2_4_deep_ovenchar"/>
    <n v="7"/>
    <s v="intact"/>
    <x v="5"/>
    <n v="4"/>
    <s v="deep"/>
    <x v="3"/>
    <s v="INT2_4"/>
    <s v="INT2_4_deep"/>
    <n v="7.3170732000000002E-2"/>
    <x v="4"/>
    <n v="371.875"/>
    <n v="1.8823529411764701E-2"/>
    <n v="-3.9726476272445801"/>
  </r>
  <r>
    <s v="INT2_4_surface_charate"/>
    <n v="28"/>
    <s v="intact"/>
    <x v="5"/>
    <n v="4"/>
    <s v="surface"/>
    <x v="0"/>
    <s v="INT2_4"/>
    <s v="INT2_4_surface"/>
    <n v="7.3170732000000002E-2"/>
    <x v="4"/>
    <n v="218.75"/>
    <n v="0.128"/>
    <n v="-2.0557250150625199"/>
  </r>
  <r>
    <s v="INT2_4_surface_control"/>
    <n v="18"/>
    <s v="intact"/>
    <x v="5"/>
    <n v="4"/>
    <s v="surface"/>
    <x v="1"/>
    <s v="INT2_4"/>
    <s v="INT2_4_surface"/>
    <n v="7.3170732000000002E-2"/>
    <x v="4"/>
    <n v="218.75"/>
    <n v="8.2285714285714295E-2"/>
    <n v="-2.4975577673415601"/>
  </r>
  <r>
    <s v="INT2_4_surface_oven"/>
    <n v="25"/>
    <s v="intact"/>
    <x v="5"/>
    <n v="4"/>
    <s v="surface"/>
    <x v="2"/>
    <s v="INT2_4"/>
    <s v="INT2_4_surface"/>
    <n v="7.3170732000000002E-2"/>
    <x v="4"/>
    <n v="218.75"/>
    <n v="0.114285714285714"/>
    <n v="-2.1690537003695201"/>
  </r>
  <r>
    <s v="INT2_4_surface_ovenchar"/>
    <n v="24"/>
    <s v="intact"/>
    <x v="5"/>
    <n v="4"/>
    <s v="surface"/>
    <x v="3"/>
    <s v="INT2_4"/>
    <s v="INT2_4_surface"/>
    <n v="7.3170732000000002E-2"/>
    <x v="4"/>
    <n v="218.75"/>
    <n v="0.109714285714286"/>
    <n v="-2.2098756948897802"/>
  </r>
  <r>
    <s v="INT2_5_deep_charate"/>
    <n v="9"/>
    <s v="intact"/>
    <x v="5"/>
    <n v="5"/>
    <s v="deep"/>
    <x v="0"/>
    <s v="INT2_5"/>
    <s v="INT2_5_deep"/>
    <n v="7.3170732000000002E-2"/>
    <x v="4"/>
    <n v="371.875"/>
    <n v="2.42016806722689E-2"/>
    <n v="-3.72133319896367"/>
  </r>
  <r>
    <s v="INT2_5_deep_control"/>
    <n v="11"/>
    <s v="intact"/>
    <x v="5"/>
    <n v="5"/>
    <s v="deep"/>
    <x v="1"/>
    <s v="INT2_5"/>
    <s v="INT2_5_deep"/>
    <n v="7.3170732000000002E-2"/>
    <x v="4"/>
    <n v="371.875"/>
    <n v="2.9579831932773099E-2"/>
    <n v="-3.5206625035015202"/>
  </r>
  <r>
    <s v="INT2_5_deep_oven"/>
    <n v="9"/>
    <s v="intact"/>
    <x v="5"/>
    <n v="5"/>
    <s v="deep"/>
    <x v="2"/>
    <s v="INT2_5"/>
    <s v="INT2_5_deep"/>
    <n v="7.3170732000000002E-2"/>
    <x v="4"/>
    <n v="371.875"/>
    <n v="2.42016806722689E-2"/>
    <n v="-3.72133319896367"/>
  </r>
  <r>
    <s v="INT2_5_deep_ovenchar"/>
    <n v="5"/>
    <s v="intact"/>
    <x v="5"/>
    <n v="5"/>
    <s v="deep"/>
    <x v="3"/>
    <s v="INT2_5"/>
    <s v="INT2_5_deep"/>
    <n v="7.3170732000000002E-2"/>
    <x v="4"/>
    <n v="371.875"/>
    <n v="1.34453781512605E-2"/>
    <n v="-4.3091198638657904"/>
  </r>
  <r>
    <s v="INT2_5_surface_charate"/>
    <n v="20"/>
    <s v="intact"/>
    <x v="5"/>
    <n v="5"/>
    <s v="surface"/>
    <x v="0"/>
    <s v="INT2_5"/>
    <s v="INT2_5_surface"/>
    <n v="7.3170732000000002E-2"/>
    <x v="4"/>
    <n v="164.0625"/>
    <n v="0.121904761904762"/>
    <n v="-2.1045151792319499"/>
  </r>
  <r>
    <s v="INT2_5_surface_control"/>
    <n v="14"/>
    <s v="intact"/>
    <x v="5"/>
    <n v="5"/>
    <s v="surface"/>
    <x v="1"/>
    <s v="INT2_5"/>
    <s v="INT2_5_surface"/>
    <n v="7.3170732000000002E-2"/>
    <x v="4"/>
    <n v="164.0625"/>
    <n v="8.5333333333333303E-2"/>
    <n v="-2.4611901231706801"/>
  </r>
  <r>
    <s v="INT2_5_surface_oven"/>
    <n v="9"/>
    <s v="intact"/>
    <x v="5"/>
    <n v="5"/>
    <s v="surface"/>
    <x v="2"/>
    <s v="INT2_5"/>
    <s v="INT2_5_surface"/>
    <n v="7.3170732000000002E-2"/>
    <x v="4"/>
    <n v="164.0625"/>
    <n v="5.4857142857142903E-2"/>
    <n v="-2.9030228754497198"/>
  </r>
  <r>
    <s v="INT2_5_surface_ovenchar"/>
    <n v="6"/>
    <s v="intact"/>
    <x v="5"/>
    <n v="5"/>
    <s v="surface"/>
    <x v="3"/>
    <s v="INT2_5"/>
    <s v="INT2_5_surface"/>
    <n v="7.3170732000000002E-2"/>
    <x v="4"/>
    <n v="164.0625"/>
    <n v="3.6571428571428602E-2"/>
    <n v="-3.3084879835578902"/>
  </r>
  <r>
    <s v="INT2_6_deep_charate"/>
    <n v="14"/>
    <s v="intact"/>
    <x v="5"/>
    <n v="6"/>
    <s v="deep"/>
    <x v="0"/>
    <s v="INT2_6"/>
    <s v="INT2_6_deep"/>
    <n v="7.3170732000000002E-2"/>
    <x v="4"/>
    <n v="371.875"/>
    <n v="3.7647058823529402E-2"/>
    <n v="-3.27950044668464"/>
  </r>
  <r>
    <s v="INT2_6_deep_control"/>
    <n v="18"/>
    <s v="intact"/>
    <x v="5"/>
    <n v="6"/>
    <s v="deep"/>
    <x v="1"/>
    <s v="INT2_6"/>
    <s v="INT2_6_deep"/>
    <n v="7.3170732000000002E-2"/>
    <x v="4"/>
    <n v="371.875"/>
    <n v="4.84033613445378E-2"/>
    <n v="-3.0281860184037299"/>
  </r>
  <r>
    <s v="INT2_6_deep_oven"/>
    <n v="15"/>
    <s v="intact"/>
    <x v="5"/>
    <n v="6"/>
    <s v="deep"/>
    <x v="2"/>
    <s v="INT2_6"/>
    <s v="INT2_6_deep"/>
    <n v="7.3170732000000002E-2"/>
    <x v="4"/>
    <n v="371.875"/>
    <n v="4.0336134453781501E-2"/>
    <n v="-3.2105075751976799"/>
  </r>
  <r>
    <s v="INT2_6_deep_ovenchar"/>
    <n v="16"/>
    <s v="intact"/>
    <x v="5"/>
    <n v="6"/>
    <s v="deep"/>
    <x v="3"/>
    <s v="INT2_6"/>
    <s v="INT2_6_deep"/>
    <n v="7.3170732000000002E-2"/>
    <x v="4"/>
    <n v="371.875"/>
    <n v="4.3025210084033601E-2"/>
    <n v="-3.1459690540601102"/>
  </r>
  <r>
    <s v="INT2_6_surface_charate"/>
    <n v="21"/>
    <s v="intact"/>
    <x v="5"/>
    <n v="6"/>
    <s v="surface"/>
    <x v="0"/>
    <s v="INT2_6"/>
    <s v="INT2_6_surface"/>
    <n v="7.3170732000000002E-2"/>
    <x v="4"/>
    <n v="218.75"/>
    <n v="9.6000000000000002E-2"/>
    <n v="-2.3434070875142998"/>
  </r>
  <r>
    <s v="INT2_6_surface_control"/>
    <n v="16"/>
    <s v="intact"/>
    <x v="5"/>
    <n v="6"/>
    <s v="surface"/>
    <x v="1"/>
    <s v="INT2_6"/>
    <s v="INT2_6_surface"/>
    <n v="7.3170732000000002E-2"/>
    <x v="4"/>
    <n v="218.75"/>
    <n v="7.3142857142857107E-2"/>
    <n v="-2.6153408029979399"/>
  </r>
  <r>
    <s v="INT2_6_surface_oven"/>
    <n v="28"/>
    <s v="intact"/>
    <x v="5"/>
    <n v="6"/>
    <s v="surface"/>
    <x v="2"/>
    <s v="INT2_6"/>
    <s v="INT2_6_surface"/>
    <n v="7.3170732000000002E-2"/>
    <x v="4"/>
    <n v="218.75"/>
    <n v="0.128"/>
    <n v="-2.0557250150625199"/>
  </r>
  <r>
    <s v="INT2_6_surface_ovenchar"/>
    <n v="21"/>
    <s v="intact"/>
    <x v="5"/>
    <n v="6"/>
    <s v="surface"/>
    <x v="3"/>
    <s v="INT2_6"/>
    <s v="INT2_6_surface"/>
    <n v="7.3170732000000002E-2"/>
    <x v="4"/>
    <n v="218.75"/>
    <n v="9.6000000000000002E-2"/>
    <n v="-2.3434070875142998"/>
  </r>
  <r>
    <s v="INT3_7_deep_charate"/>
    <n v="9"/>
    <s v="intact"/>
    <x v="6"/>
    <n v="7"/>
    <s v="deep"/>
    <x v="0"/>
    <s v="INT3_7"/>
    <s v="INT3_7_deep"/>
    <n v="0.12195122"/>
    <x v="5"/>
    <n v="371.875"/>
    <n v="2.42016806722689E-2"/>
    <n v="-3.72133319896367"/>
  </r>
  <r>
    <s v="INT3_7_deep_control"/>
    <n v="2"/>
    <s v="intact"/>
    <x v="6"/>
    <n v="7"/>
    <s v="deep"/>
    <x v="1"/>
    <s v="INT3_7"/>
    <s v="INT3_7_deep"/>
    <n v="0.12195122"/>
    <x v="5"/>
    <n v="371.875"/>
    <n v="5.3781512605042001E-3"/>
    <n v="-5.2254105957399499"/>
  </r>
  <r>
    <s v="INT3_7_deep_oven"/>
    <n v="10"/>
    <s v="intact"/>
    <x v="6"/>
    <n v="7"/>
    <s v="deep"/>
    <x v="2"/>
    <s v="INT3_7"/>
    <s v="INT3_7_deep"/>
    <n v="0.12195122"/>
    <x v="5"/>
    <n v="371.875"/>
    <n v="2.6890756302521E-2"/>
    <n v="-3.6159726833058499"/>
  </r>
  <r>
    <s v="INT3_7_deep_ovenchar"/>
    <n v="8"/>
    <s v="intact"/>
    <x v="6"/>
    <n v="7"/>
    <s v="deep"/>
    <x v="3"/>
    <s v="INT3_7"/>
    <s v="INT3_7_deep"/>
    <n v="0.12195122"/>
    <x v="5"/>
    <n v="371.875"/>
    <n v="2.15126050420168E-2"/>
    <n v="-3.83911623462006"/>
  </r>
  <r>
    <s v="INT3_7_surface_charate"/>
    <n v="25"/>
    <s v="intact"/>
    <x v="6"/>
    <n v="7"/>
    <s v="surface"/>
    <x v="0"/>
    <s v="INT3_7"/>
    <s v="INT3_7_surface"/>
    <n v="0.12195122"/>
    <x v="5"/>
    <n v="218.75"/>
    <n v="0.114285714285714"/>
    <n v="-2.1690537003695201"/>
  </r>
  <r>
    <s v="INT3_7_surface_control"/>
    <n v="31"/>
    <s v="intact"/>
    <x v="6"/>
    <n v="7"/>
    <s v="surface"/>
    <x v="1"/>
    <s v="INT3_7"/>
    <s v="INT3_7_surface"/>
    <n v="0.12195122"/>
    <x v="5"/>
    <n v="218.75"/>
    <n v="0.14171428571428599"/>
    <n v="-1.9539423207525799"/>
  </r>
  <r>
    <s v="INT3_7_surface_oven"/>
    <n v="27"/>
    <s v="intact"/>
    <x v="6"/>
    <n v="7"/>
    <s v="surface"/>
    <x v="2"/>
    <s v="INT3_7"/>
    <s v="INT3_7_surface"/>
    <n v="0.12195122"/>
    <x v="5"/>
    <n v="218.75"/>
    <n v="0.123428571428571"/>
    <n v="-2.0920926592333902"/>
  </r>
  <r>
    <s v="INT3_7_surface_ovenchar"/>
    <n v="19"/>
    <s v="intact"/>
    <x v="6"/>
    <n v="7"/>
    <s v="surface"/>
    <x v="3"/>
    <s v="INT3_7"/>
    <s v="INT3_7_surface"/>
    <n v="0.12195122"/>
    <x v="5"/>
    <n v="218.75"/>
    <n v="8.6857142857142897E-2"/>
    <n v="-2.4434905460712799"/>
  </r>
  <r>
    <s v="INT3_8_deep_charate"/>
    <n v="7"/>
    <s v="intact"/>
    <x v="6"/>
    <n v="8"/>
    <s v="deep"/>
    <x v="0"/>
    <s v="INT3_8"/>
    <s v="INT3_8_deep"/>
    <n v="0.12195122"/>
    <x v="5"/>
    <n v="371.875"/>
    <n v="1.8823529411764701E-2"/>
    <n v="-3.9726476272445801"/>
  </r>
  <r>
    <s v="INT3_8_deep_control"/>
    <n v="8"/>
    <s v="intact"/>
    <x v="6"/>
    <n v="8"/>
    <s v="deep"/>
    <x v="1"/>
    <s v="INT3_8"/>
    <s v="INT3_8_deep"/>
    <n v="0.12195122"/>
    <x v="5"/>
    <n v="371.875"/>
    <n v="2.15126050420168E-2"/>
    <n v="-3.83911623462006"/>
  </r>
  <r>
    <s v="INT3_8_deep_oven"/>
    <n v="5"/>
    <s v="intact"/>
    <x v="6"/>
    <n v="8"/>
    <s v="deep"/>
    <x v="2"/>
    <s v="INT3_8"/>
    <s v="INT3_8_deep"/>
    <n v="0.12195122"/>
    <x v="5"/>
    <n v="371.875"/>
    <n v="1.34453781512605E-2"/>
    <n v="-4.3091198638657904"/>
  </r>
  <r>
    <s v="INT3_8_deep_ovenchar"/>
    <n v="10"/>
    <s v="intact"/>
    <x v="6"/>
    <n v="8"/>
    <s v="deep"/>
    <x v="3"/>
    <s v="INT3_8"/>
    <s v="INT3_8_deep"/>
    <n v="0.12195122"/>
    <x v="5"/>
    <n v="371.875"/>
    <n v="2.6890756302521E-2"/>
    <n v="-3.6159726833058499"/>
  </r>
  <r>
    <s v="INT3_8_surface_charate"/>
    <n v="8"/>
    <s v="intact"/>
    <x v="6"/>
    <n v="8"/>
    <s v="surface"/>
    <x v="0"/>
    <s v="INT3_8"/>
    <s v="INT3_8_surface"/>
    <n v="0.12195122"/>
    <x v="5"/>
    <n v="164.0625"/>
    <n v="4.8761904761904798E-2"/>
    <n v="-3.0208059111061099"/>
  </r>
  <r>
    <s v="INT3_8_surface_control"/>
    <n v="10"/>
    <s v="intact"/>
    <x v="6"/>
    <n v="8"/>
    <s v="surface"/>
    <x v="1"/>
    <s v="INT3_8"/>
    <s v="INT3_8_surface"/>
    <n v="0.12195122"/>
    <x v="5"/>
    <n v="164.0625"/>
    <n v="6.0952380952381001E-2"/>
    <n v="-2.7976623597919001"/>
  </r>
  <r>
    <s v="INT3_8_surface_oven"/>
    <n v="5"/>
    <s v="intact"/>
    <x v="6"/>
    <n v="8"/>
    <s v="surface"/>
    <x v="2"/>
    <s v="INT3_8"/>
    <s v="INT3_8_surface"/>
    <n v="0.12195122"/>
    <x v="5"/>
    <n v="164.0625"/>
    <n v="3.04761904761905E-2"/>
    <n v="-3.4908095403518402"/>
  </r>
  <r>
    <s v="INT3_8_surface_ovenchar"/>
    <n v="20"/>
    <s v="intact"/>
    <x v="6"/>
    <n v="8"/>
    <s v="surface"/>
    <x v="3"/>
    <s v="INT3_8"/>
    <s v="INT3_8_surface"/>
    <n v="0.12195122"/>
    <x v="5"/>
    <n v="164.0625"/>
    <n v="0.121904761904762"/>
    <n v="-2.1045151792319499"/>
  </r>
  <r>
    <s v="INT3_9_deep_charate"/>
    <n v="4"/>
    <s v="intact"/>
    <x v="6"/>
    <n v="9"/>
    <s v="deep"/>
    <x v="0"/>
    <s v="INT3_9"/>
    <s v="INT3_9_deep"/>
    <n v="0.12195122"/>
    <x v="5"/>
    <n v="371.875"/>
    <n v="1.07563025210084E-2"/>
    <n v="-4.5322634151800001"/>
  </r>
  <r>
    <s v="INT3_9_deep_control"/>
    <n v="3"/>
    <s v="intact"/>
    <x v="6"/>
    <n v="9"/>
    <s v="deep"/>
    <x v="1"/>
    <s v="INT3_9"/>
    <s v="INT3_9_deep"/>
    <n v="0.12195122"/>
    <x v="5"/>
    <n v="371.875"/>
    <n v="8.0672268907563006E-3"/>
    <n v="-4.81994548763178"/>
  </r>
  <r>
    <s v="INT3_9_deep_oven"/>
    <n v="5"/>
    <s v="intact"/>
    <x v="6"/>
    <n v="9"/>
    <s v="deep"/>
    <x v="2"/>
    <s v="INT3_9"/>
    <s v="INT3_9_deep"/>
    <n v="0.12195122"/>
    <x v="5"/>
    <n v="371.875"/>
    <n v="1.34453781512605E-2"/>
    <n v="-4.3091198638657904"/>
  </r>
  <r>
    <s v="INT3_9_deep_ovenchar"/>
    <n v="14"/>
    <s v="intact"/>
    <x v="6"/>
    <n v="9"/>
    <s v="deep"/>
    <x v="3"/>
    <s v="INT3_9"/>
    <s v="INT3_9_deep"/>
    <n v="0.12195122"/>
    <x v="5"/>
    <n v="371.875"/>
    <n v="3.7647058823529402E-2"/>
    <n v="-3.27950044668464"/>
  </r>
  <r>
    <s v="INT3_9_surface_charate"/>
    <n v="18"/>
    <s v="intact"/>
    <x v="6"/>
    <n v="9"/>
    <s v="surface"/>
    <x v="0"/>
    <s v="INT3_9"/>
    <s v="INT3_9_surface"/>
    <n v="0.12195122"/>
    <x v="5"/>
    <n v="164.0625"/>
    <n v="0.109714285714286"/>
    <n v="-2.2098756948897802"/>
  </r>
  <r>
    <s v="INT3_9_surface_control"/>
    <n v="11"/>
    <s v="intact"/>
    <x v="6"/>
    <n v="9"/>
    <s v="surface"/>
    <x v="1"/>
    <s v="INT3_9"/>
    <s v="INT3_9_surface"/>
    <n v="0.12195122"/>
    <x v="5"/>
    <n v="164.0625"/>
    <n v="6.7047619047618995E-2"/>
    <n v="-2.70235217998757"/>
  </r>
  <r>
    <s v="INT3_9_surface_oven"/>
    <n v="30"/>
    <s v="intact"/>
    <x v="6"/>
    <n v="9"/>
    <s v="surface"/>
    <x v="2"/>
    <s v="INT3_9"/>
    <s v="INT3_9_surface"/>
    <n v="0.12195122"/>
    <x v="5"/>
    <n v="164.0625"/>
    <n v="0.182857142857143"/>
    <n v="-1.6990500711237899"/>
  </r>
  <r>
    <s v="INT3_9_surface_ovenchar"/>
    <n v="17"/>
    <s v="intact"/>
    <x v="6"/>
    <n v="9"/>
    <s v="surface"/>
    <x v="3"/>
    <s v="INT3_9"/>
    <s v="INT3_9_surface"/>
    <n v="0.12195122"/>
    <x v="5"/>
    <n v="164.0625"/>
    <n v="0.103619047619048"/>
    <n v="-2.2670341087297299"/>
  </r>
  <r>
    <m/>
    <m/>
    <m/>
    <x v="7"/>
    <m/>
    <m/>
    <x v="4"/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9" firstHeaderRow="0" firstDataRow="1" firstDataCol="1"/>
  <pivotFields count="14"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/>
    <pivotField showAll="0"/>
    <pivotField dataField="1" showAll="0"/>
  </pivotFields>
  <rowFields count="3">
    <field x="3"/>
    <field x="10"/>
    <field x="6"/>
  </rowFields>
  <rowItems count="46">
    <i>
      <x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>
      <x v="2"/>
    </i>
    <i r="1">
      <x v="3"/>
    </i>
    <i r="2">
      <x/>
    </i>
    <i r="2">
      <x v="1"/>
    </i>
    <i r="2">
      <x v="2"/>
    </i>
    <i r="2">
      <x v="3"/>
    </i>
    <i>
      <x v="3"/>
    </i>
    <i r="1">
      <x v="2"/>
    </i>
    <i r="2">
      <x/>
    </i>
    <i r="2">
      <x v="1"/>
    </i>
    <i r="2">
      <x v="2"/>
    </i>
    <i r="2">
      <x v="3"/>
    </i>
    <i>
      <x v="4"/>
    </i>
    <i r="1">
      <x v="4"/>
    </i>
    <i r="2">
      <x/>
    </i>
    <i r="2">
      <x v="1"/>
    </i>
    <i r="2">
      <x v="2"/>
    </i>
    <i r="2">
      <x v="3"/>
    </i>
    <i>
      <x v="5"/>
    </i>
    <i r="1">
      <x v="4"/>
    </i>
    <i r="2">
      <x/>
    </i>
    <i r="2">
      <x v="1"/>
    </i>
    <i r="2">
      <x v="2"/>
    </i>
    <i r="2">
      <x v="3"/>
    </i>
    <i>
      <x v="6"/>
    </i>
    <i r="1">
      <x v="5"/>
    </i>
    <i r="2">
      <x/>
    </i>
    <i r="2">
      <x v="1"/>
    </i>
    <i r="2">
      <x v="2"/>
    </i>
    <i r="2">
      <x v="3"/>
    </i>
    <i>
      <x v="7"/>
    </i>
    <i r="1">
      <x v="6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eds_per_g_log" fld="13" subtotal="average" baseField="0" baseItem="0"/>
    <dataField name="Count of seeds_per_g_log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"/>
  <sheetViews>
    <sheetView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2" width="24.1640625" bestFit="1" customWidth="1"/>
    <col min="3" max="3" width="22.5" bestFit="1" customWidth="1"/>
  </cols>
  <sheetData>
    <row r="3" spans="1:3" x14ac:dyDescent="0.2">
      <c r="A3" s="1" t="s">
        <v>313</v>
      </c>
      <c r="B3" t="s">
        <v>316</v>
      </c>
      <c r="C3" t="s">
        <v>317</v>
      </c>
    </row>
    <row r="4" spans="1:3" x14ac:dyDescent="0.2">
      <c r="A4" s="2" t="s">
        <v>16</v>
      </c>
      <c r="B4" s="3">
        <v>-4.3105107245711354</v>
      </c>
      <c r="C4" s="3">
        <v>32</v>
      </c>
    </row>
    <row r="5" spans="1:3" x14ac:dyDescent="0.2">
      <c r="A5" s="4">
        <v>0.325203252</v>
      </c>
      <c r="B5" s="3">
        <v>-4.3105107245711354</v>
      </c>
      <c r="C5" s="3">
        <v>32</v>
      </c>
    </row>
    <row r="6" spans="1:3" x14ac:dyDescent="0.2">
      <c r="A6" s="5" t="s">
        <v>18</v>
      </c>
      <c r="B6" s="3">
        <v>-4.4452159639549329</v>
      </c>
      <c r="C6" s="3">
        <v>8</v>
      </c>
    </row>
    <row r="7" spans="1:3" x14ac:dyDescent="0.2">
      <c r="A7" s="5" t="s">
        <v>22</v>
      </c>
      <c r="B7" s="3">
        <v>-4.3043808227018951</v>
      </c>
      <c r="C7" s="3">
        <v>8</v>
      </c>
    </row>
    <row r="8" spans="1:3" x14ac:dyDescent="0.2">
      <c r="A8" s="5" t="s">
        <v>24</v>
      </c>
      <c r="B8" s="3">
        <v>-4.3152572448256006</v>
      </c>
      <c r="C8" s="3">
        <v>8</v>
      </c>
    </row>
    <row r="9" spans="1:3" x14ac:dyDescent="0.2">
      <c r="A9" s="5" t="s">
        <v>26</v>
      </c>
      <c r="B9" s="3">
        <v>-4.1771888668021093</v>
      </c>
      <c r="C9" s="3">
        <v>8</v>
      </c>
    </row>
    <row r="10" spans="1:3" x14ac:dyDescent="0.2">
      <c r="A10" s="2" t="s">
        <v>67</v>
      </c>
      <c r="B10" s="3">
        <v>-4.6661157550989447</v>
      </c>
      <c r="C10" s="3">
        <v>24</v>
      </c>
    </row>
    <row r="11" spans="1:3" x14ac:dyDescent="0.2">
      <c r="A11" s="4">
        <v>0.21951219499999999</v>
      </c>
      <c r="B11" s="3">
        <v>-4.6661157550989447</v>
      </c>
      <c r="C11" s="3">
        <v>24</v>
      </c>
    </row>
    <row r="12" spans="1:3" x14ac:dyDescent="0.2">
      <c r="A12" s="5" t="s">
        <v>18</v>
      </c>
      <c r="B12" s="3">
        <v>-4.9663088225560763</v>
      </c>
      <c r="C12" s="3">
        <v>6</v>
      </c>
    </row>
    <row r="13" spans="1:3" x14ac:dyDescent="0.2">
      <c r="A13" s="5" t="s">
        <v>22</v>
      </c>
      <c r="B13" s="3">
        <v>-4.9710039687171941</v>
      </c>
      <c r="C13" s="3">
        <v>6</v>
      </c>
    </row>
    <row r="14" spans="1:3" x14ac:dyDescent="0.2">
      <c r="A14" s="5" t="s">
        <v>24</v>
      </c>
      <c r="B14" s="3">
        <v>-4.3826248980609765</v>
      </c>
      <c r="C14" s="3">
        <v>6</v>
      </c>
    </row>
    <row r="15" spans="1:3" x14ac:dyDescent="0.2">
      <c r="A15" s="5" t="s">
        <v>26</v>
      </c>
      <c r="B15" s="3">
        <v>-4.3445253310615328</v>
      </c>
      <c r="C15" s="3">
        <v>6</v>
      </c>
    </row>
    <row r="16" spans="1:3" x14ac:dyDescent="0.2">
      <c r="A16" s="2" t="s">
        <v>102</v>
      </c>
      <c r="B16" s="3">
        <v>-2.9943591805307821</v>
      </c>
      <c r="C16" s="3">
        <v>39</v>
      </c>
    </row>
    <row r="17" spans="1:3" x14ac:dyDescent="0.2">
      <c r="A17" s="4">
        <v>0.64227642299999999</v>
      </c>
      <c r="B17" s="3">
        <v>-2.9943591805307821</v>
      </c>
      <c r="C17" s="3">
        <v>39</v>
      </c>
    </row>
    <row r="18" spans="1:3" x14ac:dyDescent="0.2">
      <c r="A18" s="5" t="s">
        <v>18</v>
      </c>
      <c r="B18" s="3">
        <v>-3.1492248641999168</v>
      </c>
      <c r="C18" s="3">
        <v>10</v>
      </c>
    </row>
    <row r="19" spans="1:3" x14ac:dyDescent="0.2">
      <c r="A19" s="5" t="s">
        <v>22</v>
      </c>
      <c r="B19" s="3">
        <v>-3.0294620208657932</v>
      </c>
      <c r="C19" s="3">
        <v>10</v>
      </c>
    </row>
    <row r="20" spans="1:3" x14ac:dyDescent="0.2">
      <c r="A20" s="5" t="s">
        <v>24</v>
      </c>
      <c r="B20" s="3">
        <v>-2.930131366370671</v>
      </c>
      <c r="C20" s="3">
        <v>9</v>
      </c>
    </row>
    <row r="21" spans="1:3" x14ac:dyDescent="0.2">
      <c r="A21" s="5" t="s">
        <v>26</v>
      </c>
      <c r="B21" s="3">
        <v>-2.8621956892707345</v>
      </c>
      <c r="C21" s="3">
        <v>10</v>
      </c>
    </row>
    <row r="22" spans="1:3" x14ac:dyDescent="0.2">
      <c r="A22" s="2" t="s">
        <v>157</v>
      </c>
      <c r="B22" s="3">
        <v>-3.0770461822403932</v>
      </c>
      <c r="C22" s="3">
        <v>38</v>
      </c>
    </row>
    <row r="23" spans="1:3" x14ac:dyDescent="0.2">
      <c r="A23" s="4">
        <v>0.39024390199999998</v>
      </c>
      <c r="B23" s="3">
        <v>-3.0770461822403932</v>
      </c>
      <c r="C23" s="3">
        <v>38</v>
      </c>
    </row>
    <row r="24" spans="1:3" x14ac:dyDescent="0.2">
      <c r="A24" s="5" t="s">
        <v>18</v>
      </c>
      <c r="B24" s="3">
        <v>-3.4131155040067878</v>
      </c>
      <c r="C24" s="3">
        <v>9</v>
      </c>
    </row>
    <row r="25" spans="1:3" x14ac:dyDescent="0.2">
      <c r="A25" s="5" t="s">
        <v>22</v>
      </c>
      <c r="B25" s="3">
        <v>-3.1498632950279917</v>
      </c>
      <c r="C25" s="3">
        <v>9</v>
      </c>
    </row>
    <row r="26" spans="1:3" x14ac:dyDescent="0.2">
      <c r="A26" s="5" t="s">
        <v>24</v>
      </c>
      <c r="B26" s="3">
        <v>-2.770080259382028</v>
      </c>
      <c r="C26" s="3">
        <v>10</v>
      </c>
    </row>
    <row r="27" spans="1:3" x14ac:dyDescent="0.2">
      <c r="A27" s="5" t="s">
        <v>26</v>
      </c>
      <c r="B27" s="3">
        <v>-3.0160143140001683</v>
      </c>
      <c r="C27" s="3">
        <v>10</v>
      </c>
    </row>
    <row r="28" spans="1:3" x14ac:dyDescent="0.2">
      <c r="A28" s="2" t="s">
        <v>212</v>
      </c>
      <c r="B28" s="3">
        <v>-3.4453896414651539</v>
      </c>
      <c r="C28" s="3">
        <v>24</v>
      </c>
    </row>
    <row r="29" spans="1:3" x14ac:dyDescent="0.2">
      <c r="A29" s="4">
        <v>0.70731707300000002</v>
      </c>
      <c r="B29" s="3">
        <v>-3.4453896414651539</v>
      </c>
      <c r="C29" s="3">
        <v>24</v>
      </c>
    </row>
    <row r="30" spans="1:3" x14ac:dyDescent="0.2">
      <c r="A30" s="5" t="s">
        <v>18</v>
      </c>
      <c r="B30" s="3">
        <v>-3.3169711937597399</v>
      </c>
      <c r="C30" s="3">
        <v>6</v>
      </c>
    </row>
    <row r="31" spans="1:3" x14ac:dyDescent="0.2">
      <c r="A31" s="5" t="s">
        <v>22</v>
      </c>
      <c r="B31" s="3">
        <v>-3.8196270239049936</v>
      </c>
      <c r="C31" s="3">
        <v>6</v>
      </c>
    </row>
    <row r="32" spans="1:3" x14ac:dyDescent="0.2">
      <c r="A32" s="5" t="s">
        <v>24</v>
      </c>
      <c r="B32" s="3">
        <v>-3.2932518233963637</v>
      </c>
      <c r="C32" s="3">
        <v>6</v>
      </c>
    </row>
    <row r="33" spans="1:3" x14ac:dyDescent="0.2">
      <c r="A33" s="5" t="s">
        <v>26</v>
      </c>
      <c r="B33" s="3">
        <v>-3.3517085247995184</v>
      </c>
      <c r="C33" s="3">
        <v>6</v>
      </c>
    </row>
    <row r="34" spans="1:3" x14ac:dyDescent="0.2">
      <c r="A34" s="2" t="s">
        <v>246</v>
      </c>
      <c r="B34" s="3">
        <v>-2.9673706906986381</v>
      </c>
      <c r="C34" s="3">
        <v>24</v>
      </c>
    </row>
    <row r="35" spans="1:3" x14ac:dyDescent="0.2">
      <c r="A35" s="4">
        <v>0.70731707300000002</v>
      </c>
      <c r="B35" s="3">
        <v>-2.9673706906986381</v>
      </c>
      <c r="C35" s="3">
        <v>24</v>
      </c>
    </row>
    <row r="36" spans="1:3" x14ac:dyDescent="0.2">
      <c r="A36" s="5" t="s">
        <v>18</v>
      </c>
      <c r="B36" s="3">
        <v>-2.8230220089948284</v>
      </c>
      <c r="C36" s="3">
        <v>6</v>
      </c>
    </row>
    <row r="37" spans="1:3" x14ac:dyDescent="0.2">
      <c r="A37" s="5" t="s">
        <v>22</v>
      </c>
      <c r="B37" s="3">
        <v>-2.9740450690631839</v>
      </c>
      <c r="C37" s="3">
        <v>6</v>
      </c>
    </row>
    <row r="38" spans="1:3" x14ac:dyDescent="0.2">
      <c r="A38" s="5" t="s">
        <v>24</v>
      </c>
      <c r="B38" s="3">
        <v>-2.8574977995477986</v>
      </c>
      <c r="C38" s="3">
        <v>6</v>
      </c>
    </row>
    <row r="39" spans="1:3" x14ac:dyDescent="0.2">
      <c r="A39" s="5" t="s">
        <v>26</v>
      </c>
      <c r="B39" s="3">
        <v>-3.2149178851887421</v>
      </c>
      <c r="C39" s="3">
        <v>6</v>
      </c>
    </row>
    <row r="40" spans="1:3" x14ac:dyDescent="0.2">
      <c r="A40" s="2" t="s">
        <v>280</v>
      </c>
      <c r="B40" s="3">
        <v>-3.2512584419444774</v>
      </c>
      <c r="C40" s="3">
        <v>24</v>
      </c>
    </row>
    <row r="41" spans="1:3" x14ac:dyDescent="0.2">
      <c r="A41" s="4">
        <v>0.95121951199999999</v>
      </c>
      <c r="B41" s="3">
        <v>-3.2512584419444774</v>
      </c>
      <c r="C41" s="3">
        <v>24</v>
      </c>
    </row>
    <row r="42" spans="1:3" x14ac:dyDescent="0.2">
      <c r="A42" s="5" t="s">
        <v>18</v>
      </c>
      <c r="B42" s="3">
        <v>-3.2709965912922772</v>
      </c>
      <c r="C42" s="3">
        <v>6</v>
      </c>
    </row>
    <row r="43" spans="1:3" x14ac:dyDescent="0.2">
      <c r="A43" s="5" t="s">
        <v>22</v>
      </c>
      <c r="B43" s="3">
        <v>-3.5564048630873071</v>
      </c>
      <c r="C43" s="3">
        <v>6</v>
      </c>
    </row>
    <row r="44" spans="1:3" x14ac:dyDescent="0.2">
      <c r="A44" s="5" t="s">
        <v>24</v>
      </c>
      <c r="B44" s="3">
        <v>-3.2526941136244081</v>
      </c>
      <c r="C44" s="3">
        <v>6</v>
      </c>
    </row>
    <row r="45" spans="1:3" x14ac:dyDescent="0.2">
      <c r="A45" s="5" t="s">
        <v>26</v>
      </c>
      <c r="B45" s="3">
        <v>-2.9249381997739179</v>
      </c>
      <c r="C45" s="3">
        <v>6</v>
      </c>
    </row>
    <row r="46" spans="1:3" x14ac:dyDescent="0.2">
      <c r="A46" s="2" t="s">
        <v>314</v>
      </c>
      <c r="B46" s="3"/>
      <c r="C46" s="3"/>
    </row>
    <row r="47" spans="1:3" x14ac:dyDescent="0.2">
      <c r="A47" s="4" t="s">
        <v>314</v>
      </c>
      <c r="B47" s="3"/>
      <c r="C47" s="3"/>
    </row>
    <row r="48" spans="1:3" x14ac:dyDescent="0.2">
      <c r="A48" s="5" t="s">
        <v>314</v>
      </c>
      <c r="B48" s="3"/>
      <c r="C48" s="3"/>
    </row>
    <row r="49" spans="1:3" x14ac:dyDescent="0.2">
      <c r="A49" s="2" t="s">
        <v>315</v>
      </c>
      <c r="B49" s="3">
        <v>-3.4905723651370009</v>
      </c>
      <c r="C49" s="3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selection activeCell="K1" sqref="K1:K104857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14</v>
      </c>
      <c r="C2">
        <v>11</v>
      </c>
      <c r="D2" t="s">
        <v>15</v>
      </c>
      <c r="E2" t="s">
        <v>16</v>
      </c>
      <c r="F2">
        <v>1</v>
      </c>
      <c r="G2" t="s">
        <v>17</v>
      </c>
      <c r="H2" t="s">
        <v>18</v>
      </c>
      <c r="I2" t="s">
        <v>19</v>
      </c>
      <c r="J2" t="s">
        <v>20</v>
      </c>
      <c r="K2">
        <v>0.959349593</v>
      </c>
      <c r="L2">
        <v>0.325203252</v>
      </c>
      <c r="M2">
        <v>506.94</v>
      </c>
      <c r="N2">
        <v>2.1698820373219699E-2</v>
      </c>
      <c r="O2">
        <v>-3.8304973805944398</v>
      </c>
    </row>
    <row r="3" spans="1:15" x14ac:dyDescent="0.2">
      <c r="A3">
        <v>2</v>
      </c>
      <c r="B3" t="s">
        <v>21</v>
      </c>
      <c r="C3">
        <v>9</v>
      </c>
      <c r="D3" t="s">
        <v>15</v>
      </c>
      <c r="E3" t="s">
        <v>16</v>
      </c>
      <c r="F3">
        <v>1</v>
      </c>
      <c r="G3" t="s">
        <v>17</v>
      </c>
      <c r="H3" t="s">
        <v>22</v>
      </c>
      <c r="I3" t="s">
        <v>19</v>
      </c>
      <c r="J3" t="s">
        <v>20</v>
      </c>
      <c r="K3">
        <v>0.959349593</v>
      </c>
      <c r="L3">
        <v>0.325203252</v>
      </c>
      <c r="M3">
        <v>506.94</v>
      </c>
      <c r="N3">
        <v>1.7753580305361599E-2</v>
      </c>
      <c r="O3">
        <v>-4.0311680760565904</v>
      </c>
    </row>
    <row r="4" spans="1:15" x14ac:dyDescent="0.2">
      <c r="A4">
        <v>3</v>
      </c>
      <c r="B4" t="s">
        <v>23</v>
      </c>
      <c r="C4">
        <v>15</v>
      </c>
      <c r="D4" t="s">
        <v>15</v>
      </c>
      <c r="E4" t="s">
        <v>16</v>
      </c>
      <c r="F4">
        <v>1</v>
      </c>
      <c r="G4" t="s">
        <v>17</v>
      </c>
      <c r="H4" t="s">
        <v>24</v>
      </c>
      <c r="I4" t="s">
        <v>19</v>
      </c>
      <c r="J4" t="s">
        <v>20</v>
      </c>
      <c r="K4">
        <v>0.959349593</v>
      </c>
      <c r="L4">
        <v>0.325203252</v>
      </c>
      <c r="M4">
        <v>506.94</v>
      </c>
      <c r="N4">
        <v>2.9589300508936E-2</v>
      </c>
      <c r="O4">
        <v>-3.5203424522905999</v>
      </c>
    </row>
    <row r="5" spans="1:15" x14ac:dyDescent="0.2">
      <c r="A5">
        <v>4</v>
      </c>
      <c r="B5" t="s">
        <v>25</v>
      </c>
      <c r="C5">
        <v>6</v>
      </c>
      <c r="D5" t="s">
        <v>15</v>
      </c>
      <c r="E5" t="s">
        <v>16</v>
      </c>
      <c r="F5">
        <v>1</v>
      </c>
      <c r="G5" t="s">
        <v>17</v>
      </c>
      <c r="H5" t="s">
        <v>26</v>
      </c>
      <c r="I5" t="s">
        <v>19</v>
      </c>
      <c r="J5" t="s">
        <v>20</v>
      </c>
      <c r="K5">
        <v>0.959349593</v>
      </c>
      <c r="L5">
        <v>0.325203252</v>
      </c>
      <c r="M5">
        <v>506.94</v>
      </c>
      <c r="N5">
        <v>1.18357202035744E-2</v>
      </c>
      <c r="O5">
        <v>-4.4366331841647497</v>
      </c>
    </row>
    <row r="6" spans="1:15" x14ac:dyDescent="0.2">
      <c r="A6">
        <v>5</v>
      </c>
      <c r="B6" t="s">
        <v>27</v>
      </c>
      <c r="C6">
        <v>9</v>
      </c>
      <c r="D6" t="s">
        <v>15</v>
      </c>
      <c r="E6" t="s">
        <v>16</v>
      </c>
      <c r="F6">
        <v>1</v>
      </c>
      <c r="G6" t="s">
        <v>28</v>
      </c>
      <c r="H6" t="s">
        <v>18</v>
      </c>
      <c r="I6" t="s">
        <v>19</v>
      </c>
      <c r="J6" t="s">
        <v>29</v>
      </c>
      <c r="K6">
        <v>0.959349593</v>
      </c>
      <c r="L6">
        <v>0.325203252</v>
      </c>
      <c r="M6">
        <v>506.94</v>
      </c>
      <c r="N6">
        <v>1.7753580305361599E-2</v>
      </c>
      <c r="O6">
        <v>-4.0311680760565904</v>
      </c>
    </row>
    <row r="7" spans="1:15" x14ac:dyDescent="0.2">
      <c r="A7">
        <v>6</v>
      </c>
      <c r="B7" t="s">
        <v>30</v>
      </c>
      <c r="C7">
        <v>8</v>
      </c>
      <c r="D7" t="s">
        <v>15</v>
      </c>
      <c r="E7" t="s">
        <v>16</v>
      </c>
      <c r="F7">
        <v>1</v>
      </c>
      <c r="G7" t="s">
        <v>28</v>
      </c>
      <c r="H7" t="s">
        <v>22</v>
      </c>
      <c r="I7" t="s">
        <v>19</v>
      </c>
      <c r="J7" t="s">
        <v>29</v>
      </c>
      <c r="K7">
        <v>0.959349593</v>
      </c>
      <c r="L7">
        <v>0.325203252</v>
      </c>
      <c r="M7">
        <v>506.94</v>
      </c>
      <c r="N7">
        <v>1.5780960271432502E-2</v>
      </c>
      <c r="O7">
        <v>-4.1489511117129698</v>
      </c>
    </row>
    <row r="8" spans="1:15" x14ac:dyDescent="0.2">
      <c r="A8">
        <v>7</v>
      </c>
      <c r="B8" t="s">
        <v>31</v>
      </c>
      <c r="C8">
        <v>4</v>
      </c>
      <c r="D8" t="s">
        <v>15</v>
      </c>
      <c r="E8" t="s">
        <v>16</v>
      </c>
      <c r="F8">
        <v>1</v>
      </c>
      <c r="G8" t="s">
        <v>28</v>
      </c>
      <c r="H8" t="s">
        <v>24</v>
      </c>
      <c r="I8" t="s">
        <v>19</v>
      </c>
      <c r="J8" t="s">
        <v>29</v>
      </c>
      <c r="K8">
        <v>0.959349593</v>
      </c>
      <c r="L8">
        <v>0.325203252</v>
      </c>
      <c r="M8">
        <v>506.94</v>
      </c>
      <c r="N8">
        <v>7.8904801357162595E-3</v>
      </c>
      <c r="O8">
        <v>-4.8420982922729197</v>
      </c>
    </row>
    <row r="9" spans="1:15" x14ac:dyDescent="0.2">
      <c r="A9">
        <v>8</v>
      </c>
      <c r="B9" t="s">
        <v>32</v>
      </c>
      <c r="C9">
        <v>13</v>
      </c>
      <c r="D9" t="s">
        <v>15</v>
      </c>
      <c r="E9" t="s">
        <v>16</v>
      </c>
      <c r="F9">
        <v>1</v>
      </c>
      <c r="G9" t="s">
        <v>28</v>
      </c>
      <c r="H9" t="s">
        <v>26</v>
      </c>
      <c r="I9" t="s">
        <v>19</v>
      </c>
      <c r="J9" t="s">
        <v>29</v>
      </c>
      <c r="K9">
        <v>0.959349593</v>
      </c>
      <c r="L9">
        <v>0.325203252</v>
      </c>
      <c r="M9">
        <v>506.94</v>
      </c>
      <c r="N9">
        <v>2.5644060441077799E-2</v>
      </c>
      <c r="O9">
        <v>-3.6634432959312702</v>
      </c>
    </row>
    <row r="10" spans="1:15" x14ac:dyDescent="0.2">
      <c r="A10">
        <v>9</v>
      </c>
      <c r="B10" t="s">
        <v>33</v>
      </c>
      <c r="C10">
        <v>5</v>
      </c>
      <c r="D10" t="s">
        <v>15</v>
      </c>
      <c r="E10" t="s">
        <v>16</v>
      </c>
      <c r="F10">
        <v>2</v>
      </c>
      <c r="G10" t="s">
        <v>17</v>
      </c>
      <c r="H10" t="s">
        <v>18</v>
      </c>
      <c r="I10" t="s">
        <v>34</v>
      </c>
      <c r="J10" t="s">
        <v>35</v>
      </c>
      <c r="K10">
        <v>0.959349593</v>
      </c>
      <c r="L10">
        <v>0.325203252</v>
      </c>
      <c r="M10">
        <v>506.94</v>
      </c>
      <c r="N10">
        <v>9.86310016964532E-3</v>
      </c>
      <c r="O10">
        <v>-4.6189547409587099</v>
      </c>
    </row>
    <row r="11" spans="1:15" x14ac:dyDescent="0.2">
      <c r="A11">
        <v>10</v>
      </c>
      <c r="B11" t="s">
        <v>36</v>
      </c>
      <c r="C11">
        <v>8</v>
      </c>
      <c r="D11" t="s">
        <v>15</v>
      </c>
      <c r="E11" t="s">
        <v>16</v>
      </c>
      <c r="F11">
        <v>2</v>
      </c>
      <c r="G11" t="s">
        <v>17</v>
      </c>
      <c r="H11" t="s">
        <v>22</v>
      </c>
      <c r="I11" t="s">
        <v>34</v>
      </c>
      <c r="J11" t="s">
        <v>35</v>
      </c>
      <c r="K11">
        <v>0.959349593</v>
      </c>
      <c r="L11">
        <v>0.325203252</v>
      </c>
      <c r="M11">
        <v>506.94</v>
      </c>
      <c r="N11">
        <v>1.5780960271432502E-2</v>
      </c>
      <c r="O11">
        <v>-4.1489511117129698</v>
      </c>
    </row>
    <row r="12" spans="1:15" x14ac:dyDescent="0.2">
      <c r="A12">
        <v>11</v>
      </c>
      <c r="B12" t="s">
        <v>37</v>
      </c>
      <c r="C12">
        <v>3</v>
      </c>
      <c r="D12" t="s">
        <v>15</v>
      </c>
      <c r="E12" t="s">
        <v>16</v>
      </c>
      <c r="F12">
        <v>2</v>
      </c>
      <c r="G12" t="s">
        <v>17</v>
      </c>
      <c r="H12" t="s">
        <v>24</v>
      </c>
      <c r="I12" t="s">
        <v>34</v>
      </c>
      <c r="J12" t="s">
        <v>35</v>
      </c>
      <c r="K12">
        <v>0.959349593</v>
      </c>
      <c r="L12">
        <v>0.325203252</v>
      </c>
      <c r="M12">
        <v>506.94</v>
      </c>
      <c r="N12">
        <v>5.9178601017871903E-3</v>
      </c>
      <c r="O12">
        <v>-5.1297803647246996</v>
      </c>
    </row>
    <row r="13" spans="1:15" x14ac:dyDescent="0.2">
      <c r="A13">
        <v>12</v>
      </c>
      <c r="B13" t="s">
        <v>38</v>
      </c>
      <c r="C13">
        <v>5</v>
      </c>
      <c r="D13" t="s">
        <v>15</v>
      </c>
      <c r="E13" t="s">
        <v>16</v>
      </c>
      <c r="F13">
        <v>2</v>
      </c>
      <c r="G13" t="s">
        <v>17</v>
      </c>
      <c r="H13" t="s">
        <v>26</v>
      </c>
      <c r="I13" t="s">
        <v>34</v>
      </c>
      <c r="J13" t="s">
        <v>35</v>
      </c>
      <c r="K13">
        <v>0.959349593</v>
      </c>
      <c r="L13">
        <v>0.325203252</v>
      </c>
      <c r="M13">
        <v>506.94</v>
      </c>
      <c r="N13">
        <v>9.86310016964532E-3</v>
      </c>
      <c r="O13">
        <v>-4.6189547409587099</v>
      </c>
    </row>
    <row r="14" spans="1:15" x14ac:dyDescent="0.2">
      <c r="A14">
        <v>13</v>
      </c>
      <c r="B14" t="s">
        <v>39</v>
      </c>
      <c r="C14">
        <v>8</v>
      </c>
      <c r="D14" t="s">
        <v>15</v>
      </c>
      <c r="E14" t="s">
        <v>16</v>
      </c>
      <c r="F14">
        <v>2</v>
      </c>
      <c r="G14" t="s">
        <v>28</v>
      </c>
      <c r="H14" t="s">
        <v>18</v>
      </c>
      <c r="I14" t="s">
        <v>34</v>
      </c>
      <c r="J14" t="s">
        <v>40</v>
      </c>
      <c r="K14">
        <v>0.959349593</v>
      </c>
      <c r="L14">
        <v>0.325203252</v>
      </c>
      <c r="M14">
        <v>506.94</v>
      </c>
      <c r="N14">
        <v>1.5780960271432502E-2</v>
      </c>
      <c r="O14">
        <v>-4.1489511117129698</v>
      </c>
    </row>
    <row r="15" spans="1:15" x14ac:dyDescent="0.2">
      <c r="A15">
        <v>14</v>
      </c>
      <c r="B15" t="s">
        <v>41</v>
      </c>
      <c r="C15">
        <v>5</v>
      </c>
      <c r="D15" t="s">
        <v>15</v>
      </c>
      <c r="E15" t="s">
        <v>16</v>
      </c>
      <c r="F15">
        <v>2</v>
      </c>
      <c r="G15" t="s">
        <v>28</v>
      </c>
      <c r="H15" t="s">
        <v>22</v>
      </c>
      <c r="I15" t="s">
        <v>34</v>
      </c>
      <c r="J15" t="s">
        <v>40</v>
      </c>
      <c r="K15">
        <v>0.959349593</v>
      </c>
      <c r="L15">
        <v>0.325203252</v>
      </c>
      <c r="M15">
        <v>506.94</v>
      </c>
      <c r="N15">
        <v>9.86310016964532E-3</v>
      </c>
      <c r="O15">
        <v>-4.6189547409587099</v>
      </c>
    </row>
    <row r="16" spans="1:15" x14ac:dyDescent="0.2">
      <c r="A16">
        <v>15</v>
      </c>
      <c r="B16" t="s">
        <v>42</v>
      </c>
      <c r="C16">
        <v>10</v>
      </c>
      <c r="D16" t="s">
        <v>15</v>
      </c>
      <c r="E16" t="s">
        <v>16</v>
      </c>
      <c r="F16">
        <v>2</v>
      </c>
      <c r="G16" t="s">
        <v>28</v>
      </c>
      <c r="H16" t="s">
        <v>24</v>
      </c>
      <c r="I16" t="s">
        <v>34</v>
      </c>
      <c r="J16" t="s">
        <v>40</v>
      </c>
      <c r="K16">
        <v>0.959349593</v>
      </c>
      <c r="L16">
        <v>0.325203252</v>
      </c>
      <c r="M16">
        <v>506.94</v>
      </c>
      <c r="N16">
        <v>1.9726200339290598E-2</v>
      </c>
      <c r="O16">
        <v>-3.9258075603987601</v>
      </c>
    </row>
    <row r="17" spans="1:15" x14ac:dyDescent="0.2">
      <c r="A17">
        <v>16</v>
      </c>
      <c r="B17" t="s">
        <v>43</v>
      </c>
      <c r="C17">
        <v>11</v>
      </c>
      <c r="D17" t="s">
        <v>15</v>
      </c>
      <c r="E17" t="s">
        <v>16</v>
      </c>
      <c r="F17">
        <v>2</v>
      </c>
      <c r="G17" t="s">
        <v>28</v>
      </c>
      <c r="H17" t="s">
        <v>26</v>
      </c>
      <c r="I17" t="s">
        <v>34</v>
      </c>
      <c r="J17" t="s">
        <v>40</v>
      </c>
      <c r="K17">
        <v>0.959349593</v>
      </c>
      <c r="L17">
        <v>0.325203252</v>
      </c>
      <c r="M17">
        <v>506.94</v>
      </c>
      <c r="N17">
        <v>2.1698820373219699E-2</v>
      </c>
      <c r="O17">
        <v>-3.8304973805944398</v>
      </c>
    </row>
    <row r="18" spans="1:15" x14ac:dyDescent="0.2">
      <c r="A18">
        <v>17</v>
      </c>
      <c r="B18" t="s">
        <v>44</v>
      </c>
      <c r="C18">
        <v>3</v>
      </c>
      <c r="D18" t="s">
        <v>15</v>
      </c>
      <c r="E18" t="s">
        <v>16</v>
      </c>
      <c r="F18">
        <v>3</v>
      </c>
      <c r="G18" t="s">
        <v>17</v>
      </c>
      <c r="H18" t="s">
        <v>18</v>
      </c>
      <c r="I18" t="s">
        <v>45</v>
      </c>
      <c r="J18" t="s">
        <v>46</v>
      </c>
      <c r="K18">
        <v>0.959349593</v>
      </c>
      <c r="L18">
        <v>0.325203252</v>
      </c>
      <c r="M18">
        <v>506.94</v>
      </c>
      <c r="N18">
        <v>5.9178601017871903E-3</v>
      </c>
      <c r="O18">
        <v>-5.1297803647246996</v>
      </c>
    </row>
    <row r="19" spans="1:15" x14ac:dyDescent="0.2">
      <c r="A19">
        <v>18</v>
      </c>
      <c r="B19" t="s">
        <v>47</v>
      </c>
      <c r="C19">
        <v>3</v>
      </c>
      <c r="D19" t="s">
        <v>15</v>
      </c>
      <c r="E19" t="s">
        <v>16</v>
      </c>
      <c r="F19">
        <v>3</v>
      </c>
      <c r="G19" t="s">
        <v>17</v>
      </c>
      <c r="H19" t="s">
        <v>22</v>
      </c>
      <c r="I19" t="s">
        <v>45</v>
      </c>
      <c r="J19" t="s">
        <v>46</v>
      </c>
      <c r="K19">
        <v>0.959349593</v>
      </c>
      <c r="L19">
        <v>0.325203252</v>
      </c>
      <c r="M19">
        <v>506.94</v>
      </c>
      <c r="N19">
        <v>5.9178601017871903E-3</v>
      </c>
      <c r="O19">
        <v>-5.1297803647246996</v>
      </c>
    </row>
    <row r="20" spans="1:15" x14ac:dyDescent="0.2">
      <c r="A20">
        <v>19</v>
      </c>
      <c r="B20" t="s">
        <v>48</v>
      </c>
      <c r="C20">
        <v>8</v>
      </c>
      <c r="D20" t="s">
        <v>15</v>
      </c>
      <c r="E20" t="s">
        <v>16</v>
      </c>
      <c r="F20">
        <v>3</v>
      </c>
      <c r="G20" t="s">
        <v>17</v>
      </c>
      <c r="H20" t="s">
        <v>24</v>
      </c>
      <c r="I20" t="s">
        <v>45</v>
      </c>
      <c r="J20" t="s">
        <v>46</v>
      </c>
      <c r="K20">
        <v>0.959349593</v>
      </c>
      <c r="L20">
        <v>0.325203252</v>
      </c>
      <c r="M20">
        <v>506.94</v>
      </c>
      <c r="N20">
        <v>1.5780960271432502E-2</v>
      </c>
      <c r="O20">
        <v>-4.1489511117129698</v>
      </c>
    </row>
    <row r="21" spans="1:15" x14ac:dyDescent="0.2">
      <c r="A21">
        <v>20</v>
      </c>
      <c r="B21" t="s">
        <v>49</v>
      </c>
      <c r="C21">
        <v>4</v>
      </c>
      <c r="D21" t="s">
        <v>15</v>
      </c>
      <c r="E21" t="s">
        <v>16</v>
      </c>
      <c r="F21">
        <v>3</v>
      </c>
      <c r="G21" t="s">
        <v>17</v>
      </c>
      <c r="H21" t="s">
        <v>26</v>
      </c>
      <c r="I21" t="s">
        <v>45</v>
      </c>
      <c r="J21" t="s">
        <v>46</v>
      </c>
      <c r="K21">
        <v>0.959349593</v>
      </c>
      <c r="L21">
        <v>0.325203252</v>
      </c>
      <c r="M21">
        <v>506.94</v>
      </c>
      <c r="N21">
        <v>7.8904801357162595E-3</v>
      </c>
      <c r="O21">
        <v>-4.8420982922729197</v>
      </c>
    </row>
    <row r="22" spans="1:15" x14ac:dyDescent="0.2">
      <c r="A22">
        <v>21</v>
      </c>
      <c r="B22" t="s">
        <v>50</v>
      </c>
      <c r="C22">
        <v>3</v>
      </c>
      <c r="D22" t="s">
        <v>15</v>
      </c>
      <c r="E22" t="s">
        <v>16</v>
      </c>
      <c r="F22">
        <v>3</v>
      </c>
      <c r="G22" t="s">
        <v>28</v>
      </c>
      <c r="H22" t="s">
        <v>18</v>
      </c>
      <c r="I22" t="s">
        <v>45</v>
      </c>
      <c r="J22" t="s">
        <v>51</v>
      </c>
      <c r="K22">
        <v>0.959349593</v>
      </c>
      <c r="L22">
        <v>0.325203252</v>
      </c>
      <c r="M22">
        <v>506.94</v>
      </c>
      <c r="N22">
        <v>5.9178601017871903E-3</v>
      </c>
      <c r="O22">
        <v>-5.1297803647246996</v>
      </c>
    </row>
    <row r="23" spans="1:15" x14ac:dyDescent="0.2">
      <c r="A23">
        <v>22</v>
      </c>
      <c r="B23" t="s">
        <v>52</v>
      </c>
      <c r="C23">
        <v>10</v>
      </c>
      <c r="D23" t="s">
        <v>15</v>
      </c>
      <c r="E23" t="s">
        <v>16</v>
      </c>
      <c r="F23">
        <v>3</v>
      </c>
      <c r="G23" t="s">
        <v>28</v>
      </c>
      <c r="H23" t="s">
        <v>22</v>
      </c>
      <c r="I23" t="s">
        <v>45</v>
      </c>
      <c r="J23" t="s">
        <v>51</v>
      </c>
      <c r="K23">
        <v>0.959349593</v>
      </c>
      <c r="L23">
        <v>0.325203252</v>
      </c>
      <c r="M23">
        <v>506.94</v>
      </c>
      <c r="N23">
        <v>1.9726200339290598E-2</v>
      </c>
      <c r="O23">
        <v>-3.9258075603987601</v>
      </c>
    </row>
    <row r="24" spans="1:15" x14ac:dyDescent="0.2">
      <c r="A24">
        <v>23</v>
      </c>
      <c r="B24" t="s">
        <v>53</v>
      </c>
      <c r="C24">
        <v>4</v>
      </c>
      <c r="D24" t="s">
        <v>15</v>
      </c>
      <c r="E24" t="s">
        <v>16</v>
      </c>
      <c r="F24">
        <v>3</v>
      </c>
      <c r="G24" t="s">
        <v>28</v>
      </c>
      <c r="H24" t="s">
        <v>24</v>
      </c>
      <c r="I24" t="s">
        <v>45</v>
      </c>
      <c r="J24" t="s">
        <v>51</v>
      </c>
      <c r="K24">
        <v>0.959349593</v>
      </c>
      <c r="L24">
        <v>0.325203252</v>
      </c>
      <c r="M24">
        <v>506.94</v>
      </c>
      <c r="N24">
        <v>7.8904801357162595E-3</v>
      </c>
      <c r="O24">
        <v>-4.8420982922729197</v>
      </c>
    </row>
    <row r="25" spans="1:15" x14ac:dyDescent="0.2">
      <c r="A25">
        <v>24</v>
      </c>
      <c r="B25" t="s">
        <v>54</v>
      </c>
      <c r="C25">
        <v>15</v>
      </c>
      <c r="D25" t="s">
        <v>15</v>
      </c>
      <c r="E25" t="s">
        <v>16</v>
      </c>
      <c r="F25">
        <v>3</v>
      </c>
      <c r="G25" t="s">
        <v>28</v>
      </c>
      <c r="H25" t="s">
        <v>26</v>
      </c>
      <c r="I25" t="s">
        <v>45</v>
      </c>
      <c r="J25" t="s">
        <v>51</v>
      </c>
      <c r="K25">
        <v>0.959349593</v>
      </c>
      <c r="L25">
        <v>0.325203252</v>
      </c>
      <c r="M25">
        <v>506.94</v>
      </c>
      <c r="N25">
        <v>2.9589300508936E-2</v>
      </c>
      <c r="O25">
        <v>-3.5203424522905999</v>
      </c>
    </row>
    <row r="26" spans="1:15" x14ac:dyDescent="0.2">
      <c r="A26">
        <v>25</v>
      </c>
      <c r="B26" t="s">
        <v>55</v>
      </c>
      <c r="C26">
        <v>4</v>
      </c>
      <c r="D26" t="s">
        <v>15</v>
      </c>
      <c r="E26" t="s">
        <v>16</v>
      </c>
      <c r="F26">
        <v>4</v>
      </c>
      <c r="G26" t="s">
        <v>17</v>
      </c>
      <c r="H26" t="s">
        <v>18</v>
      </c>
      <c r="I26" t="s">
        <v>56</v>
      </c>
      <c r="J26" t="s">
        <v>57</v>
      </c>
      <c r="K26">
        <v>0.959349593</v>
      </c>
      <c r="L26">
        <v>0.325203252</v>
      </c>
      <c r="M26">
        <v>506.94</v>
      </c>
      <c r="N26">
        <v>7.8904801357162595E-3</v>
      </c>
      <c r="O26">
        <v>-4.8420982922729197</v>
      </c>
    </row>
    <row r="27" spans="1:15" x14ac:dyDescent="0.2">
      <c r="A27">
        <v>26</v>
      </c>
      <c r="B27" t="s">
        <v>58</v>
      </c>
      <c r="C27">
        <v>4</v>
      </c>
      <c r="D27" t="s">
        <v>15</v>
      </c>
      <c r="E27" t="s">
        <v>16</v>
      </c>
      <c r="F27">
        <v>4</v>
      </c>
      <c r="G27" t="s">
        <v>17</v>
      </c>
      <c r="H27" t="s">
        <v>22</v>
      </c>
      <c r="I27" t="s">
        <v>56</v>
      </c>
      <c r="J27" t="s">
        <v>57</v>
      </c>
      <c r="K27">
        <v>0.959349593</v>
      </c>
      <c r="L27">
        <v>0.325203252</v>
      </c>
      <c r="M27">
        <v>506.94</v>
      </c>
      <c r="N27">
        <v>7.8904801357162595E-3</v>
      </c>
      <c r="O27">
        <v>-4.8420982922729197</v>
      </c>
    </row>
    <row r="28" spans="1:15" x14ac:dyDescent="0.2">
      <c r="A28">
        <v>27</v>
      </c>
      <c r="B28" t="s">
        <v>59</v>
      </c>
      <c r="C28">
        <v>7</v>
      </c>
      <c r="D28" t="s">
        <v>15</v>
      </c>
      <c r="E28" t="s">
        <v>16</v>
      </c>
      <c r="F28">
        <v>4</v>
      </c>
      <c r="G28" t="s">
        <v>17</v>
      </c>
      <c r="H28" t="s">
        <v>24</v>
      </c>
      <c r="I28" t="s">
        <v>56</v>
      </c>
      <c r="J28" t="s">
        <v>57</v>
      </c>
      <c r="K28">
        <v>0.959349593</v>
      </c>
      <c r="L28">
        <v>0.325203252</v>
      </c>
      <c r="M28">
        <v>506.94</v>
      </c>
      <c r="N28">
        <v>1.38083402375035E-2</v>
      </c>
      <c r="O28">
        <v>-4.2824825043374997</v>
      </c>
    </row>
    <row r="29" spans="1:15" x14ac:dyDescent="0.2">
      <c r="A29">
        <v>28</v>
      </c>
      <c r="B29" t="s">
        <v>60</v>
      </c>
      <c r="C29">
        <v>4</v>
      </c>
      <c r="D29" t="s">
        <v>15</v>
      </c>
      <c r="E29" t="s">
        <v>16</v>
      </c>
      <c r="F29">
        <v>4</v>
      </c>
      <c r="G29" t="s">
        <v>17</v>
      </c>
      <c r="H29" t="s">
        <v>26</v>
      </c>
      <c r="I29" t="s">
        <v>56</v>
      </c>
      <c r="J29" t="s">
        <v>57</v>
      </c>
      <c r="K29">
        <v>0.959349593</v>
      </c>
      <c r="L29">
        <v>0.325203252</v>
      </c>
      <c r="M29">
        <v>506.94</v>
      </c>
      <c r="N29">
        <v>7.8904801357162595E-3</v>
      </c>
      <c r="O29">
        <v>-4.8420982922729197</v>
      </c>
    </row>
    <row r="30" spans="1:15" x14ac:dyDescent="0.2">
      <c r="A30">
        <v>29</v>
      </c>
      <c r="B30" t="s">
        <v>61</v>
      </c>
      <c r="C30">
        <v>11</v>
      </c>
      <c r="D30" t="s">
        <v>15</v>
      </c>
      <c r="E30" t="s">
        <v>16</v>
      </c>
      <c r="F30">
        <v>4</v>
      </c>
      <c r="G30" t="s">
        <v>28</v>
      </c>
      <c r="H30" t="s">
        <v>18</v>
      </c>
      <c r="I30" t="s">
        <v>56</v>
      </c>
      <c r="J30" t="s">
        <v>62</v>
      </c>
      <c r="K30">
        <v>0.959349593</v>
      </c>
      <c r="L30">
        <v>0.325203252</v>
      </c>
      <c r="M30">
        <v>506.94</v>
      </c>
      <c r="N30">
        <v>2.1698820373219699E-2</v>
      </c>
      <c r="O30">
        <v>-3.8304973805944398</v>
      </c>
    </row>
    <row r="31" spans="1:15" x14ac:dyDescent="0.2">
      <c r="A31">
        <v>30</v>
      </c>
      <c r="B31" t="s">
        <v>63</v>
      </c>
      <c r="C31">
        <v>14</v>
      </c>
      <c r="D31" t="s">
        <v>15</v>
      </c>
      <c r="E31" t="s">
        <v>16</v>
      </c>
      <c r="F31">
        <v>4</v>
      </c>
      <c r="G31" t="s">
        <v>28</v>
      </c>
      <c r="H31" t="s">
        <v>22</v>
      </c>
      <c r="I31" t="s">
        <v>56</v>
      </c>
      <c r="J31" t="s">
        <v>62</v>
      </c>
      <c r="K31">
        <v>0.959349593</v>
      </c>
      <c r="L31">
        <v>0.325203252</v>
      </c>
      <c r="M31">
        <v>506.94</v>
      </c>
      <c r="N31">
        <v>2.7616680475006899E-2</v>
      </c>
      <c r="O31">
        <v>-3.5893353237775498</v>
      </c>
    </row>
    <row r="32" spans="1:15" x14ac:dyDescent="0.2">
      <c r="A32">
        <v>31</v>
      </c>
      <c r="B32" t="s">
        <v>64</v>
      </c>
      <c r="C32">
        <v>11</v>
      </c>
      <c r="D32" t="s">
        <v>15</v>
      </c>
      <c r="E32" t="s">
        <v>16</v>
      </c>
      <c r="F32">
        <v>4</v>
      </c>
      <c r="G32" t="s">
        <v>28</v>
      </c>
      <c r="H32" t="s">
        <v>24</v>
      </c>
      <c r="I32" t="s">
        <v>56</v>
      </c>
      <c r="J32" t="s">
        <v>62</v>
      </c>
      <c r="K32">
        <v>0.959349593</v>
      </c>
      <c r="L32">
        <v>0.325203252</v>
      </c>
      <c r="M32">
        <v>506.94</v>
      </c>
      <c r="N32">
        <v>2.1698820373219699E-2</v>
      </c>
      <c r="O32">
        <v>-3.8304973805944398</v>
      </c>
    </row>
    <row r="33" spans="1:15" x14ac:dyDescent="0.2">
      <c r="A33">
        <v>32</v>
      </c>
      <c r="B33" t="s">
        <v>65</v>
      </c>
      <c r="C33">
        <v>13</v>
      </c>
      <c r="D33" t="s">
        <v>15</v>
      </c>
      <c r="E33" t="s">
        <v>16</v>
      </c>
      <c r="F33">
        <v>4</v>
      </c>
      <c r="G33" t="s">
        <v>28</v>
      </c>
      <c r="H33" t="s">
        <v>26</v>
      </c>
      <c r="I33" t="s">
        <v>56</v>
      </c>
      <c r="J33" t="s">
        <v>62</v>
      </c>
      <c r="K33">
        <v>0.959349593</v>
      </c>
      <c r="L33">
        <v>0.325203252</v>
      </c>
      <c r="M33">
        <v>506.94</v>
      </c>
      <c r="N33">
        <v>2.5644060441077799E-2</v>
      </c>
      <c r="O33">
        <v>-3.6634432959312702</v>
      </c>
    </row>
    <row r="34" spans="1:15" x14ac:dyDescent="0.2">
      <c r="A34">
        <v>33</v>
      </c>
      <c r="B34" t="s">
        <v>66</v>
      </c>
      <c r="C34">
        <v>9</v>
      </c>
      <c r="D34" t="s">
        <v>15</v>
      </c>
      <c r="E34" t="s">
        <v>67</v>
      </c>
      <c r="F34">
        <v>5</v>
      </c>
      <c r="G34" t="s">
        <v>17</v>
      </c>
      <c r="H34" t="s">
        <v>18</v>
      </c>
      <c r="I34" t="s">
        <v>68</v>
      </c>
      <c r="J34" t="s">
        <v>69</v>
      </c>
      <c r="K34">
        <v>0.95121951199999999</v>
      </c>
      <c r="L34">
        <v>0.21951219499999999</v>
      </c>
      <c r="M34">
        <v>506.94</v>
      </c>
      <c r="N34">
        <v>1.7753580305361599E-2</v>
      </c>
      <c r="O34">
        <v>-4.0311680760565904</v>
      </c>
    </row>
    <row r="35" spans="1:15" x14ac:dyDescent="0.2">
      <c r="A35">
        <v>34</v>
      </c>
      <c r="B35" t="s">
        <v>70</v>
      </c>
      <c r="C35">
        <v>10</v>
      </c>
      <c r="D35" t="s">
        <v>15</v>
      </c>
      <c r="E35" t="s">
        <v>67</v>
      </c>
      <c r="F35">
        <v>5</v>
      </c>
      <c r="G35" t="s">
        <v>17</v>
      </c>
      <c r="H35" t="s">
        <v>22</v>
      </c>
      <c r="I35" t="s">
        <v>68</v>
      </c>
      <c r="J35" t="s">
        <v>69</v>
      </c>
      <c r="K35">
        <v>0.95121951199999999</v>
      </c>
      <c r="L35">
        <v>0.21951219499999999</v>
      </c>
      <c r="M35">
        <v>506.94</v>
      </c>
      <c r="N35">
        <v>1.9726200339290598E-2</v>
      </c>
      <c r="O35">
        <v>-3.9258075603987601</v>
      </c>
    </row>
    <row r="36" spans="1:15" x14ac:dyDescent="0.2">
      <c r="A36">
        <v>35</v>
      </c>
      <c r="B36" t="s">
        <v>71</v>
      </c>
      <c r="C36">
        <v>16</v>
      </c>
      <c r="D36" t="s">
        <v>15</v>
      </c>
      <c r="E36" t="s">
        <v>67</v>
      </c>
      <c r="F36">
        <v>5</v>
      </c>
      <c r="G36" t="s">
        <v>17</v>
      </c>
      <c r="H36" t="s">
        <v>24</v>
      </c>
      <c r="I36" t="s">
        <v>68</v>
      </c>
      <c r="J36" t="s">
        <v>69</v>
      </c>
      <c r="K36">
        <v>0.95121951199999999</v>
      </c>
      <c r="L36">
        <v>0.21951219499999999</v>
      </c>
      <c r="M36">
        <v>506.94</v>
      </c>
      <c r="N36">
        <v>3.1561920542865003E-2</v>
      </c>
      <c r="O36">
        <v>-3.4558039311530302</v>
      </c>
    </row>
    <row r="37" spans="1:15" x14ac:dyDescent="0.2">
      <c r="A37">
        <v>36</v>
      </c>
      <c r="B37" t="s">
        <v>72</v>
      </c>
      <c r="C37">
        <v>11</v>
      </c>
      <c r="D37" t="s">
        <v>15</v>
      </c>
      <c r="E37" t="s">
        <v>67</v>
      </c>
      <c r="F37">
        <v>5</v>
      </c>
      <c r="G37" t="s">
        <v>17</v>
      </c>
      <c r="H37" t="s">
        <v>26</v>
      </c>
      <c r="I37" t="s">
        <v>68</v>
      </c>
      <c r="J37" t="s">
        <v>69</v>
      </c>
      <c r="K37">
        <v>0.95121951199999999</v>
      </c>
      <c r="L37">
        <v>0.21951219499999999</v>
      </c>
      <c r="M37">
        <v>506.94</v>
      </c>
      <c r="N37">
        <v>2.1698820373219699E-2</v>
      </c>
      <c r="O37">
        <v>-3.8304973805944398</v>
      </c>
    </row>
    <row r="38" spans="1:15" x14ac:dyDescent="0.2">
      <c r="A38">
        <v>37</v>
      </c>
      <c r="B38" t="s">
        <v>73</v>
      </c>
      <c r="C38">
        <v>9</v>
      </c>
      <c r="D38" t="s">
        <v>15</v>
      </c>
      <c r="E38" t="s">
        <v>67</v>
      </c>
      <c r="F38">
        <v>5</v>
      </c>
      <c r="G38" t="s">
        <v>28</v>
      </c>
      <c r="H38" t="s">
        <v>18</v>
      </c>
      <c r="I38" t="s">
        <v>68</v>
      </c>
      <c r="J38" t="s">
        <v>74</v>
      </c>
      <c r="K38">
        <v>0.95121951199999999</v>
      </c>
      <c r="L38">
        <v>0.21951219499999999</v>
      </c>
      <c r="M38">
        <v>506.94</v>
      </c>
      <c r="N38">
        <v>1.7753580305361599E-2</v>
      </c>
      <c r="O38">
        <v>-4.0311680760565904</v>
      </c>
    </row>
    <row r="39" spans="1:15" x14ac:dyDescent="0.2">
      <c r="A39">
        <v>38</v>
      </c>
      <c r="B39" t="s">
        <v>75</v>
      </c>
      <c r="C39">
        <v>7</v>
      </c>
      <c r="D39" t="s">
        <v>15</v>
      </c>
      <c r="E39" t="s">
        <v>67</v>
      </c>
      <c r="F39">
        <v>5</v>
      </c>
      <c r="G39" t="s">
        <v>28</v>
      </c>
      <c r="H39" t="s">
        <v>22</v>
      </c>
      <c r="I39" t="s">
        <v>68</v>
      </c>
      <c r="J39" t="s">
        <v>74</v>
      </c>
      <c r="K39">
        <v>0.95121951199999999</v>
      </c>
      <c r="L39">
        <v>0.21951219499999999</v>
      </c>
      <c r="M39">
        <v>506.94</v>
      </c>
      <c r="N39">
        <v>1.38083402375035E-2</v>
      </c>
      <c r="O39">
        <v>-4.2824825043374997</v>
      </c>
    </row>
    <row r="40" spans="1:15" x14ac:dyDescent="0.2">
      <c r="A40">
        <v>39</v>
      </c>
      <c r="B40" t="s">
        <v>76</v>
      </c>
      <c r="C40">
        <v>14</v>
      </c>
      <c r="D40" t="s">
        <v>15</v>
      </c>
      <c r="E40" t="s">
        <v>67</v>
      </c>
      <c r="F40">
        <v>5</v>
      </c>
      <c r="G40" t="s">
        <v>28</v>
      </c>
      <c r="H40" t="s">
        <v>24</v>
      </c>
      <c r="I40" t="s">
        <v>68</v>
      </c>
      <c r="J40" t="s">
        <v>74</v>
      </c>
      <c r="K40">
        <v>0.95121951199999999</v>
      </c>
      <c r="L40">
        <v>0.21951219499999999</v>
      </c>
      <c r="M40">
        <v>506.94</v>
      </c>
      <c r="N40">
        <v>2.7616680475006899E-2</v>
      </c>
      <c r="O40">
        <v>-3.5893353237775498</v>
      </c>
    </row>
    <row r="41" spans="1:15" x14ac:dyDescent="0.2">
      <c r="A41">
        <v>40</v>
      </c>
      <c r="B41" t="s">
        <v>77</v>
      </c>
      <c r="C41">
        <v>9</v>
      </c>
      <c r="D41" t="s">
        <v>15</v>
      </c>
      <c r="E41" t="s">
        <v>67</v>
      </c>
      <c r="F41">
        <v>5</v>
      </c>
      <c r="G41" t="s">
        <v>28</v>
      </c>
      <c r="H41" t="s">
        <v>26</v>
      </c>
      <c r="I41" t="s">
        <v>68</v>
      </c>
      <c r="J41" t="s">
        <v>74</v>
      </c>
      <c r="K41">
        <v>0.95121951199999999</v>
      </c>
      <c r="L41">
        <v>0.21951219499999999</v>
      </c>
      <c r="M41">
        <v>506.94</v>
      </c>
      <c r="N41">
        <v>1.7753580305361599E-2</v>
      </c>
      <c r="O41">
        <v>-4.0311680760565904</v>
      </c>
    </row>
    <row r="42" spans="1:15" x14ac:dyDescent="0.2">
      <c r="A42">
        <v>41</v>
      </c>
      <c r="B42" t="s">
        <v>78</v>
      </c>
      <c r="C42">
        <v>2</v>
      </c>
      <c r="D42" t="s">
        <v>15</v>
      </c>
      <c r="E42" t="s">
        <v>67</v>
      </c>
      <c r="F42">
        <v>6</v>
      </c>
      <c r="G42" t="s">
        <v>17</v>
      </c>
      <c r="H42" t="s">
        <v>18</v>
      </c>
      <c r="I42" t="s">
        <v>79</v>
      </c>
      <c r="J42" t="s">
        <v>80</v>
      </c>
      <c r="K42">
        <v>0.95121951199999999</v>
      </c>
      <c r="L42">
        <v>0.21951219499999999</v>
      </c>
      <c r="M42">
        <v>506.94</v>
      </c>
      <c r="N42">
        <v>3.9452400678581297E-3</v>
      </c>
      <c r="O42">
        <v>-5.5352454728328597</v>
      </c>
    </row>
    <row r="43" spans="1:15" x14ac:dyDescent="0.2">
      <c r="A43">
        <v>42</v>
      </c>
      <c r="B43" t="s">
        <v>81</v>
      </c>
      <c r="C43">
        <v>3</v>
      </c>
      <c r="D43" t="s">
        <v>15</v>
      </c>
      <c r="E43" t="s">
        <v>67</v>
      </c>
      <c r="F43">
        <v>6</v>
      </c>
      <c r="G43" t="s">
        <v>17</v>
      </c>
      <c r="H43" t="s">
        <v>22</v>
      </c>
      <c r="I43" t="s">
        <v>79</v>
      </c>
      <c r="J43" t="s">
        <v>80</v>
      </c>
      <c r="K43">
        <v>0.95121951199999999</v>
      </c>
      <c r="L43">
        <v>0.21951219499999999</v>
      </c>
      <c r="M43">
        <v>506.94</v>
      </c>
      <c r="N43">
        <v>5.9178601017871903E-3</v>
      </c>
      <c r="O43">
        <v>-5.1297803647246996</v>
      </c>
    </row>
    <row r="44" spans="1:15" x14ac:dyDescent="0.2">
      <c r="A44">
        <v>43</v>
      </c>
      <c r="B44" t="s">
        <v>82</v>
      </c>
      <c r="C44">
        <v>6</v>
      </c>
      <c r="D44" t="s">
        <v>15</v>
      </c>
      <c r="E44" t="s">
        <v>67</v>
      </c>
      <c r="F44">
        <v>6</v>
      </c>
      <c r="G44" t="s">
        <v>17</v>
      </c>
      <c r="H44" t="s">
        <v>24</v>
      </c>
      <c r="I44" t="s">
        <v>79</v>
      </c>
      <c r="J44" t="s">
        <v>80</v>
      </c>
      <c r="K44">
        <v>0.95121951199999999</v>
      </c>
      <c r="L44">
        <v>0.21951219499999999</v>
      </c>
      <c r="M44">
        <v>506.94</v>
      </c>
      <c r="N44">
        <v>1.18357202035744E-2</v>
      </c>
      <c r="O44">
        <v>-4.4366331841647497</v>
      </c>
    </row>
    <row r="45" spans="1:15" x14ac:dyDescent="0.2">
      <c r="A45">
        <v>44</v>
      </c>
      <c r="B45" t="s">
        <v>83</v>
      </c>
      <c r="C45">
        <v>13</v>
      </c>
      <c r="D45" t="s">
        <v>15</v>
      </c>
      <c r="E45" t="s">
        <v>67</v>
      </c>
      <c r="F45">
        <v>6</v>
      </c>
      <c r="G45" t="s">
        <v>17</v>
      </c>
      <c r="H45" t="s">
        <v>26</v>
      </c>
      <c r="I45" t="s">
        <v>79</v>
      </c>
      <c r="J45" t="s">
        <v>80</v>
      </c>
      <c r="K45">
        <v>0.95121951199999999</v>
      </c>
      <c r="L45">
        <v>0.21951219499999999</v>
      </c>
      <c r="M45">
        <v>506.94</v>
      </c>
      <c r="N45">
        <v>2.5644060441077799E-2</v>
      </c>
      <c r="O45">
        <v>-3.6634432959312702</v>
      </c>
    </row>
    <row r="46" spans="1:15" x14ac:dyDescent="0.2">
      <c r="A46">
        <v>45</v>
      </c>
      <c r="B46" t="s">
        <v>84</v>
      </c>
      <c r="C46">
        <v>3</v>
      </c>
      <c r="D46" t="s">
        <v>15</v>
      </c>
      <c r="E46" t="s">
        <v>67</v>
      </c>
      <c r="F46">
        <v>6</v>
      </c>
      <c r="G46" t="s">
        <v>28</v>
      </c>
      <c r="H46" t="s">
        <v>18</v>
      </c>
      <c r="I46" t="s">
        <v>79</v>
      </c>
      <c r="J46" t="s">
        <v>85</v>
      </c>
      <c r="K46">
        <v>0.95121951199999999</v>
      </c>
      <c r="L46">
        <v>0.21951219499999999</v>
      </c>
      <c r="M46">
        <v>506.94</v>
      </c>
      <c r="N46">
        <v>5.9178601017871903E-3</v>
      </c>
      <c r="O46">
        <v>-5.1297803647246996</v>
      </c>
    </row>
    <row r="47" spans="1:15" x14ac:dyDescent="0.2">
      <c r="A47">
        <v>46</v>
      </c>
      <c r="B47" t="s">
        <v>86</v>
      </c>
      <c r="C47">
        <v>3</v>
      </c>
      <c r="D47" t="s">
        <v>15</v>
      </c>
      <c r="E47" t="s">
        <v>67</v>
      </c>
      <c r="F47">
        <v>6</v>
      </c>
      <c r="G47" t="s">
        <v>28</v>
      </c>
      <c r="H47" t="s">
        <v>22</v>
      </c>
      <c r="I47" t="s">
        <v>79</v>
      </c>
      <c r="J47" t="s">
        <v>85</v>
      </c>
      <c r="K47">
        <v>0.95121951199999999</v>
      </c>
      <c r="L47">
        <v>0.21951219499999999</v>
      </c>
      <c r="M47">
        <v>506.94</v>
      </c>
      <c r="N47">
        <v>5.9178601017871903E-3</v>
      </c>
      <c r="O47">
        <v>-5.1297803647246996</v>
      </c>
    </row>
    <row r="48" spans="1:15" x14ac:dyDescent="0.2">
      <c r="A48">
        <v>47</v>
      </c>
      <c r="B48" t="s">
        <v>87</v>
      </c>
      <c r="C48">
        <v>6</v>
      </c>
      <c r="D48" t="s">
        <v>15</v>
      </c>
      <c r="E48" t="s">
        <v>67</v>
      </c>
      <c r="F48">
        <v>6</v>
      </c>
      <c r="G48" t="s">
        <v>28</v>
      </c>
      <c r="H48" t="s">
        <v>24</v>
      </c>
      <c r="I48" t="s">
        <v>79</v>
      </c>
      <c r="J48" t="s">
        <v>85</v>
      </c>
      <c r="K48">
        <v>0.95121951199999999</v>
      </c>
      <c r="L48">
        <v>0.21951219499999999</v>
      </c>
      <c r="M48">
        <v>506.94</v>
      </c>
      <c r="N48">
        <v>1.18357202035744E-2</v>
      </c>
      <c r="O48">
        <v>-4.4366331841647497</v>
      </c>
    </row>
    <row r="49" spans="1:15" x14ac:dyDescent="0.2">
      <c r="A49">
        <v>48</v>
      </c>
      <c r="B49" t="s">
        <v>88</v>
      </c>
      <c r="C49">
        <v>3</v>
      </c>
      <c r="D49" t="s">
        <v>15</v>
      </c>
      <c r="E49" t="s">
        <v>67</v>
      </c>
      <c r="F49">
        <v>6</v>
      </c>
      <c r="G49" t="s">
        <v>28</v>
      </c>
      <c r="H49" t="s">
        <v>26</v>
      </c>
      <c r="I49" t="s">
        <v>79</v>
      </c>
      <c r="J49" t="s">
        <v>85</v>
      </c>
      <c r="K49">
        <v>0.95121951199999999</v>
      </c>
      <c r="L49">
        <v>0.21951219499999999</v>
      </c>
      <c r="M49">
        <v>506.94</v>
      </c>
      <c r="N49">
        <v>5.9178601017871903E-3</v>
      </c>
      <c r="O49">
        <v>-5.1297803647246996</v>
      </c>
    </row>
    <row r="50" spans="1:15" x14ac:dyDescent="0.2">
      <c r="A50">
        <v>49</v>
      </c>
      <c r="B50" t="s">
        <v>89</v>
      </c>
      <c r="C50">
        <v>2</v>
      </c>
      <c r="D50" t="s">
        <v>15</v>
      </c>
      <c r="E50" t="s">
        <v>67</v>
      </c>
      <c r="F50">
        <v>7</v>
      </c>
      <c r="G50" t="s">
        <v>17</v>
      </c>
      <c r="H50" t="s">
        <v>18</v>
      </c>
      <c r="I50" t="s">
        <v>90</v>
      </c>
      <c r="J50" t="s">
        <v>91</v>
      </c>
      <c r="K50">
        <v>0.95121951199999999</v>
      </c>
      <c r="L50">
        <v>0.21951219499999999</v>
      </c>
      <c r="M50">
        <v>506.94</v>
      </c>
      <c r="N50">
        <v>3.9452400678581297E-3</v>
      </c>
      <c r="O50">
        <v>-5.5352454728328597</v>
      </c>
    </row>
    <row r="51" spans="1:15" x14ac:dyDescent="0.2">
      <c r="A51">
        <v>50</v>
      </c>
      <c r="B51" t="s">
        <v>92</v>
      </c>
      <c r="C51">
        <v>3</v>
      </c>
      <c r="D51" t="s">
        <v>15</v>
      </c>
      <c r="E51" t="s">
        <v>67</v>
      </c>
      <c r="F51">
        <v>7</v>
      </c>
      <c r="G51" t="s">
        <v>17</v>
      </c>
      <c r="H51" t="s">
        <v>22</v>
      </c>
      <c r="I51" t="s">
        <v>90</v>
      </c>
      <c r="J51" t="s">
        <v>91</v>
      </c>
      <c r="K51">
        <v>0.95121951199999999</v>
      </c>
      <c r="L51">
        <v>0.21951219499999999</v>
      </c>
      <c r="M51">
        <v>506.94</v>
      </c>
      <c r="N51">
        <v>5.9178601017871903E-3</v>
      </c>
      <c r="O51">
        <v>-5.1297803647246996</v>
      </c>
    </row>
    <row r="52" spans="1:15" x14ac:dyDescent="0.2">
      <c r="A52">
        <v>51</v>
      </c>
      <c r="B52" t="s">
        <v>93</v>
      </c>
      <c r="C52">
        <v>2</v>
      </c>
      <c r="D52" t="s">
        <v>15</v>
      </c>
      <c r="E52" t="s">
        <v>67</v>
      </c>
      <c r="F52">
        <v>7</v>
      </c>
      <c r="G52" t="s">
        <v>17</v>
      </c>
      <c r="H52" t="s">
        <v>24</v>
      </c>
      <c r="I52" t="s">
        <v>90</v>
      </c>
      <c r="J52" t="s">
        <v>91</v>
      </c>
      <c r="K52">
        <v>0.95121951199999999</v>
      </c>
      <c r="L52">
        <v>0.21951219499999999</v>
      </c>
      <c r="M52">
        <v>506.94</v>
      </c>
      <c r="N52">
        <v>3.9452400678581297E-3</v>
      </c>
      <c r="O52">
        <v>-5.5352454728328597</v>
      </c>
    </row>
    <row r="53" spans="1:15" x14ac:dyDescent="0.2">
      <c r="A53">
        <v>52</v>
      </c>
      <c r="B53" t="s">
        <v>94</v>
      </c>
      <c r="C53">
        <v>3</v>
      </c>
      <c r="D53" t="s">
        <v>15</v>
      </c>
      <c r="E53" t="s">
        <v>67</v>
      </c>
      <c r="F53">
        <v>7</v>
      </c>
      <c r="G53" t="s">
        <v>17</v>
      </c>
      <c r="H53" t="s">
        <v>26</v>
      </c>
      <c r="I53" t="s">
        <v>90</v>
      </c>
      <c r="J53" t="s">
        <v>91</v>
      </c>
      <c r="K53">
        <v>0.95121951199999999</v>
      </c>
      <c r="L53">
        <v>0.21951219499999999</v>
      </c>
      <c r="M53">
        <v>506.94</v>
      </c>
      <c r="N53">
        <v>5.9178601017871903E-3</v>
      </c>
      <c r="O53">
        <v>-5.1297803647246996</v>
      </c>
    </row>
    <row r="54" spans="1:15" x14ac:dyDescent="0.2">
      <c r="A54">
        <v>53</v>
      </c>
      <c r="B54" t="s">
        <v>95</v>
      </c>
      <c r="C54">
        <v>2</v>
      </c>
      <c r="D54" t="s">
        <v>15</v>
      </c>
      <c r="E54" t="s">
        <v>67</v>
      </c>
      <c r="F54">
        <v>7</v>
      </c>
      <c r="G54" t="s">
        <v>28</v>
      </c>
      <c r="H54" t="s">
        <v>18</v>
      </c>
      <c r="I54" t="s">
        <v>90</v>
      </c>
      <c r="J54" t="s">
        <v>96</v>
      </c>
      <c r="K54">
        <v>0.95121951199999999</v>
      </c>
      <c r="L54">
        <v>0.21951219499999999</v>
      </c>
      <c r="M54">
        <v>506.94</v>
      </c>
      <c r="N54">
        <v>3.9452400678581297E-3</v>
      </c>
      <c r="O54">
        <v>-5.5352454728328597</v>
      </c>
    </row>
    <row r="55" spans="1:15" x14ac:dyDescent="0.2">
      <c r="A55">
        <v>54</v>
      </c>
      <c r="B55" t="s">
        <v>97</v>
      </c>
      <c r="C55">
        <v>1</v>
      </c>
      <c r="D55" t="s">
        <v>15</v>
      </c>
      <c r="E55" t="s">
        <v>67</v>
      </c>
      <c r="F55">
        <v>7</v>
      </c>
      <c r="G55" t="s">
        <v>28</v>
      </c>
      <c r="H55" t="s">
        <v>22</v>
      </c>
      <c r="I55" t="s">
        <v>90</v>
      </c>
      <c r="J55" t="s">
        <v>96</v>
      </c>
      <c r="K55">
        <v>0.95121951199999999</v>
      </c>
      <c r="L55">
        <v>0.21951219499999999</v>
      </c>
      <c r="M55">
        <v>506.94</v>
      </c>
      <c r="N55">
        <v>1.9726200339290601E-3</v>
      </c>
      <c r="O55">
        <v>-6.2283926533928096</v>
      </c>
    </row>
    <row r="56" spans="1:15" x14ac:dyDescent="0.2">
      <c r="A56">
        <v>55</v>
      </c>
      <c r="B56" t="s">
        <v>98</v>
      </c>
      <c r="C56">
        <v>4</v>
      </c>
      <c r="D56" t="s">
        <v>15</v>
      </c>
      <c r="E56" t="s">
        <v>67</v>
      </c>
      <c r="F56">
        <v>7</v>
      </c>
      <c r="G56" t="s">
        <v>28</v>
      </c>
      <c r="H56" t="s">
        <v>24</v>
      </c>
      <c r="I56" t="s">
        <v>90</v>
      </c>
      <c r="J56" t="s">
        <v>96</v>
      </c>
      <c r="K56">
        <v>0.95121951199999999</v>
      </c>
      <c r="L56">
        <v>0.21951219499999999</v>
      </c>
      <c r="M56">
        <v>506.94</v>
      </c>
      <c r="N56">
        <v>7.8904801357162595E-3</v>
      </c>
      <c r="O56">
        <v>-4.8420982922729197</v>
      </c>
    </row>
    <row r="57" spans="1:15" x14ac:dyDescent="0.2">
      <c r="A57">
        <v>56</v>
      </c>
      <c r="B57" t="s">
        <v>99</v>
      </c>
      <c r="C57">
        <v>7</v>
      </c>
      <c r="D57" t="s">
        <v>15</v>
      </c>
      <c r="E57" t="s">
        <v>67</v>
      </c>
      <c r="F57">
        <v>7</v>
      </c>
      <c r="G57" t="s">
        <v>28</v>
      </c>
      <c r="H57" t="s">
        <v>26</v>
      </c>
      <c r="I57" t="s">
        <v>90</v>
      </c>
      <c r="J57" t="s">
        <v>96</v>
      </c>
      <c r="K57">
        <v>0.95121951199999999</v>
      </c>
      <c r="L57">
        <v>0.21951219499999999</v>
      </c>
      <c r="M57">
        <v>506.94</v>
      </c>
      <c r="N57">
        <v>1.38083402375035E-2</v>
      </c>
      <c r="O57">
        <v>-4.2824825043374997</v>
      </c>
    </row>
    <row r="58" spans="1:15" x14ac:dyDescent="0.2">
      <c r="A58">
        <v>57</v>
      </c>
      <c r="B58" t="s">
        <v>100</v>
      </c>
      <c r="C58">
        <v>9</v>
      </c>
      <c r="D58" t="s">
        <v>101</v>
      </c>
      <c r="E58" t="s">
        <v>102</v>
      </c>
      <c r="F58">
        <v>1</v>
      </c>
      <c r="G58" t="s">
        <v>17</v>
      </c>
      <c r="H58" t="s">
        <v>18</v>
      </c>
      <c r="I58" t="s">
        <v>103</v>
      </c>
      <c r="J58" t="s">
        <v>104</v>
      </c>
      <c r="K58">
        <v>0.62601625999999999</v>
      </c>
      <c r="L58">
        <v>0.64227642299999999</v>
      </c>
      <c r="M58">
        <v>347</v>
      </c>
      <c r="N58">
        <v>2.59365994236311E-2</v>
      </c>
      <c r="O58">
        <v>-3.6521002026106402</v>
      </c>
    </row>
    <row r="59" spans="1:15" x14ac:dyDescent="0.2">
      <c r="A59">
        <v>58</v>
      </c>
      <c r="B59" t="s">
        <v>105</v>
      </c>
      <c r="C59">
        <v>11</v>
      </c>
      <c r="D59" t="s">
        <v>101</v>
      </c>
      <c r="E59" t="s">
        <v>102</v>
      </c>
      <c r="F59">
        <v>1</v>
      </c>
      <c r="G59" t="s">
        <v>17</v>
      </c>
      <c r="H59" t="s">
        <v>22</v>
      </c>
      <c r="I59" t="s">
        <v>103</v>
      </c>
      <c r="J59" t="s">
        <v>104</v>
      </c>
      <c r="K59">
        <v>0.62601625999999999</v>
      </c>
      <c r="L59">
        <v>0.64227642299999999</v>
      </c>
      <c r="M59">
        <v>347</v>
      </c>
      <c r="N59">
        <v>3.1700288184438E-2</v>
      </c>
      <c r="O59">
        <v>-3.45142950714849</v>
      </c>
    </row>
    <row r="60" spans="1:15" x14ac:dyDescent="0.2">
      <c r="A60">
        <v>59</v>
      </c>
      <c r="B60" t="s">
        <v>106</v>
      </c>
      <c r="C60">
        <v>11</v>
      </c>
      <c r="D60" t="s">
        <v>101</v>
      </c>
      <c r="E60" t="s">
        <v>102</v>
      </c>
      <c r="F60">
        <v>1</v>
      </c>
      <c r="G60" t="s">
        <v>17</v>
      </c>
      <c r="H60" t="s">
        <v>24</v>
      </c>
      <c r="I60" t="s">
        <v>103</v>
      </c>
      <c r="J60" t="s">
        <v>104</v>
      </c>
      <c r="K60">
        <v>0.62601625999999999</v>
      </c>
      <c r="L60">
        <v>0.64227642299999999</v>
      </c>
      <c r="M60">
        <v>347</v>
      </c>
      <c r="N60">
        <v>3.1700288184438E-2</v>
      </c>
      <c r="O60">
        <v>-3.45142950714849</v>
      </c>
    </row>
    <row r="61" spans="1:15" x14ac:dyDescent="0.2">
      <c r="A61">
        <v>60</v>
      </c>
      <c r="B61" t="s">
        <v>107</v>
      </c>
      <c r="C61">
        <v>11</v>
      </c>
      <c r="D61" t="s">
        <v>101</v>
      </c>
      <c r="E61" t="s">
        <v>102</v>
      </c>
      <c r="F61">
        <v>1</v>
      </c>
      <c r="G61" t="s">
        <v>17</v>
      </c>
      <c r="H61" t="s">
        <v>26</v>
      </c>
      <c r="I61" t="s">
        <v>103</v>
      </c>
      <c r="J61" t="s">
        <v>104</v>
      </c>
      <c r="K61">
        <v>0.62601625999999999</v>
      </c>
      <c r="L61">
        <v>0.64227642299999999</v>
      </c>
      <c r="M61">
        <v>347</v>
      </c>
      <c r="N61">
        <v>3.1700288184438E-2</v>
      </c>
      <c r="O61">
        <v>-3.45142950714849</v>
      </c>
    </row>
    <row r="62" spans="1:15" x14ac:dyDescent="0.2">
      <c r="A62">
        <v>61</v>
      </c>
      <c r="B62" t="s">
        <v>108</v>
      </c>
      <c r="C62">
        <v>42</v>
      </c>
      <c r="D62" t="s">
        <v>101</v>
      </c>
      <c r="E62" t="s">
        <v>102</v>
      </c>
      <c r="F62">
        <v>1</v>
      </c>
      <c r="G62" t="s">
        <v>28</v>
      </c>
      <c r="H62" t="s">
        <v>18</v>
      </c>
      <c r="I62" t="s">
        <v>103</v>
      </c>
      <c r="J62" t="s">
        <v>109</v>
      </c>
      <c r="K62">
        <v>0.62601625999999999</v>
      </c>
      <c r="L62">
        <v>0.64227642299999999</v>
      </c>
      <c r="M62">
        <v>347</v>
      </c>
      <c r="N62">
        <v>0.121037463976945</v>
      </c>
      <c r="O62">
        <v>-2.11165516166349</v>
      </c>
    </row>
    <row r="63" spans="1:15" x14ac:dyDescent="0.2">
      <c r="A63">
        <v>62</v>
      </c>
      <c r="B63" t="s">
        <v>110</v>
      </c>
      <c r="C63">
        <v>53</v>
      </c>
      <c r="D63" t="s">
        <v>101</v>
      </c>
      <c r="E63" t="s">
        <v>102</v>
      </c>
      <c r="F63">
        <v>1</v>
      </c>
      <c r="G63" t="s">
        <v>28</v>
      </c>
      <c r="H63" t="s">
        <v>22</v>
      </c>
      <c r="I63" t="s">
        <v>103</v>
      </c>
      <c r="J63" t="s">
        <v>109</v>
      </c>
      <c r="K63">
        <v>0.62601625999999999</v>
      </c>
      <c r="L63">
        <v>0.64227642299999999</v>
      </c>
      <c r="M63">
        <v>347</v>
      </c>
      <c r="N63">
        <v>0.15273775216138299</v>
      </c>
      <c r="O63">
        <v>-1.87903286639474</v>
      </c>
    </row>
    <row r="64" spans="1:15" x14ac:dyDescent="0.2">
      <c r="A64">
        <v>63</v>
      </c>
      <c r="B64" t="s">
        <v>111</v>
      </c>
      <c r="C64">
        <v>48</v>
      </c>
      <c r="D64" t="s">
        <v>101</v>
      </c>
      <c r="E64" t="s">
        <v>102</v>
      </c>
      <c r="F64">
        <v>1</v>
      </c>
      <c r="G64" t="s">
        <v>28</v>
      </c>
      <c r="H64" t="s">
        <v>24</v>
      </c>
      <c r="I64" t="s">
        <v>103</v>
      </c>
      <c r="J64" t="s">
        <v>109</v>
      </c>
      <c r="K64">
        <v>0.62601625999999999</v>
      </c>
      <c r="L64">
        <v>0.64227642299999999</v>
      </c>
      <c r="M64">
        <v>347</v>
      </c>
      <c r="N64">
        <v>0.13832853025936601</v>
      </c>
      <c r="O64">
        <v>-1.9781237690389699</v>
      </c>
    </row>
    <row r="65" spans="1:15" x14ac:dyDescent="0.2">
      <c r="A65">
        <v>64</v>
      </c>
      <c r="B65" t="s">
        <v>112</v>
      </c>
      <c r="C65">
        <v>95</v>
      </c>
      <c r="D65" t="s">
        <v>101</v>
      </c>
      <c r="E65" t="s">
        <v>102</v>
      </c>
      <c r="F65">
        <v>1</v>
      </c>
      <c r="G65" t="s">
        <v>28</v>
      </c>
      <c r="H65" t="s">
        <v>26</v>
      </c>
      <c r="I65" t="s">
        <v>103</v>
      </c>
      <c r="J65" t="s">
        <v>109</v>
      </c>
      <c r="K65">
        <v>0.62601625999999999</v>
      </c>
      <c r="L65">
        <v>0.64227642299999999</v>
      </c>
      <c r="M65">
        <v>347</v>
      </c>
      <c r="N65">
        <v>0.273775216138329</v>
      </c>
      <c r="O65">
        <v>-1.2954478883463201</v>
      </c>
    </row>
    <row r="66" spans="1:15" x14ac:dyDescent="0.2">
      <c r="A66">
        <v>65</v>
      </c>
      <c r="B66" t="s">
        <v>113</v>
      </c>
      <c r="C66">
        <v>8</v>
      </c>
      <c r="D66" t="s">
        <v>101</v>
      </c>
      <c r="E66" t="s">
        <v>102</v>
      </c>
      <c r="F66">
        <v>2</v>
      </c>
      <c r="G66" t="s">
        <v>17</v>
      </c>
      <c r="H66" t="s">
        <v>18</v>
      </c>
      <c r="I66" t="s">
        <v>114</v>
      </c>
      <c r="J66" t="s">
        <v>115</v>
      </c>
      <c r="K66">
        <v>0.62601625999999999</v>
      </c>
      <c r="L66">
        <v>0.64227642299999999</v>
      </c>
      <c r="M66">
        <v>347</v>
      </c>
      <c r="N66">
        <v>2.3054755043227699E-2</v>
      </c>
      <c r="O66">
        <v>-3.76988323826702</v>
      </c>
    </row>
    <row r="67" spans="1:15" x14ac:dyDescent="0.2">
      <c r="A67">
        <v>66</v>
      </c>
      <c r="B67" t="s">
        <v>116</v>
      </c>
      <c r="C67">
        <v>10</v>
      </c>
      <c r="D67" t="s">
        <v>101</v>
      </c>
      <c r="E67" t="s">
        <v>102</v>
      </c>
      <c r="F67">
        <v>2</v>
      </c>
      <c r="G67" t="s">
        <v>17</v>
      </c>
      <c r="H67" t="s">
        <v>22</v>
      </c>
      <c r="I67" t="s">
        <v>114</v>
      </c>
      <c r="J67" t="s">
        <v>115</v>
      </c>
      <c r="K67">
        <v>0.62601625999999999</v>
      </c>
      <c r="L67">
        <v>0.64227642299999999</v>
      </c>
      <c r="M67">
        <v>347</v>
      </c>
      <c r="N67">
        <v>2.8818443804034598E-2</v>
      </c>
      <c r="O67">
        <v>-3.5467396869528098</v>
      </c>
    </row>
    <row r="68" spans="1:15" x14ac:dyDescent="0.2">
      <c r="A68">
        <v>67</v>
      </c>
      <c r="B68" t="s">
        <v>117</v>
      </c>
      <c r="C68">
        <v>8</v>
      </c>
      <c r="D68" t="s">
        <v>101</v>
      </c>
      <c r="E68" t="s">
        <v>102</v>
      </c>
      <c r="F68">
        <v>2</v>
      </c>
      <c r="G68" t="s">
        <v>17</v>
      </c>
      <c r="H68" t="s">
        <v>24</v>
      </c>
      <c r="I68" t="s">
        <v>114</v>
      </c>
      <c r="J68" t="s">
        <v>115</v>
      </c>
      <c r="K68">
        <v>0.62601625999999999</v>
      </c>
      <c r="L68">
        <v>0.64227642299999999</v>
      </c>
      <c r="M68">
        <v>347</v>
      </c>
      <c r="N68">
        <v>2.3054755043227699E-2</v>
      </c>
      <c r="O68">
        <v>-3.76988323826702</v>
      </c>
    </row>
    <row r="69" spans="1:15" x14ac:dyDescent="0.2">
      <c r="A69">
        <v>68</v>
      </c>
      <c r="B69" t="s">
        <v>118</v>
      </c>
      <c r="C69">
        <v>21</v>
      </c>
      <c r="D69" t="s">
        <v>101</v>
      </c>
      <c r="E69" t="s">
        <v>102</v>
      </c>
      <c r="F69">
        <v>2</v>
      </c>
      <c r="G69" t="s">
        <v>17</v>
      </c>
      <c r="H69" t="s">
        <v>26</v>
      </c>
      <c r="I69" t="s">
        <v>114</v>
      </c>
      <c r="J69" t="s">
        <v>115</v>
      </c>
      <c r="K69">
        <v>0.62601625999999999</v>
      </c>
      <c r="L69">
        <v>0.64227642299999999</v>
      </c>
      <c r="M69">
        <v>347</v>
      </c>
      <c r="N69">
        <v>6.0518731988472602E-2</v>
      </c>
      <c r="O69">
        <v>-2.8048023422234398</v>
      </c>
    </row>
    <row r="70" spans="1:15" x14ac:dyDescent="0.2">
      <c r="A70">
        <v>69</v>
      </c>
      <c r="B70" t="s">
        <v>119</v>
      </c>
      <c r="C70">
        <v>39</v>
      </c>
      <c r="D70" t="s">
        <v>101</v>
      </c>
      <c r="E70" t="s">
        <v>102</v>
      </c>
      <c r="F70">
        <v>2</v>
      </c>
      <c r="G70" t="s">
        <v>28</v>
      </c>
      <c r="H70" t="s">
        <v>18</v>
      </c>
      <c r="I70" t="s">
        <v>114</v>
      </c>
      <c r="J70" t="s">
        <v>120</v>
      </c>
      <c r="K70">
        <v>0.62601625999999999</v>
      </c>
      <c r="L70">
        <v>0.64227642299999999</v>
      </c>
      <c r="M70">
        <v>347</v>
      </c>
      <c r="N70">
        <v>0.112391930835735</v>
      </c>
      <c r="O70">
        <v>-2.1857631338172099</v>
      </c>
    </row>
    <row r="71" spans="1:15" x14ac:dyDescent="0.2">
      <c r="A71">
        <v>70</v>
      </c>
      <c r="B71" t="s">
        <v>121</v>
      </c>
      <c r="C71">
        <v>54</v>
      </c>
      <c r="D71" t="s">
        <v>101</v>
      </c>
      <c r="E71" t="s">
        <v>102</v>
      </c>
      <c r="F71">
        <v>2</v>
      </c>
      <c r="G71" t="s">
        <v>28</v>
      </c>
      <c r="H71" t="s">
        <v>22</v>
      </c>
      <c r="I71" t="s">
        <v>114</v>
      </c>
      <c r="J71" t="s">
        <v>120</v>
      </c>
      <c r="K71">
        <v>0.62601625999999999</v>
      </c>
      <c r="L71">
        <v>0.64227642299999999</v>
      </c>
      <c r="M71">
        <v>347</v>
      </c>
      <c r="N71">
        <v>0.155619596541787</v>
      </c>
      <c r="O71">
        <v>-1.8603407333825801</v>
      </c>
    </row>
    <row r="72" spans="1:15" x14ac:dyDescent="0.2">
      <c r="A72">
        <v>71</v>
      </c>
      <c r="B72" t="s">
        <v>122</v>
      </c>
      <c r="C72">
        <v>34</v>
      </c>
      <c r="D72" t="s">
        <v>101</v>
      </c>
      <c r="E72" t="s">
        <v>102</v>
      </c>
      <c r="F72">
        <v>2</v>
      </c>
      <c r="G72" t="s">
        <v>28</v>
      </c>
      <c r="H72" t="s">
        <v>24</v>
      </c>
      <c r="I72" t="s">
        <v>114</v>
      </c>
      <c r="J72" t="s">
        <v>120</v>
      </c>
      <c r="K72">
        <v>0.62601625999999999</v>
      </c>
      <c r="L72">
        <v>0.64227642299999999</v>
      </c>
      <c r="M72">
        <v>347</v>
      </c>
      <c r="N72">
        <v>9.7982708933717605E-2</v>
      </c>
      <c r="O72">
        <v>-2.3229642553306999</v>
      </c>
    </row>
    <row r="73" spans="1:15" x14ac:dyDescent="0.2">
      <c r="A73">
        <v>72</v>
      </c>
      <c r="B73" t="s">
        <v>123</v>
      </c>
      <c r="C73">
        <v>53</v>
      </c>
      <c r="D73" t="s">
        <v>101</v>
      </c>
      <c r="E73" t="s">
        <v>102</v>
      </c>
      <c r="F73">
        <v>2</v>
      </c>
      <c r="G73" t="s">
        <v>28</v>
      </c>
      <c r="H73" t="s">
        <v>26</v>
      </c>
      <c r="I73" t="s">
        <v>114</v>
      </c>
      <c r="J73" t="s">
        <v>120</v>
      </c>
      <c r="K73">
        <v>0.62601625999999999</v>
      </c>
      <c r="L73">
        <v>0.64227642299999999</v>
      </c>
      <c r="M73">
        <v>347</v>
      </c>
      <c r="N73">
        <v>0.15273775216138299</v>
      </c>
      <c r="O73">
        <v>-1.87903286639474</v>
      </c>
    </row>
    <row r="74" spans="1:15" x14ac:dyDescent="0.2">
      <c r="A74">
        <v>73</v>
      </c>
      <c r="B74" t="s">
        <v>124</v>
      </c>
      <c r="C74">
        <v>7</v>
      </c>
      <c r="D74" t="s">
        <v>101</v>
      </c>
      <c r="E74" t="s">
        <v>102</v>
      </c>
      <c r="F74">
        <v>3</v>
      </c>
      <c r="G74" t="s">
        <v>17</v>
      </c>
      <c r="H74" t="s">
        <v>18</v>
      </c>
      <c r="I74" t="s">
        <v>125</v>
      </c>
      <c r="J74" t="s">
        <v>126</v>
      </c>
      <c r="K74">
        <v>0.62601625999999999</v>
      </c>
      <c r="L74">
        <v>0.64227642299999999</v>
      </c>
      <c r="M74">
        <v>347</v>
      </c>
      <c r="N74">
        <v>2.0172910662824201E-2</v>
      </c>
      <c r="O74">
        <v>-3.9034146308915498</v>
      </c>
    </row>
    <row r="75" spans="1:15" x14ac:dyDescent="0.2">
      <c r="A75">
        <v>74</v>
      </c>
      <c r="B75" t="s">
        <v>127</v>
      </c>
      <c r="C75">
        <v>8</v>
      </c>
      <c r="D75" t="s">
        <v>101</v>
      </c>
      <c r="E75" t="s">
        <v>102</v>
      </c>
      <c r="F75">
        <v>3</v>
      </c>
      <c r="G75" t="s">
        <v>17</v>
      </c>
      <c r="H75" t="s">
        <v>22</v>
      </c>
      <c r="I75" t="s">
        <v>125</v>
      </c>
      <c r="J75" t="s">
        <v>126</v>
      </c>
      <c r="K75">
        <v>0.62601625999999999</v>
      </c>
      <c r="L75">
        <v>0.64227642299999999</v>
      </c>
      <c r="M75">
        <v>347</v>
      </c>
      <c r="N75">
        <v>2.3054755043227699E-2</v>
      </c>
      <c r="O75">
        <v>-3.76988323826702</v>
      </c>
    </row>
    <row r="76" spans="1:15" x14ac:dyDescent="0.2">
      <c r="A76">
        <v>75</v>
      </c>
      <c r="B76" t="s">
        <v>128</v>
      </c>
      <c r="C76">
        <v>8</v>
      </c>
      <c r="D76" t="s">
        <v>101</v>
      </c>
      <c r="E76" t="s">
        <v>102</v>
      </c>
      <c r="F76">
        <v>3</v>
      </c>
      <c r="G76" t="s">
        <v>17</v>
      </c>
      <c r="H76" t="s">
        <v>24</v>
      </c>
      <c r="I76" t="s">
        <v>125</v>
      </c>
      <c r="J76" t="s">
        <v>126</v>
      </c>
      <c r="K76">
        <v>0.62601625999999999</v>
      </c>
      <c r="L76">
        <v>0.64227642299999999</v>
      </c>
      <c r="M76">
        <v>347</v>
      </c>
      <c r="N76">
        <v>2.3054755043227699E-2</v>
      </c>
      <c r="O76">
        <v>-3.76988323826702</v>
      </c>
    </row>
    <row r="77" spans="1:15" x14ac:dyDescent="0.2">
      <c r="A77">
        <v>76</v>
      </c>
      <c r="B77" t="s">
        <v>129</v>
      </c>
      <c r="C77">
        <v>4</v>
      </c>
      <c r="D77" t="s">
        <v>101</v>
      </c>
      <c r="E77" t="s">
        <v>102</v>
      </c>
      <c r="F77">
        <v>3</v>
      </c>
      <c r="G77" t="s">
        <v>17</v>
      </c>
      <c r="H77" t="s">
        <v>26</v>
      </c>
      <c r="I77" t="s">
        <v>125</v>
      </c>
      <c r="J77" t="s">
        <v>126</v>
      </c>
      <c r="K77">
        <v>0.62601625999999999</v>
      </c>
      <c r="L77">
        <v>0.64227642299999999</v>
      </c>
      <c r="M77">
        <v>347</v>
      </c>
      <c r="N77">
        <v>1.1527377521613799E-2</v>
      </c>
      <c r="O77">
        <v>-4.4630304188269703</v>
      </c>
    </row>
    <row r="78" spans="1:15" x14ac:dyDescent="0.2">
      <c r="A78">
        <v>77</v>
      </c>
      <c r="B78" t="s">
        <v>130</v>
      </c>
      <c r="C78">
        <v>28</v>
      </c>
      <c r="D78" t="s">
        <v>101</v>
      </c>
      <c r="E78" t="s">
        <v>102</v>
      </c>
      <c r="F78">
        <v>3</v>
      </c>
      <c r="G78" t="s">
        <v>28</v>
      </c>
      <c r="H78" t="s">
        <v>18</v>
      </c>
      <c r="I78" t="s">
        <v>125</v>
      </c>
      <c r="J78" t="s">
        <v>131</v>
      </c>
      <c r="K78">
        <v>0.62601625999999999</v>
      </c>
      <c r="L78">
        <v>0.64227642299999999</v>
      </c>
      <c r="M78">
        <v>347</v>
      </c>
      <c r="N78">
        <v>8.0691642651296802E-2</v>
      </c>
      <c r="O78">
        <v>-2.5171202697716599</v>
      </c>
    </row>
    <row r="79" spans="1:15" x14ac:dyDescent="0.2">
      <c r="A79">
        <v>78</v>
      </c>
      <c r="B79" t="s">
        <v>132</v>
      </c>
      <c r="C79">
        <v>36</v>
      </c>
      <c r="D79" t="s">
        <v>101</v>
      </c>
      <c r="E79" t="s">
        <v>102</v>
      </c>
      <c r="F79">
        <v>3</v>
      </c>
      <c r="G79" t="s">
        <v>28</v>
      </c>
      <c r="H79" t="s">
        <v>22</v>
      </c>
      <c r="I79" t="s">
        <v>125</v>
      </c>
      <c r="J79" t="s">
        <v>131</v>
      </c>
      <c r="K79">
        <v>0.62601625999999999</v>
      </c>
      <c r="L79">
        <v>0.64227642299999999</v>
      </c>
      <c r="M79">
        <v>347</v>
      </c>
      <c r="N79">
        <v>0.103746397694524</v>
      </c>
      <c r="O79">
        <v>-2.2658058414907498</v>
      </c>
    </row>
    <row r="80" spans="1:15" x14ac:dyDescent="0.2">
      <c r="A80">
        <v>79</v>
      </c>
      <c r="B80" t="s">
        <v>133</v>
      </c>
      <c r="C80">
        <v>27</v>
      </c>
      <c r="D80" t="s">
        <v>101</v>
      </c>
      <c r="E80" t="s">
        <v>102</v>
      </c>
      <c r="F80">
        <v>3</v>
      </c>
      <c r="G80" t="s">
        <v>28</v>
      </c>
      <c r="H80" t="s">
        <v>24</v>
      </c>
      <c r="I80" t="s">
        <v>125</v>
      </c>
      <c r="J80" t="s">
        <v>131</v>
      </c>
      <c r="K80">
        <v>0.62601625999999999</v>
      </c>
      <c r="L80">
        <v>0.64227642299999999</v>
      </c>
      <c r="M80">
        <v>347</v>
      </c>
      <c r="N80">
        <v>7.7809798270893404E-2</v>
      </c>
      <c r="O80">
        <v>-2.5534879139425302</v>
      </c>
    </row>
    <row r="81" spans="1:15" x14ac:dyDescent="0.2">
      <c r="A81">
        <v>80</v>
      </c>
      <c r="B81" t="s">
        <v>134</v>
      </c>
      <c r="C81">
        <v>51</v>
      </c>
      <c r="D81" t="s">
        <v>101</v>
      </c>
      <c r="E81" t="s">
        <v>102</v>
      </c>
      <c r="F81">
        <v>3</v>
      </c>
      <c r="G81" t="s">
        <v>28</v>
      </c>
      <c r="H81" t="s">
        <v>26</v>
      </c>
      <c r="I81" t="s">
        <v>125</v>
      </c>
      <c r="J81" t="s">
        <v>131</v>
      </c>
      <c r="K81">
        <v>0.62601625999999999</v>
      </c>
      <c r="L81">
        <v>0.64227642299999999</v>
      </c>
      <c r="M81">
        <v>347</v>
      </c>
      <c r="N81">
        <v>0.146974063400576</v>
      </c>
      <c r="O81">
        <v>-1.91749914722253</v>
      </c>
    </row>
    <row r="82" spans="1:15" x14ac:dyDescent="0.2">
      <c r="A82">
        <v>81</v>
      </c>
      <c r="B82" t="s">
        <v>135</v>
      </c>
      <c r="C82">
        <v>6</v>
      </c>
      <c r="D82" t="s">
        <v>101</v>
      </c>
      <c r="E82" t="s">
        <v>102</v>
      </c>
      <c r="F82">
        <v>4</v>
      </c>
      <c r="G82" t="s">
        <v>17</v>
      </c>
      <c r="H82" t="s">
        <v>18</v>
      </c>
      <c r="I82" t="s">
        <v>136</v>
      </c>
      <c r="J82" t="s">
        <v>137</v>
      </c>
      <c r="K82">
        <v>0.62601625999999999</v>
      </c>
      <c r="L82">
        <v>0.64227642299999999</v>
      </c>
      <c r="M82">
        <v>347</v>
      </c>
      <c r="N82">
        <v>1.7291066282420799E-2</v>
      </c>
      <c r="O82">
        <v>-4.0575653107188003</v>
      </c>
    </row>
    <row r="83" spans="1:15" x14ac:dyDescent="0.2">
      <c r="A83">
        <v>82</v>
      </c>
      <c r="B83" t="s">
        <v>138</v>
      </c>
      <c r="C83">
        <v>8</v>
      </c>
      <c r="D83" t="s">
        <v>101</v>
      </c>
      <c r="E83" t="s">
        <v>102</v>
      </c>
      <c r="F83">
        <v>4</v>
      </c>
      <c r="G83" t="s">
        <v>17</v>
      </c>
      <c r="H83" t="s">
        <v>22</v>
      </c>
      <c r="I83" t="s">
        <v>136</v>
      </c>
      <c r="J83" t="s">
        <v>137</v>
      </c>
      <c r="K83">
        <v>0.62601625999999999</v>
      </c>
      <c r="L83">
        <v>0.64227642299999999</v>
      </c>
      <c r="M83">
        <v>347</v>
      </c>
      <c r="N83">
        <v>2.3054755043227699E-2</v>
      </c>
      <c r="O83">
        <v>-3.76988323826702</v>
      </c>
    </row>
    <row r="84" spans="1:15" x14ac:dyDescent="0.2">
      <c r="A84">
        <v>83</v>
      </c>
      <c r="B84" t="s">
        <v>139</v>
      </c>
      <c r="C84">
        <v>8</v>
      </c>
      <c r="D84" t="s">
        <v>101</v>
      </c>
      <c r="E84" t="s">
        <v>102</v>
      </c>
      <c r="F84">
        <v>4</v>
      </c>
      <c r="G84" t="s">
        <v>17</v>
      </c>
      <c r="H84" t="s">
        <v>24</v>
      </c>
      <c r="I84" t="s">
        <v>136</v>
      </c>
      <c r="J84" t="s">
        <v>137</v>
      </c>
      <c r="K84">
        <v>0.62601625999999999</v>
      </c>
      <c r="L84">
        <v>0.64227642299999999</v>
      </c>
      <c r="M84">
        <v>347</v>
      </c>
      <c r="N84">
        <v>2.3054755043227699E-2</v>
      </c>
      <c r="O84">
        <v>-3.76988323826702</v>
      </c>
    </row>
    <row r="85" spans="1:15" x14ac:dyDescent="0.2">
      <c r="A85">
        <v>84</v>
      </c>
      <c r="B85" t="s">
        <v>140</v>
      </c>
      <c r="C85">
        <v>6</v>
      </c>
      <c r="D85" t="s">
        <v>101</v>
      </c>
      <c r="E85" t="s">
        <v>102</v>
      </c>
      <c r="F85">
        <v>4</v>
      </c>
      <c r="G85" t="s">
        <v>17</v>
      </c>
      <c r="H85" t="s">
        <v>26</v>
      </c>
      <c r="I85" t="s">
        <v>136</v>
      </c>
      <c r="J85" t="s">
        <v>137</v>
      </c>
      <c r="K85">
        <v>0.62601625999999999</v>
      </c>
      <c r="L85">
        <v>0.64227642299999999</v>
      </c>
      <c r="M85">
        <v>347</v>
      </c>
      <c r="N85">
        <v>1.7291066282420799E-2</v>
      </c>
      <c r="O85">
        <v>-4.0575653107188003</v>
      </c>
    </row>
    <row r="86" spans="1:15" x14ac:dyDescent="0.2">
      <c r="A86">
        <v>85</v>
      </c>
      <c r="B86" t="s">
        <v>141</v>
      </c>
      <c r="C86">
        <v>32</v>
      </c>
      <c r="D86" t="s">
        <v>101</v>
      </c>
      <c r="E86" t="s">
        <v>102</v>
      </c>
      <c r="F86">
        <v>4</v>
      </c>
      <c r="G86" t="s">
        <v>28</v>
      </c>
      <c r="H86" t="s">
        <v>18</v>
      </c>
      <c r="I86" t="s">
        <v>136</v>
      </c>
      <c r="J86" t="s">
        <v>142</v>
      </c>
      <c r="K86">
        <v>0.62601625999999999</v>
      </c>
      <c r="L86">
        <v>0.64227642299999999</v>
      </c>
      <c r="M86">
        <v>347</v>
      </c>
      <c r="N86">
        <v>9.2219020172910698E-2</v>
      </c>
      <c r="O86">
        <v>-2.3835888771471301</v>
      </c>
    </row>
    <row r="87" spans="1:15" x14ac:dyDescent="0.2">
      <c r="A87">
        <v>86</v>
      </c>
      <c r="B87" t="s">
        <v>143</v>
      </c>
      <c r="C87">
        <v>32</v>
      </c>
      <c r="D87" t="s">
        <v>101</v>
      </c>
      <c r="E87" t="s">
        <v>102</v>
      </c>
      <c r="F87">
        <v>4</v>
      </c>
      <c r="G87" t="s">
        <v>28</v>
      </c>
      <c r="H87" t="s">
        <v>22</v>
      </c>
      <c r="I87" t="s">
        <v>136</v>
      </c>
      <c r="J87" t="s">
        <v>142</v>
      </c>
      <c r="K87">
        <v>0.62601625999999999</v>
      </c>
      <c r="L87">
        <v>0.64227642299999999</v>
      </c>
      <c r="M87">
        <v>347</v>
      </c>
      <c r="N87">
        <v>9.2219020172910698E-2</v>
      </c>
      <c r="O87">
        <v>-2.3835888771471301</v>
      </c>
    </row>
    <row r="88" spans="1:15" x14ac:dyDescent="0.2">
      <c r="A88">
        <v>87</v>
      </c>
      <c r="B88" t="s">
        <v>144</v>
      </c>
      <c r="C88">
        <v>37</v>
      </c>
      <c r="D88" t="s">
        <v>101</v>
      </c>
      <c r="E88" t="s">
        <v>102</v>
      </c>
      <c r="F88">
        <v>4</v>
      </c>
      <c r="G88" t="s">
        <v>28</v>
      </c>
      <c r="H88" t="s">
        <v>24</v>
      </c>
      <c r="I88" t="s">
        <v>136</v>
      </c>
      <c r="J88" t="s">
        <v>142</v>
      </c>
      <c r="K88">
        <v>0.62601625999999999</v>
      </c>
      <c r="L88">
        <v>0.64227642299999999</v>
      </c>
      <c r="M88">
        <v>347</v>
      </c>
      <c r="N88">
        <v>0.10662824207492801</v>
      </c>
      <c r="O88">
        <v>-2.2384068673026301</v>
      </c>
    </row>
    <row r="89" spans="1:15" x14ac:dyDescent="0.2">
      <c r="A89">
        <v>88</v>
      </c>
      <c r="B89" t="s">
        <v>145</v>
      </c>
      <c r="C89">
        <v>40</v>
      </c>
      <c r="D89" t="s">
        <v>101</v>
      </c>
      <c r="E89" t="s">
        <v>102</v>
      </c>
      <c r="F89">
        <v>4</v>
      </c>
      <c r="G89" t="s">
        <v>28</v>
      </c>
      <c r="H89" t="s">
        <v>26</v>
      </c>
      <c r="I89" t="s">
        <v>136</v>
      </c>
      <c r="J89" t="s">
        <v>142</v>
      </c>
      <c r="K89">
        <v>0.62601625999999999</v>
      </c>
      <c r="L89">
        <v>0.64227642299999999</v>
      </c>
      <c r="M89">
        <v>347</v>
      </c>
      <c r="N89">
        <v>0.11527377521613801</v>
      </c>
      <c r="O89">
        <v>-2.1604453258329199</v>
      </c>
    </row>
    <row r="90" spans="1:15" x14ac:dyDescent="0.2">
      <c r="A90">
        <v>89</v>
      </c>
      <c r="B90" t="s">
        <v>146</v>
      </c>
      <c r="C90">
        <v>5</v>
      </c>
      <c r="D90" t="s">
        <v>101</v>
      </c>
      <c r="E90" t="s">
        <v>102</v>
      </c>
      <c r="F90">
        <v>5</v>
      </c>
      <c r="G90" t="s">
        <v>17</v>
      </c>
      <c r="H90" t="s">
        <v>18</v>
      </c>
      <c r="I90" t="s">
        <v>147</v>
      </c>
      <c r="J90" t="s">
        <v>148</v>
      </c>
      <c r="K90">
        <v>0.62601625999999999</v>
      </c>
      <c r="L90">
        <v>0.64227642299999999</v>
      </c>
      <c r="M90">
        <v>347</v>
      </c>
      <c r="N90">
        <v>1.4409221902017299E-2</v>
      </c>
      <c r="O90">
        <v>-4.2398868675127597</v>
      </c>
    </row>
    <row r="91" spans="1:15" x14ac:dyDescent="0.2">
      <c r="A91">
        <v>90</v>
      </c>
      <c r="B91" t="s">
        <v>149</v>
      </c>
      <c r="C91">
        <v>4</v>
      </c>
      <c r="D91" t="s">
        <v>101</v>
      </c>
      <c r="E91" t="s">
        <v>102</v>
      </c>
      <c r="F91">
        <v>5</v>
      </c>
      <c r="G91" t="s">
        <v>17</v>
      </c>
      <c r="H91" t="s">
        <v>22</v>
      </c>
      <c r="I91" t="s">
        <v>147</v>
      </c>
      <c r="J91" t="s">
        <v>148</v>
      </c>
      <c r="K91">
        <v>0.62601625999999999</v>
      </c>
      <c r="L91">
        <v>0.64227642299999999</v>
      </c>
      <c r="M91">
        <v>347</v>
      </c>
      <c r="N91">
        <v>1.1527377521613799E-2</v>
      </c>
      <c r="O91">
        <v>-4.4630304188269703</v>
      </c>
    </row>
    <row r="92" spans="1:15" x14ac:dyDescent="0.2">
      <c r="A92">
        <v>91</v>
      </c>
      <c r="B92" t="s">
        <v>150</v>
      </c>
      <c r="C92">
        <v>5</v>
      </c>
      <c r="D92" t="s">
        <v>101</v>
      </c>
      <c r="E92" t="s">
        <v>102</v>
      </c>
      <c r="F92">
        <v>5</v>
      </c>
      <c r="G92" t="s">
        <v>17</v>
      </c>
      <c r="H92" t="s">
        <v>26</v>
      </c>
      <c r="I92" t="s">
        <v>147</v>
      </c>
      <c r="J92" t="s">
        <v>148</v>
      </c>
      <c r="K92">
        <v>0.62601625999999999</v>
      </c>
      <c r="L92">
        <v>0.64227642299999999</v>
      </c>
      <c r="M92">
        <v>347</v>
      </c>
      <c r="N92">
        <v>1.4409221902017299E-2</v>
      </c>
      <c r="O92">
        <v>-4.2398868675127597</v>
      </c>
    </row>
    <row r="93" spans="1:15" x14ac:dyDescent="0.2">
      <c r="A93">
        <v>92</v>
      </c>
      <c r="B93" t="s">
        <v>151</v>
      </c>
      <c r="C93">
        <v>24</v>
      </c>
      <c r="D93" t="s">
        <v>101</v>
      </c>
      <c r="E93" t="s">
        <v>102</v>
      </c>
      <c r="F93">
        <v>5</v>
      </c>
      <c r="G93" t="s">
        <v>28</v>
      </c>
      <c r="H93" t="s">
        <v>18</v>
      </c>
      <c r="I93" t="s">
        <v>147</v>
      </c>
      <c r="J93" t="s">
        <v>152</v>
      </c>
      <c r="K93">
        <v>0.62601625999999999</v>
      </c>
      <c r="L93">
        <v>0.64227642299999999</v>
      </c>
      <c r="M93">
        <v>347</v>
      </c>
      <c r="N93">
        <v>6.9164265129683003E-2</v>
      </c>
      <c r="O93">
        <v>-2.67127094959891</v>
      </c>
    </row>
    <row r="94" spans="1:15" x14ac:dyDescent="0.2">
      <c r="A94">
        <v>93</v>
      </c>
      <c r="B94" t="s">
        <v>153</v>
      </c>
      <c r="C94">
        <v>19</v>
      </c>
      <c r="D94" t="s">
        <v>101</v>
      </c>
      <c r="E94" t="s">
        <v>102</v>
      </c>
      <c r="F94">
        <v>5</v>
      </c>
      <c r="G94" t="s">
        <v>28</v>
      </c>
      <c r="H94" t="s">
        <v>22</v>
      </c>
      <c r="I94" t="s">
        <v>147</v>
      </c>
      <c r="J94" t="s">
        <v>152</v>
      </c>
      <c r="K94">
        <v>0.62601625999999999</v>
      </c>
      <c r="L94">
        <v>0.64227642299999999</v>
      </c>
      <c r="M94">
        <v>347</v>
      </c>
      <c r="N94">
        <v>5.4755043227665702E-2</v>
      </c>
      <c r="O94">
        <v>-2.9048858007804199</v>
      </c>
    </row>
    <row r="95" spans="1:15" x14ac:dyDescent="0.2">
      <c r="A95">
        <v>94</v>
      </c>
      <c r="B95" t="s">
        <v>154</v>
      </c>
      <c r="C95">
        <v>28</v>
      </c>
      <c r="D95" t="s">
        <v>101</v>
      </c>
      <c r="E95" t="s">
        <v>102</v>
      </c>
      <c r="F95">
        <v>5</v>
      </c>
      <c r="G95" t="s">
        <v>28</v>
      </c>
      <c r="H95" t="s">
        <v>24</v>
      </c>
      <c r="I95" t="s">
        <v>147</v>
      </c>
      <c r="J95" t="s">
        <v>152</v>
      </c>
      <c r="K95">
        <v>0.62601625999999999</v>
      </c>
      <c r="L95">
        <v>0.64227642299999999</v>
      </c>
      <c r="M95">
        <v>347</v>
      </c>
      <c r="N95">
        <v>8.0691642651296802E-2</v>
      </c>
      <c r="O95">
        <v>-2.5171202697716599</v>
      </c>
    </row>
    <row r="96" spans="1:15" x14ac:dyDescent="0.2">
      <c r="A96">
        <v>95</v>
      </c>
      <c r="B96" t="s">
        <v>155</v>
      </c>
      <c r="C96">
        <v>33</v>
      </c>
      <c r="D96" t="s">
        <v>101</v>
      </c>
      <c r="E96" t="s">
        <v>102</v>
      </c>
      <c r="F96">
        <v>5</v>
      </c>
      <c r="G96" t="s">
        <v>28</v>
      </c>
      <c r="H96" t="s">
        <v>26</v>
      </c>
      <c r="I96" t="s">
        <v>147</v>
      </c>
      <c r="J96" t="s">
        <v>152</v>
      </c>
      <c r="K96">
        <v>0.62601625999999999</v>
      </c>
      <c r="L96">
        <v>0.64227642299999999</v>
      </c>
      <c r="M96">
        <v>347</v>
      </c>
      <c r="N96">
        <v>9.5100864553314096E-2</v>
      </c>
      <c r="O96">
        <v>-2.3528172184803799</v>
      </c>
    </row>
    <row r="97" spans="1:15" x14ac:dyDescent="0.2">
      <c r="A97">
        <v>96</v>
      </c>
      <c r="B97" t="s">
        <v>156</v>
      </c>
      <c r="C97">
        <v>4</v>
      </c>
      <c r="D97" t="s">
        <v>101</v>
      </c>
      <c r="E97" t="s">
        <v>157</v>
      </c>
      <c r="F97">
        <v>10</v>
      </c>
      <c r="G97" t="s">
        <v>17</v>
      </c>
      <c r="H97" t="s">
        <v>18</v>
      </c>
      <c r="I97" t="s">
        <v>158</v>
      </c>
      <c r="J97" t="s">
        <v>159</v>
      </c>
      <c r="K97">
        <v>0.84552845499999996</v>
      </c>
      <c r="L97">
        <v>0.39024390199999998</v>
      </c>
      <c r="M97">
        <v>347</v>
      </c>
      <c r="N97">
        <v>1.1527377521613799E-2</v>
      </c>
      <c r="O97">
        <v>-4.4630304188269703</v>
      </c>
    </row>
    <row r="98" spans="1:15" x14ac:dyDescent="0.2">
      <c r="A98">
        <v>97</v>
      </c>
      <c r="B98" t="s">
        <v>160</v>
      </c>
      <c r="C98">
        <v>2</v>
      </c>
      <c r="D98" t="s">
        <v>101</v>
      </c>
      <c r="E98" t="s">
        <v>157</v>
      </c>
      <c r="F98">
        <v>10</v>
      </c>
      <c r="G98" t="s">
        <v>17</v>
      </c>
      <c r="H98" t="s">
        <v>22</v>
      </c>
      <c r="I98" t="s">
        <v>158</v>
      </c>
      <c r="J98" t="s">
        <v>159</v>
      </c>
      <c r="K98">
        <v>0.84552845499999996</v>
      </c>
      <c r="L98">
        <v>0.39024390199999998</v>
      </c>
      <c r="M98">
        <v>347</v>
      </c>
      <c r="N98">
        <v>5.7636887608069204E-3</v>
      </c>
      <c r="O98">
        <v>-5.1561775993869103</v>
      </c>
    </row>
    <row r="99" spans="1:15" x14ac:dyDescent="0.2">
      <c r="A99">
        <v>98</v>
      </c>
      <c r="B99" t="s">
        <v>161</v>
      </c>
      <c r="C99">
        <v>7</v>
      </c>
      <c r="D99" t="s">
        <v>101</v>
      </c>
      <c r="E99" t="s">
        <v>157</v>
      </c>
      <c r="F99">
        <v>10</v>
      </c>
      <c r="G99" t="s">
        <v>17</v>
      </c>
      <c r="H99" t="s">
        <v>24</v>
      </c>
      <c r="I99" t="s">
        <v>158</v>
      </c>
      <c r="J99" t="s">
        <v>159</v>
      </c>
      <c r="K99">
        <v>0.84552845499999996</v>
      </c>
      <c r="L99">
        <v>0.39024390199999998</v>
      </c>
      <c r="M99">
        <v>347</v>
      </c>
      <c r="N99">
        <v>2.0172910662824201E-2</v>
      </c>
      <c r="O99">
        <v>-3.9034146308915498</v>
      </c>
    </row>
    <row r="100" spans="1:15" x14ac:dyDescent="0.2">
      <c r="A100">
        <v>99</v>
      </c>
      <c r="B100" t="s">
        <v>162</v>
      </c>
      <c r="C100">
        <v>9</v>
      </c>
      <c r="D100" t="s">
        <v>101</v>
      </c>
      <c r="E100" t="s">
        <v>157</v>
      </c>
      <c r="F100">
        <v>10</v>
      </c>
      <c r="G100" t="s">
        <v>17</v>
      </c>
      <c r="H100" t="s">
        <v>26</v>
      </c>
      <c r="I100" t="s">
        <v>158</v>
      </c>
      <c r="J100" t="s">
        <v>159</v>
      </c>
      <c r="K100">
        <v>0.84552845499999996</v>
      </c>
      <c r="L100">
        <v>0.39024390199999998</v>
      </c>
      <c r="M100">
        <v>347</v>
      </c>
      <c r="N100">
        <v>2.59365994236311E-2</v>
      </c>
      <c r="O100">
        <v>-3.6521002026106402</v>
      </c>
    </row>
    <row r="101" spans="1:15" x14ac:dyDescent="0.2">
      <c r="A101">
        <v>100</v>
      </c>
      <c r="B101" t="s">
        <v>163</v>
      </c>
      <c r="C101">
        <v>56</v>
      </c>
      <c r="D101" t="s">
        <v>101</v>
      </c>
      <c r="E101" t="s">
        <v>157</v>
      </c>
      <c r="F101">
        <v>10</v>
      </c>
      <c r="G101" t="s">
        <v>28</v>
      </c>
      <c r="H101" t="s">
        <v>18</v>
      </c>
      <c r="I101" t="s">
        <v>158</v>
      </c>
      <c r="J101" t="s">
        <v>164</v>
      </c>
      <c r="K101">
        <v>0.84552845499999996</v>
      </c>
      <c r="L101">
        <v>0.39024390199999998</v>
      </c>
      <c r="M101">
        <v>347</v>
      </c>
      <c r="N101">
        <v>0.16138328530259399</v>
      </c>
      <c r="O101">
        <v>-1.8239730892117101</v>
      </c>
    </row>
    <row r="102" spans="1:15" x14ac:dyDescent="0.2">
      <c r="A102">
        <v>101</v>
      </c>
      <c r="B102" t="s">
        <v>165</v>
      </c>
      <c r="C102">
        <v>82</v>
      </c>
      <c r="D102" t="s">
        <v>101</v>
      </c>
      <c r="E102" t="s">
        <v>157</v>
      </c>
      <c r="F102">
        <v>10</v>
      </c>
      <c r="G102" t="s">
        <v>28</v>
      </c>
      <c r="H102" t="s">
        <v>22</v>
      </c>
      <c r="I102" t="s">
        <v>158</v>
      </c>
      <c r="J102" t="s">
        <v>164</v>
      </c>
      <c r="K102">
        <v>0.84552845499999996</v>
      </c>
      <c r="L102">
        <v>0.39024390199999998</v>
      </c>
      <c r="M102">
        <v>347</v>
      </c>
      <c r="N102">
        <v>0.236311239193084</v>
      </c>
      <c r="O102">
        <v>-1.4426055326826099</v>
      </c>
    </row>
    <row r="103" spans="1:15" x14ac:dyDescent="0.2">
      <c r="A103">
        <v>102</v>
      </c>
      <c r="B103" t="s">
        <v>166</v>
      </c>
      <c r="C103">
        <v>103</v>
      </c>
      <c r="D103" t="s">
        <v>101</v>
      </c>
      <c r="E103" t="s">
        <v>157</v>
      </c>
      <c r="F103">
        <v>10</v>
      </c>
      <c r="G103" t="s">
        <v>28</v>
      </c>
      <c r="H103" t="s">
        <v>24</v>
      </c>
      <c r="I103" t="s">
        <v>158</v>
      </c>
      <c r="J103" t="s">
        <v>164</v>
      </c>
      <c r="K103">
        <v>0.84552845499999996</v>
      </c>
      <c r="L103">
        <v>0.39024390199999998</v>
      </c>
      <c r="M103">
        <v>347</v>
      </c>
      <c r="N103">
        <v>0.29682997118155602</v>
      </c>
      <c r="O103">
        <v>-1.2145957917172201</v>
      </c>
    </row>
    <row r="104" spans="1:15" x14ac:dyDescent="0.2">
      <c r="A104">
        <v>103</v>
      </c>
      <c r="B104" t="s">
        <v>167</v>
      </c>
      <c r="C104">
        <v>117</v>
      </c>
      <c r="D104" t="s">
        <v>101</v>
      </c>
      <c r="E104" t="s">
        <v>157</v>
      </c>
      <c r="F104">
        <v>10</v>
      </c>
      <c r="G104" t="s">
        <v>28</v>
      </c>
      <c r="H104" t="s">
        <v>26</v>
      </c>
      <c r="I104" t="s">
        <v>158</v>
      </c>
      <c r="J104" t="s">
        <v>164</v>
      </c>
      <c r="K104">
        <v>0.84552845499999996</v>
      </c>
      <c r="L104">
        <v>0.39024390199999998</v>
      </c>
      <c r="M104">
        <v>347</v>
      </c>
      <c r="N104">
        <v>0.33717579250720497</v>
      </c>
      <c r="O104">
        <v>-1.0871508451491001</v>
      </c>
    </row>
    <row r="105" spans="1:15" x14ac:dyDescent="0.2">
      <c r="A105">
        <v>104</v>
      </c>
      <c r="B105" t="s">
        <v>168</v>
      </c>
      <c r="C105">
        <v>1</v>
      </c>
      <c r="D105" t="s">
        <v>101</v>
      </c>
      <c r="E105" t="s">
        <v>157</v>
      </c>
      <c r="F105">
        <v>6</v>
      </c>
      <c r="G105" t="s">
        <v>17</v>
      </c>
      <c r="H105" t="s">
        <v>18</v>
      </c>
      <c r="I105" t="s">
        <v>169</v>
      </c>
      <c r="J105" t="s">
        <v>170</v>
      </c>
      <c r="K105">
        <v>0.84552845499999996</v>
      </c>
      <c r="L105">
        <v>0.39024390199999998</v>
      </c>
      <c r="M105">
        <v>347</v>
      </c>
      <c r="N105">
        <v>2.8818443804034602E-3</v>
      </c>
      <c r="O105">
        <v>-5.8493247799468602</v>
      </c>
    </row>
    <row r="106" spans="1:15" x14ac:dyDescent="0.2">
      <c r="A106">
        <v>105</v>
      </c>
      <c r="B106" t="s">
        <v>171</v>
      </c>
      <c r="C106">
        <v>5</v>
      </c>
      <c r="D106" t="s">
        <v>101</v>
      </c>
      <c r="E106" t="s">
        <v>157</v>
      </c>
      <c r="F106">
        <v>6</v>
      </c>
      <c r="G106" t="s">
        <v>17</v>
      </c>
      <c r="H106" t="s">
        <v>22</v>
      </c>
      <c r="I106" t="s">
        <v>169</v>
      </c>
      <c r="J106" t="s">
        <v>170</v>
      </c>
      <c r="K106">
        <v>0.84552845499999996</v>
      </c>
      <c r="L106">
        <v>0.39024390199999998</v>
      </c>
      <c r="M106">
        <v>347</v>
      </c>
      <c r="N106">
        <v>1.4409221902017299E-2</v>
      </c>
      <c r="O106">
        <v>-4.2398868675127597</v>
      </c>
    </row>
    <row r="107" spans="1:15" x14ac:dyDescent="0.2">
      <c r="A107">
        <v>106</v>
      </c>
      <c r="B107" t="s">
        <v>172</v>
      </c>
      <c r="C107">
        <v>4</v>
      </c>
      <c r="D107" t="s">
        <v>101</v>
      </c>
      <c r="E107" t="s">
        <v>157</v>
      </c>
      <c r="F107">
        <v>6</v>
      </c>
      <c r="G107" t="s">
        <v>17</v>
      </c>
      <c r="H107" t="s">
        <v>24</v>
      </c>
      <c r="I107" t="s">
        <v>169</v>
      </c>
      <c r="J107" t="s">
        <v>170</v>
      </c>
      <c r="K107">
        <v>0.84552845499999996</v>
      </c>
      <c r="L107">
        <v>0.39024390199999998</v>
      </c>
      <c r="M107">
        <v>347</v>
      </c>
      <c r="N107">
        <v>1.1527377521613799E-2</v>
      </c>
      <c r="O107">
        <v>-4.4630304188269703</v>
      </c>
    </row>
    <row r="108" spans="1:15" x14ac:dyDescent="0.2">
      <c r="A108">
        <v>107</v>
      </c>
      <c r="B108" t="s">
        <v>173</v>
      </c>
      <c r="C108">
        <v>3</v>
      </c>
      <c r="D108" t="s">
        <v>101</v>
      </c>
      <c r="E108" t="s">
        <v>157</v>
      </c>
      <c r="F108">
        <v>6</v>
      </c>
      <c r="G108" t="s">
        <v>17</v>
      </c>
      <c r="H108" t="s">
        <v>26</v>
      </c>
      <c r="I108" t="s">
        <v>169</v>
      </c>
      <c r="J108" t="s">
        <v>170</v>
      </c>
      <c r="K108">
        <v>0.84552845499999996</v>
      </c>
      <c r="L108">
        <v>0.39024390199999998</v>
      </c>
      <c r="M108">
        <v>347</v>
      </c>
      <c r="N108">
        <v>8.6455331412103806E-3</v>
      </c>
      <c r="O108">
        <v>-4.7507124912787502</v>
      </c>
    </row>
    <row r="109" spans="1:15" x14ac:dyDescent="0.2">
      <c r="A109">
        <v>108</v>
      </c>
      <c r="B109" t="s">
        <v>174</v>
      </c>
      <c r="C109">
        <v>20</v>
      </c>
      <c r="D109" t="s">
        <v>101</v>
      </c>
      <c r="E109" t="s">
        <v>157</v>
      </c>
      <c r="F109">
        <v>6</v>
      </c>
      <c r="G109" t="s">
        <v>28</v>
      </c>
      <c r="H109" t="s">
        <v>18</v>
      </c>
      <c r="I109" t="s">
        <v>169</v>
      </c>
      <c r="J109" t="s">
        <v>175</v>
      </c>
      <c r="K109">
        <v>0.84552845499999996</v>
      </c>
      <c r="L109">
        <v>0.39024390199999998</v>
      </c>
      <c r="M109">
        <v>347</v>
      </c>
      <c r="N109">
        <v>5.7636887608069197E-2</v>
      </c>
      <c r="O109">
        <v>-2.8535925063928702</v>
      </c>
    </row>
    <row r="110" spans="1:15" x14ac:dyDescent="0.2">
      <c r="A110">
        <v>109</v>
      </c>
      <c r="B110" t="s">
        <v>176</v>
      </c>
      <c r="C110">
        <v>25</v>
      </c>
      <c r="D110" t="s">
        <v>101</v>
      </c>
      <c r="E110" t="s">
        <v>157</v>
      </c>
      <c r="F110">
        <v>6</v>
      </c>
      <c r="G110" t="s">
        <v>28</v>
      </c>
      <c r="H110" t="s">
        <v>22</v>
      </c>
      <c r="I110" t="s">
        <v>169</v>
      </c>
      <c r="J110" t="s">
        <v>175</v>
      </c>
      <c r="K110">
        <v>0.84552845499999996</v>
      </c>
      <c r="L110">
        <v>0.39024390199999998</v>
      </c>
      <c r="M110">
        <v>347</v>
      </c>
      <c r="N110">
        <v>7.2046109510086498E-2</v>
      </c>
      <c r="O110">
        <v>-2.6304489550786601</v>
      </c>
    </row>
    <row r="111" spans="1:15" x14ac:dyDescent="0.2">
      <c r="A111">
        <v>110</v>
      </c>
      <c r="B111" t="s">
        <v>177</v>
      </c>
      <c r="C111">
        <v>31</v>
      </c>
      <c r="D111" t="s">
        <v>101</v>
      </c>
      <c r="E111" t="s">
        <v>157</v>
      </c>
      <c r="F111">
        <v>6</v>
      </c>
      <c r="G111" t="s">
        <v>28</v>
      </c>
      <c r="H111" t="s">
        <v>24</v>
      </c>
      <c r="I111" t="s">
        <v>169</v>
      </c>
      <c r="J111" t="s">
        <v>175</v>
      </c>
      <c r="K111">
        <v>0.84552845499999996</v>
      </c>
      <c r="L111">
        <v>0.39024390199999998</v>
      </c>
      <c r="M111">
        <v>347</v>
      </c>
      <c r="N111">
        <v>8.9337175792507204E-2</v>
      </c>
      <c r="O111">
        <v>-2.4153375754617099</v>
      </c>
    </row>
    <row r="112" spans="1:15" x14ac:dyDescent="0.2">
      <c r="A112">
        <v>111</v>
      </c>
      <c r="B112" t="s">
        <v>178</v>
      </c>
      <c r="C112">
        <v>37</v>
      </c>
      <c r="D112" t="s">
        <v>101</v>
      </c>
      <c r="E112" t="s">
        <v>157</v>
      </c>
      <c r="F112">
        <v>6</v>
      </c>
      <c r="G112" t="s">
        <v>28</v>
      </c>
      <c r="H112" t="s">
        <v>26</v>
      </c>
      <c r="I112" t="s">
        <v>169</v>
      </c>
      <c r="J112" t="s">
        <v>175</v>
      </c>
      <c r="K112">
        <v>0.84552845499999996</v>
      </c>
      <c r="L112">
        <v>0.39024390199999998</v>
      </c>
      <c r="M112">
        <v>347</v>
      </c>
      <c r="N112">
        <v>0.10662824207492801</v>
      </c>
      <c r="O112">
        <v>-2.2384068673026301</v>
      </c>
    </row>
    <row r="113" spans="1:15" x14ac:dyDescent="0.2">
      <c r="A113">
        <v>112</v>
      </c>
      <c r="B113" t="s">
        <v>179</v>
      </c>
      <c r="C113">
        <v>2</v>
      </c>
      <c r="D113" t="s">
        <v>101</v>
      </c>
      <c r="E113" t="s">
        <v>157</v>
      </c>
      <c r="F113">
        <v>7</v>
      </c>
      <c r="G113" t="s">
        <v>17</v>
      </c>
      <c r="H113" t="s">
        <v>18</v>
      </c>
      <c r="I113" t="s">
        <v>180</v>
      </c>
      <c r="J113" t="s">
        <v>181</v>
      </c>
      <c r="K113">
        <v>0.84552845499999996</v>
      </c>
      <c r="L113">
        <v>0.39024390199999998</v>
      </c>
      <c r="M113">
        <v>347</v>
      </c>
      <c r="N113">
        <v>5.7636887608069204E-3</v>
      </c>
      <c r="O113">
        <v>-5.1561775993869103</v>
      </c>
    </row>
    <row r="114" spans="1:15" x14ac:dyDescent="0.2">
      <c r="A114">
        <v>113</v>
      </c>
      <c r="B114" t="s">
        <v>182</v>
      </c>
      <c r="C114">
        <v>10</v>
      </c>
      <c r="D114" t="s">
        <v>101</v>
      </c>
      <c r="E114" t="s">
        <v>157</v>
      </c>
      <c r="F114">
        <v>7</v>
      </c>
      <c r="G114" t="s">
        <v>17</v>
      </c>
      <c r="H114" t="s">
        <v>22</v>
      </c>
      <c r="I114" t="s">
        <v>180</v>
      </c>
      <c r="J114" t="s">
        <v>181</v>
      </c>
      <c r="K114">
        <v>0.84552845499999996</v>
      </c>
      <c r="L114">
        <v>0.39024390199999998</v>
      </c>
      <c r="M114">
        <v>347</v>
      </c>
      <c r="N114">
        <v>2.8818443804034598E-2</v>
      </c>
      <c r="O114">
        <v>-3.5467396869528098</v>
      </c>
    </row>
    <row r="115" spans="1:15" x14ac:dyDescent="0.2">
      <c r="A115">
        <v>114</v>
      </c>
      <c r="B115" t="s">
        <v>183</v>
      </c>
      <c r="C115">
        <v>11</v>
      </c>
      <c r="D115" t="s">
        <v>101</v>
      </c>
      <c r="E115" t="s">
        <v>157</v>
      </c>
      <c r="F115">
        <v>7</v>
      </c>
      <c r="G115" t="s">
        <v>17</v>
      </c>
      <c r="H115" t="s">
        <v>24</v>
      </c>
      <c r="I115" t="s">
        <v>180</v>
      </c>
      <c r="J115" t="s">
        <v>181</v>
      </c>
      <c r="K115">
        <v>0.84552845499999996</v>
      </c>
      <c r="L115">
        <v>0.39024390199999998</v>
      </c>
      <c r="M115">
        <v>347</v>
      </c>
      <c r="N115">
        <v>3.1700288184438E-2</v>
      </c>
      <c r="O115">
        <v>-3.45142950714849</v>
      </c>
    </row>
    <row r="116" spans="1:15" x14ac:dyDescent="0.2">
      <c r="A116">
        <v>115</v>
      </c>
      <c r="B116" t="s">
        <v>184</v>
      </c>
      <c r="C116">
        <v>10</v>
      </c>
      <c r="D116" t="s">
        <v>101</v>
      </c>
      <c r="E116" t="s">
        <v>157</v>
      </c>
      <c r="F116">
        <v>7</v>
      </c>
      <c r="G116" t="s">
        <v>17</v>
      </c>
      <c r="H116" t="s">
        <v>26</v>
      </c>
      <c r="I116" t="s">
        <v>180</v>
      </c>
      <c r="J116" t="s">
        <v>181</v>
      </c>
      <c r="K116">
        <v>0.84552845499999996</v>
      </c>
      <c r="L116">
        <v>0.39024390199999998</v>
      </c>
      <c r="M116">
        <v>347</v>
      </c>
      <c r="N116">
        <v>2.8818443804034598E-2</v>
      </c>
      <c r="O116">
        <v>-3.5467396869528098</v>
      </c>
    </row>
    <row r="117" spans="1:15" x14ac:dyDescent="0.2">
      <c r="A117">
        <v>116</v>
      </c>
      <c r="B117" t="s">
        <v>185</v>
      </c>
      <c r="C117">
        <v>144</v>
      </c>
      <c r="D117" t="s">
        <v>101</v>
      </c>
      <c r="E117" t="s">
        <v>157</v>
      </c>
      <c r="F117">
        <v>7</v>
      </c>
      <c r="G117" t="s">
        <v>28</v>
      </c>
      <c r="H117" t="s">
        <v>18</v>
      </c>
      <c r="I117" t="s">
        <v>180</v>
      </c>
      <c r="J117" t="s">
        <v>186</v>
      </c>
      <c r="K117">
        <v>0.84552845499999996</v>
      </c>
      <c r="L117">
        <v>0.39024390199999998</v>
      </c>
      <c r="M117">
        <v>347</v>
      </c>
      <c r="N117">
        <v>0.41498559077809799</v>
      </c>
      <c r="O117">
        <v>-0.87951148037085902</v>
      </c>
    </row>
    <row r="118" spans="1:15" x14ac:dyDescent="0.2">
      <c r="A118">
        <v>117</v>
      </c>
      <c r="B118" t="s">
        <v>187</v>
      </c>
      <c r="C118">
        <v>137</v>
      </c>
      <c r="D118" t="s">
        <v>101</v>
      </c>
      <c r="E118" t="s">
        <v>157</v>
      </c>
      <c r="F118">
        <v>7</v>
      </c>
      <c r="G118" t="s">
        <v>28</v>
      </c>
      <c r="H118" t="s">
        <v>22</v>
      </c>
      <c r="I118" t="s">
        <v>180</v>
      </c>
      <c r="J118" t="s">
        <v>186</v>
      </c>
      <c r="K118">
        <v>0.84552845499999996</v>
      </c>
      <c r="L118">
        <v>0.39024390199999998</v>
      </c>
      <c r="M118">
        <v>347</v>
      </c>
      <c r="N118">
        <v>0.39481268011527398</v>
      </c>
      <c r="O118">
        <v>-0.92934385411873399</v>
      </c>
    </row>
    <row r="119" spans="1:15" x14ac:dyDescent="0.2">
      <c r="A119">
        <v>118</v>
      </c>
      <c r="B119" t="s">
        <v>188</v>
      </c>
      <c r="C119">
        <v>140</v>
      </c>
      <c r="D119" t="s">
        <v>101</v>
      </c>
      <c r="E119" t="s">
        <v>157</v>
      </c>
      <c r="F119">
        <v>7</v>
      </c>
      <c r="G119" t="s">
        <v>28</v>
      </c>
      <c r="H119" t="s">
        <v>24</v>
      </c>
      <c r="I119" t="s">
        <v>180</v>
      </c>
      <c r="J119" t="s">
        <v>186</v>
      </c>
      <c r="K119">
        <v>0.84552845499999996</v>
      </c>
      <c r="L119">
        <v>0.39024390199999998</v>
      </c>
      <c r="M119">
        <v>347</v>
      </c>
      <c r="N119">
        <v>0.40345821325648401</v>
      </c>
      <c r="O119">
        <v>-0.90768235733755498</v>
      </c>
    </row>
    <row r="120" spans="1:15" x14ac:dyDescent="0.2">
      <c r="A120">
        <v>119</v>
      </c>
      <c r="B120" t="s">
        <v>189</v>
      </c>
      <c r="C120">
        <v>126</v>
      </c>
      <c r="D120" t="s">
        <v>101</v>
      </c>
      <c r="E120" t="s">
        <v>157</v>
      </c>
      <c r="F120">
        <v>7</v>
      </c>
      <c r="G120" t="s">
        <v>28</v>
      </c>
      <c r="H120" t="s">
        <v>26</v>
      </c>
      <c r="I120" t="s">
        <v>180</v>
      </c>
      <c r="J120" t="s">
        <v>186</v>
      </c>
      <c r="K120">
        <v>0.84552845499999996</v>
      </c>
      <c r="L120">
        <v>0.39024390199999998</v>
      </c>
      <c r="M120">
        <v>347</v>
      </c>
      <c r="N120">
        <v>0.363112391930836</v>
      </c>
      <c r="O120">
        <v>-1.01304287299538</v>
      </c>
    </row>
    <row r="121" spans="1:15" x14ac:dyDescent="0.2">
      <c r="A121">
        <v>120</v>
      </c>
      <c r="B121" t="s">
        <v>190</v>
      </c>
      <c r="C121">
        <v>3</v>
      </c>
      <c r="D121" t="s">
        <v>101</v>
      </c>
      <c r="E121" t="s">
        <v>157</v>
      </c>
      <c r="F121">
        <v>8</v>
      </c>
      <c r="G121" t="s">
        <v>17</v>
      </c>
      <c r="H121" t="s">
        <v>18</v>
      </c>
      <c r="I121" t="s">
        <v>191</v>
      </c>
      <c r="J121" t="s">
        <v>192</v>
      </c>
      <c r="K121">
        <v>0.84552845499999996</v>
      </c>
      <c r="L121">
        <v>0.39024390199999998</v>
      </c>
      <c r="M121">
        <v>347</v>
      </c>
      <c r="N121">
        <v>8.6455331412103806E-3</v>
      </c>
      <c r="O121">
        <v>-4.7507124912787502</v>
      </c>
    </row>
    <row r="122" spans="1:15" x14ac:dyDescent="0.2">
      <c r="A122">
        <v>121</v>
      </c>
      <c r="B122" t="s">
        <v>193</v>
      </c>
      <c r="C122">
        <v>1</v>
      </c>
      <c r="D122" t="s">
        <v>101</v>
      </c>
      <c r="E122" t="s">
        <v>157</v>
      </c>
      <c r="F122">
        <v>8</v>
      </c>
      <c r="G122" t="s">
        <v>17</v>
      </c>
      <c r="H122" t="s">
        <v>22</v>
      </c>
      <c r="I122" t="s">
        <v>191</v>
      </c>
      <c r="J122" t="s">
        <v>192</v>
      </c>
      <c r="K122">
        <v>0.84552845499999996</v>
      </c>
      <c r="L122">
        <v>0.39024390199999998</v>
      </c>
      <c r="M122">
        <v>347</v>
      </c>
      <c r="N122">
        <v>2.8818443804034602E-3</v>
      </c>
      <c r="O122">
        <v>-5.8493247799468602</v>
      </c>
    </row>
    <row r="123" spans="1:15" x14ac:dyDescent="0.2">
      <c r="A123">
        <v>122</v>
      </c>
      <c r="B123" t="s">
        <v>194</v>
      </c>
      <c r="C123">
        <v>10</v>
      </c>
      <c r="D123" t="s">
        <v>101</v>
      </c>
      <c r="E123" t="s">
        <v>157</v>
      </c>
      <c r="F123">
        <v>8</v>
      </c>
      <c r="G123" t="s">
        <v>17</v>
      </c>
      <c r="H123" t="s">
        <v>24</v>
      </c>
      <c r="I123" t="s">
        <v>191</v>
      </c>
      <c r="J123" t="s">
        <v>192</v>
      </c>
      <c r="K123">
        <v>0.84552845499999996</v>
      </c>
      <c r="L123">
        <v>0.39024390199999998</v>
      </c>
      <c r="M123">
        <v>347</v>
      </c>
      <c r="N123">
        <v>2.8818443804034598E-2</v>
      </c>
      <c r="O123">
        <v>-3.5467396869528098</v>
      </c>
    </row>
    <row r="124" spans="1:15" x14ac:dyDescent="0.2">
      <c r="A124">
        <v>123</v>
      </c>
      <c r="B124" t="s">
        <v>195</v>
      </c>
      <c r="C124">
        <v>3</v>
      </c>
      <c r="D124" t="s">
        <v>101</v>
      </c>
      <c r="E124" t="s">
        <v>157</v>
      </c>
      <c r="F124">
        <v>8</v>
      </c>
      <c r="G124" t="s">
        <v>17</v>
      </c>
      <c r="H124" t="s">
        <v>26</v>
      </c>
      <c r="I124" t="s">
        <v>191</v>
      </c>
      <c r="J124" t="s">
        <v>192</v>
      </c>
      <c r="K124">
        <v>0.84552845499999996</v>
      </c>
      <c r="L124">
        <v>0.39024390199999998</v>
      </c>
      <c r="M124">
        <v>347</v>
      </c>
      <c r="N124">
        <v>8.6455331412103806E-3</v>
      </c>
      <c r="O124">
        <v>-4.7507124912787502</v>
      </c>
    </row>
    <row r="125" spans="1:15" x14ac:dyDescent="0.2">
      <c r="A125">
        <v>124</v>
      </c>
      <c r="B125" t="s">
        <v>196</v>
      </c>
      <c r="C125">
        <v>17</v>
      </c>
      <c r="D125" t="s">
        <v>101</v>
      </c>
      <c r="E125" t="s">
        <v>157</v>
      </c>
      <c r="F125">
        <v>8</v>
      </c>
      <c r="G125" t="s">
        <v>28</v>
      </c>
      <c r="H125" t="s">
        <v>24</v>
      </c>
      <c r="I125" t="s">
        <v>191</v>
      </c>
      <c r="J125" t="s">
        <v>197</v>
      </c>
      <c r="K125">
        <v>0.84552845499999996</v>
      </c>
      <c r="L125">
        <v>0.39024390199999998</v>
      </c>
      <c r="M125">
        <v>320</v>
      </c>
      <c r="N125">
        <v>5.3124999999999999E-2</v>
      </c>
      <c r="O125">
        <v>-2.9351076517375598</v>
      </c>
    </row>
    <row r="126" spans="1:15" x14ac:dyDescent="0.2">
      <c r="A126">
        <v>125</v>
      </c>
      <c r="B126" t="s">
        <v>198</v>
      </c>
      <c r="C126">
        <v>6</v>
      </c>
      <c r="D126" t="s">
        <v>101</v>
      </c>
      <c r="E126" t="s">
        <v>157</v>
      </c>
      <c r="F126">
        <v>8</v>
      </c>
      <c r="G126" t="s">
        <v>28</v>
      </c>
      <c r="H126" t="s">
        <v>26</v>
      </c>
      <c r="I126" t="s">
        <v>191</v>
      </c>
      <c r="J126" t="s">
        <v>197</v>
      </c>
      <c r="K126">
        <v>0.84552845499999996</v>
      </c>
      <c r="L126">
        <v>0.39024390199999998</v>
      </c>
      <c r="M126">
        <v>320</v>
      </c>
      <c r="N126">
        <v>1.8749999999999999E-2</v>
      </c>
      <c r="O126">
        <v>-3.9765615265657202</v>
      </c>
    </row>
    <row r="127" spans="1:15" x14ac:dyDescent="0.2">
      <c r="A127">
        <v>126</v>
      </c>
      <c r="B127" t="s">
        <v>199</v>
      </c>
      <c r="C127">
        <v>10</v>
      </c>
      <c r="D127" t="s">
        <v>101</v>
      </c>
      <c r="E127" t="s">
        <v>157</v>
      </c>
      <c r="F127">
        <v>9</v>
      </c>
      <c r="G127" t="s">
        <v>17</v>
      </c>
      <c r="H127" t="s">
        <v>18</v>
      </c>
      <c r="I127" t="s">
        <v>200</v>
      </c>
      <c r="J127" t="s">
        <v>201</v>
      </c>
      <c r="K127">
        <v>0.84552845499999996</v>
      </c>
      <c r="L127">
        <v>0.39024390199999998</v>
      </c>
      <c r="M127">
        <v>347</v>
      </c>
      <c r="N127">
        <v>2.8818443804034598E-2</v>
      </c>
      <c r="O127">
        <v>-3.5467396869528098</v>
      </c>
    </row>
    <row r="128" spans="1:15" x14ac:dyDescent="0.2">
      <c r="A128">
        <v>127</v>
      </c>
      <c r="B128" t="s">
        <v>202</v>
      </c>
      <c r="C128">
        <v>7</v>
      </c>
      <c r="D128" t="s">
        <v>101</v>
      </c>
      <c r="E128" t="s">
        <v>157</v>
      </c>
      <c r="F128">
        <v>9</v>
      </c>
      <c r="G128" t="s">
        <v>17</v>
      </c>
      <c r="H128" t="s">
        <v>22</v>
      </c>
      <c r="I128" t="s">
        <v>200</v>
      </c>
      <c r="J128" t="s">
        <v>201</v>
      </c>
      <c r="K128">
        <v>0.84552845499999996</v>
      </c>
      <c r="L128">
        <v>0.39024390199999998</v>
      </c>
      <c r="M128">
        <v>347</v>
      </c>
      <c r="N128">
        <v>2.0172910662824201E-2</v>
      </c>
      <c r="O128">
        <v>-3.9034146308915498</v>
      </c>
    </row>
    <row r="129" spans="1:15" x14ac:dyDescent="0.2">
      <c r="A129">
        <v>128</v>
      </c>
      <c r="B129" t="s">
        <v>203</v>
      </c>
      <c r="C129">
        <v>6</v>
      </c>
      <c r="D129" t="s">
        <v>101</v>
      </c>
      <c r="E129" t="s">
        <v>157</v>
      </c>
      <c r="F129">
        <v>9</v>
      </c>
      <c r="G129" t="s">
        <v>17</v>
      </c>
      <c r="H129" t="s">
        <v>24</v>
      </c>
      <c r="I129" t="s">
        <v>200</v>
      </c>
      <c r="J129" t="s">
        <v>201</v>
      </c>
      <c r="K129">
        <v>0.84552845499999996</v>
      </c>
      <c r="L129">
        <v>0.39024390199999998</v>
      </c>
      <c r="M129">
        <v>347</v>
      </c>
      <c r="N129">
        <v>1.7291066282420799E-2</v>
      </c>
      <c r="O129">
        <v>-4.0575653107188003</v>
      </c>
    </row>
    <row r="130" spans="1:15" x14ac:dyDescent="0.2">
      <c r="A130">
        <v>129</v>
      </c>
      <c r="B130" t="s">
        <v>204</v>
      </c>
      <c r="C130">
        <v>6</v>
      </c>
      <c r="D130" t="s">
        <v>101</v>
      </c>
      <c r="E130" t="s">
        <v>157</v>
      </c>
      <c r="F130">
        <v>9</v>
      </c>
      <c r="G130" t="s">
        <v>17</v>
      </c>
      <c r="H130" t="s">
        <v>26</v>
      </c>
      <c r="I130" t="s">
        <v>200</v>
      </c>
      <c r="J130" t="s">
        <v>201</v>
      </c>
      <c r="K130">
        <v>0.84552845499999996</v>
      </c>
      <c r="L130">
        <v>0.39024390199999998</v>
      </c>
      <c r="M130">
        <v>347</v>
      </c>
      <c r="N130">
        <v>1.7291066282420799E-2</v>
      </c>
      <c r="O130">
        <v>-4.0575653107188003</v>
      </c>
    </row>
    <row r="131" spans="1:15" x14ac:dyDescent="0.2">
      <c r="A131">
        <v>130</v>
      </c>
      <c r="B131" t="s">
        <v>205</v>
      </c>
      <c r="C131">
        <v>86</v>
      </c>
      <c r="D131" t="s">
        <v>101</v>
      </c>
      <c r="E131" t="s">
        <v>157</v>
      </c>
      <c r="F131">
        <v>9</v>
      </c>
      <c r="G131" t="s">
        <v>28</v>
      </c>
      <c r="H131" t="s">
        <v>18</v>
      </c>
      <c r="I131" t="s">
        <v>200</v>
      </c>
      <c r="J131" t="s">
        <v>206</v>
      </c>
      <c r="K131">
        <v>0.84552845499999996</v>
      </c>
      <c r="L131">
        <v>0.39024390199999998</v>
      </c>
      <c r="M131">
        <v>347</v>
      </c>
      <c r="N131">
        <v>0.24783861671469701</v>
      </c>
      <c r="O131">
        <v>-1.39497748369335</v>
      </c>
    </row>
    <row r="132" spans="1:15" x14ac:dyDescent="0.2">
      <c r="A132">
        <v>131</v>
      </c>
      <c r="B132" t="s">
        <v>207</v>
      </c>
      <c r="C132">
        <v>181</v>
      </c>
      <c r="D132" t="s">
        <v>101</v>
      </c>
      <c r="E132" t="s">
        <v>157</v>
      </c>
      <c r="F132">
        <v>9</v>
      </c>
      <c r="G132" t="s">
        <v>28</v>
      </c>
      <c r="H132" t="s">
        <v>22</v>
      </c>
      <c r="I132" t="s">
        <v>200</v>
      </c>
      <c r="J132" t="s">
        <v>206</v>
      </c>
      <c r="K132">
        <v>0.84552845499999996</v>
      </c>
      <c r="L132">
        <v>0.39024390199999998</v>
      </c>
      <c r="M132">
        <v>347</v>
      </c>
      <c r="N132">
        <v>0.52161383285302598</v>
      </c>
      <c r="O132">
        <v>-0.65082774868103299</v>
      </c>
    </row>
    <row r="133" spans="1:15" x14ac:dyDescent="0.2">
      <c r="A133">
        <v>132</v>
      </c>
      <c r="B133" t="s">
        <v>208</v>
      </c>
      <c r="C133">
        <v>155</v>
      </c>
      <c r="D133" t="s">
        <v>101</v>
      </c>
      <c r="E133" t="s">
        <v>157</v>
      </c>
      <c r="F133">
        <v>9</v>
      </c>
      <c r="G133" t="s">
        <v>28</v>
      </c>
      <c r="H133" t="s">
        <v>24</v>
      </c>
      <c r="I133" t="s">
        <v>200</v>
      </c>
      <c r="J133" t="s">
        <v>206</v>
      </c>
      <c r="K133">
        <v>0.84552845499999996</v>
      </c>
      <c r="L133">
        <v>0.39024390199999998</v>
      </c>
      <c r="M133">
        <v>347</v>
      </c>
      <c r="N133">
        <v>0.44668587896253598</v>
      </c>
      <c r="O133">
        <v>-0.80589966302761296</v>
      </c>
    </row>
    <row r="134" spans="1:15" x14ac:dyDescent="0.2">
      <c r="A134">
        <v>133</v>
      </c>
      <c r="B134" t="s">
        <v>209</v>
      </c>
      <c r="C134">
        <v>117</v>
      </c>
      <c r="D134" t="s">
        <v>101</v>
      </c>
      <c r="E134" t="s">
        <v>157</v>
      </c>
      <c r="F134">
        <v>9</v>
      </c>
      <c r="G134" t="s">
        <v>28</v>
      </c>
      <c r="H134" t="s">
        <v>26</v>
      </c>
      <c r="I134" t="s">
        <v>200</v>
      </c>
      <c r="J134" t="s">
        <v>206</v>
      </c>
      <c r="K134">
        <v>0.84552845499999996</v>
      </c>
      <c r="L134">
        <v>0.39024390199999998</v>
      </c>
      <c r="M134">
        <v>347</v>
      </c>
      <c r="N134">
        <v>0.33717579250720497</v>
      </c>
      <c r="O134">
        <v>-1.0871508451491001</v>
      </c>
    </row>
    <row r="135" spans="1:15" x14ac:dyDescent="0.2">
      <c r="A135">
        <v>134</v>
      </c>
      <c r="B135" t="s">
        <v>210</v>
      </c>
      <c r="C135">
        <v>6</v>
      </c>
      <c r="D135" t="s">
        <v>211</v>
      </c>
      <c r="E135" t="s">
        <v>212</v>
      </c>
      <c r="F135">
        <v>1</v>
      </c>
      <c r="G135" t="s">
        <v>17</v>
      </c>
      <c r="H135" t="s">
        <v>18</v>
      </c>
      <c r="I135" t="s">
        <v>213</v>
      </c>
      <c r="J135" t="s">
        <v>214</v>
      </c>
      <c r="K135">
        <v>0.243902439</v>
      </c>
      <c r="L135">
        <v>0.70731707300000002</v>
      </c>
      <c r="M135">
        <v>371.875</v>
      </c>
      <c r="N135">
        <v>1.6134453781512601E-2</v>
      </c>
      <c r="O135">
        <v>-4.1267983070718399</v>
      </c>
    </row>
    <row r="136" spans="1:15" x14ac:dyDescent="0.2">
      <c r="A136">
        <v>135</v>
      </c>
      <c r="B136" t="s">
        <v>215</v>
      </c>
      <c r="C136">
        <v>1</v>
      </c>
      <c r="D136" t="s">
        <v>211</v>
      </c>
      <c r="E136" t="s">
        <v>212</v>
      </c>
      <c r="F136">
        <v>1</v>
      </c>
      <c r="G136" t="s">
        <v>17</v>
      </c>
      <c r="H136" t="s">
        <v>22</v>
      </c>
      <c r="I136" t="s">
        <v>213</v>
      </c>
      <c r="J136" t="s">
        <v>214</v>
      </c>
      <c r="K136">
        <v>0.243902439</v>
      </c>
      <c r="L136">
        <v>0.70731707300000002</v>
      </c>
      <c r="M136">
        <v>371.875</v>
      </c>
      <c r="N136">
        <v>2.6890756302521E-3</v>
      </c>
      <c r="O136">
        <v>-5.9185577762998998</v>
      </c>
    </row>
    <row r="137" spans="1:15" x14ac:dyDescent="0.2">
      <c r="A137">
        <v>136</v>
      </c>
      <c r="B137" t="s">
        <v>216</v>
      </c>
      <c r="C137">
        <v>5</v>
      </c>
      <c r="D137" t="s">
        <v>211</v>
      </c>
      <c r="E137" t="s">
        <v>212</v>
      </c>
      <c r="F137">
        <v>1</v>
      </c>
      <c r="G137" t="s">
        <v>17</v>
      </c>
      <c r="H137" t="s">
        <v>24</v>
      </c>
      <c r="I137" t="s">
        <v>213</v>
      </c>
      <c r="J137" t="s">
        <v>214</v>
      </c>
      <c r="K137">
        <v>0.243902439</v>
      </c>
      <c r="L137">
        <v>0.70731707300000002</v>
      </c>
      <c r="M137">
        <v>371.875</v>
      </c>
      <c r="N137">
        <v>1.34453781512605E-2</v>
      </c>
      <c r="O137">
        <v>-4.3091198638657904</v>
      </c>
    </row>
    <row r="138" spans="1:15" x14ac:dyDescent="0.2">
      <c r="A138">
        <v>137</v>
      </c>
      <c r="B138" t="s">
        <v>217</v>
      </c>
      <c r="C138">
        <v>6</v>
      </c>
      <c r="D138" t="s">
        <v>211</v>
      </c>
      <c r="E138" t="s">
        <v>212</v>
      </c>
      <c r="F138">
        <v>1</v>
      </c>
      <c r="G138" t="s">
        <v>17</v>
      </c>
      <c r="H138" t="s">
        <v>26</v>
      </c>
      <c r="I138" t="s">
        <v>213</v>
      </c>
      <c r="J138" t="s">
        <v>214</v>
      </c>
      <c r="K138">
        <v>0.243902439</v>
      </c>
      <c r="L138">
        <v>0.70731707300000002</v>
      </c>
      <c r="M138">
        <v>371.875</v>
      </c>
      <c r="N138">
        <v>1.6134453781512601E-2</v>
      </c>
      <c r="O138">
        <v>-4.1267983070718399</v>
      </c>
    </row>
    <row r="139" spans="1:15" x14ac:dyDescent="0.2">
      <c r="A139">
        <v>138</v>
      </c>
      <c r="B139" t="s">
        <v>218</v>
      </c>
      <c r="C139">
        <v>12</v>
      </c>
      <c r="D139" t="s">
        <v>211</v>
      </c>
      <c r="E139" t="s">
        <v>212</v>
      </c>
      <c r="F139">
        <v>1</v>
      </c>
      <c r="G139" t="s">
        <v>28</v>
      </c>
      <c r="H139" t="s">
        <v>18</v>
      </c>
      <c r="I139" t="s">
        <v>213</v>
      </c>
      <c r="J139" t="s">
        <v>219</v>
      </c>
      <c r="K139">
        <v>0.243902439</v>
      </c>
      <c r="L139">
        <v>0.70731707300000002</v>
      </c>
      <c r="M139">
        <v>164.0625</v>
      </c>
      <c r="N139">
        <v>7.3142857142857107E-2</v>
      </c>
      <c r="O139">
        <v>-2.6153408029979399</v>
      </c>
    </row>
    <row r="140" spans="1:15" x14ac:dyDescent="0.2">
      <c r="A140">
        <v>139</v>
      </c>
      <c r="B140" t="s">
        <v>220</v>
      </c>
      <c r="C140">
        <v>9</v>
      </c>
      <c r="D140" t="s">
        <v>211</v>
      </c>
      <c r="E140" t="s">
        <v>212</v>
      </c>
      <c r="F140">
        <v>1</v>
      </c>
      <c r="G140" t="s">
        <v>28</v>
      </c>
      <c r="H140" t="s">
        <v>22</v>
      </c>
      <c r="I140" t="s">
        <v>213</v>
      </c>
      <c r="J140" t="s">
        <v>219</v>
      </c>
      <c r="K140">
        <v>0.243902439</v>
      </c>
      <c r="L140">
        <v>0.70731707300000002</v>
      </c>
      <c r="M140">
        <v>164.0625</v>
      </c>
      <c r="N140">
        <v>5.4857142857142903E-2</v>
      </c>
      <c r="O140">
        <v>-2.9030228754497198</v>
      </c>
    </row>
    <row r="141" spans="1:15" x14ac:dyDescent="0.2">
      <c r="A141">
        <v>140</v>
      </c>
      <c r="B141" t="s">
        <v>221</v>
      </c>
      <c r="C141">
        <v>14</v>
      </c>
      <c r="D141" t="s">
        <v>211</v>
      </c>
      <c r="E141" t="s">
        <v>212</v>
      </c>
      <c r="F141">
        <v>1</v>
      </c>
      <c r="G141" t="s">
        <v>28</v>
      </c>
      <c r="H141" t="s">
        <v>24</v>
      </c>
      <c r="I141" t="s">
        <v>213</v>
      </c>
      <c r="J141" t="s">
        <v>219</v>
      </c>
      <c r="K141">
        <v>0.243902439</v>
      </c>
      <c r="L141">
        <v>0.70731707300000002</v>
      </c>
      <c r="M141">
        <v>164.0625</v>
      </c>
      <c r="N141">
        <v>8.5333333333333303E-2</v>
      </c>
      <c r="O141">
        <v>-2.4611901231706801</v>
      </c>
    </row>
    <row r="142" spans="1:15" x14ac:dyDescent="0.2">
      <c r="A142">
        <v>141</v>
      </c>
      <c r="B142" t="s">
        <v>222</v>
      </c>
      <c r="C142">
        <v>15</v>
      </c>
      <c r="D142" t="s">
        <v>211</v>
      </c>
      <c r="E142" t="s">
        <v>212</v>
      </c>
      <c r="F142">
        <v>1</v>
      </c>
      <c r="G142" t="s">
        <v>28</v>
      </c>
      <c r="H142" t="s">
        <v>26</v>
      </c>
      <c r="I142" t="s">
        <v>213</v>
      </c>
      <c r="J142" t="s">
        <v>219</v>
      </c>
      <c r="K142">
        <v>0.243902439</v>
      </c>
      <c r="L142">
        <v>0.70731707300000002</v>
      </c>
      <c r="M142">
        <v>164.0625</v>
      </c>
      <c r="N142">
        <v>9.1428571428571401E-2</v>
      </c>
      <c r="O142">
        <v>-2.3921972516837302</v>
      </c>
    </row>
    <row r="143" spans="1:15" x14ac:dyDescent="0.2">
      <c r="A143">
        <v>142</v>
      </c>
      <c r="B143" t="s">
        <v>223</v>
      </c>
      <c r="C143">
        <v>10</v>
      </c>
      <c r="D143" t="s">
        <v>211</v>
      </c>
      <c r="E143" t="s">
        <v>212</v>
      </c>
      <c r="F143">
        <v>2</v>
      </c>
      <c r="G143" t="s">
        <v>17</v>
      </c>
      <c r="H143" t="s">
        <v>18</v>
      </c>
      <c r="I143" t="s">
        <v>224</v>
      </c>
      <c r="J143" t="s">
        <v>225</v>
      </c>
      <c r="K143">
        <v>0.243902439</v>
      </c>
      <c r="L143">
        <v>0.70731707300000002</v>
      </c>
      <c r="M143">
        <v>371.875</v>
      </c>
      <c r="N143">
        <v>2.6890756302521E-2</v>
      </c>
      <c r="O143">
        <v>-3.6159726833058499</v>
      </c>
    </row>
    <row r="144" spans="1:15" x14ac:dyDescent="0.2">
      <c r="A144">
        <v>143</v>
      </c>
      <c r="B144" t="s">
        <v>226</v>
      </c>
      <c r="C144">
        <v>7</v>
      </c>
      <c r="D144" t="s">
        <v>211</v>
      </c>
      <c r="E144" t="s">
        <v>212</v>
      </c>
      <c r="F144">
        <v>2</v>
      </c>
      <c r="G144" t="s">
        <v>17</v>
      </c>
      <c r="H144" t="s">
        <v>22</v>
      </c>
      <c r="I144" t="s">
        <v>224</v>
      </c>
      <c r="J144" t="s">
        <v>225</v>
      </c>
      <c r="K144">
        <v>0.243902439</v>
      </c>
      <c r="L144">
        <v>0.70731707300000002</v>
      </c>
      <c r="M144">
        <v>371.875</v>
      </c>
      <c r="N144">
        <v>1.8823529411764701E-2</v>
      </c>
      <c r="O144">
        <v>-3.9726476272445801</v>
      </c>
    </row>
    <row r="145" spans="1:15" x14ac:dyDescent="0.2">
      <c r="A145">
        <v>144</v>
      </c>
      <c r="B145" t="s">
        <v>227</v>
      </c>
      <c r="C145">
        <v>8</v>
      </c>
      <c r="D145" t="s">
        <v>211</v>
      </c>
      <c r="E145" t="s">
        <v>212</v>
      </c>
      <c r="F145">
        <v>2</v>
      </c>
      <c r="G145" t="s">
        <v>17</v>
      </c>
      <c r="H145" t="s">
        <v>24</v>
      </c>
      <c r="I145" t="s">
        <v>224</v>
      </c>
      <c r="J145" t="s">
        <v>225</v>
      </c>
      <c r="K145">
        <v>0.243902439</v>
      </c>
      <c r="L145">
        <v>0.70731707300000002</v>
      </c>
      <c r="M145">
        <v>371.875</v>
      </c>
      <c r="N145">
        <v>2.15126050420168E-2</v>
      </c>
      <c r="O145">
        <v>-3.83911623462006</v>
      </c>
    </row>
    <row r="146" spans="1:15" x14ac:dyDescent="0.2">
      <c r="A146">
        <v>145</v>
      </c>
      <c r="B146" t="s">
        <v>228</v>
      </c>
      <c r="C146">
        <v>7</v>
      </c>
      <c r="D146" t="s">
        <v>211</v>
      </c>
      <c r="E146" t="s">
        <v>212</v>
      </c>
      <c r="F146">
        <v>2</v>
      </c>
      <c r="G146" t="s">
        <v>17</v>
      </c>
      <c r="H146" t="s">
        <v>26</v>
      </c>
      <c r="I146" t="s">
        <v>224</v>
      </c>
      <c r="J146" t="s">
        <v>225</v>
      </c>
      <c r="K146">
        <v>0.243902439</v>
      </c>
      <c r="L146">
        <v>0.70731707300000002</v>
      </c>
      <c r="M146">
        <v>371.875</v>
      </c>
      <c r="N146">
        <v>1.8823529411764701E-2</v>
      </c>
      <c r="O146">
        <v>-3.9726476272445801</v>
      </c>
    </row>
    <row r="147" spans="1:15" x14ac:dyDescent="0.2">
      <c r="A147">
        <v>146</v>
      </c>
      <c r="B147" t="s">
        <v>229</v>
      </c>
      <c r="C147">
        <v>15</v>
      </c>
      <c r="D147" t="s">
        <v>211</v>
      </c>
      <c r="E147" t="s">
        <v>212</v>
      </c>
      <c r="F147">
        <v>2</v>
      </c>
      <c r="G147" t="s">
        <v>28</v>
      </c>
      <c r="H147" t="s">
        <v>18</v>
      </c>
      <c r="I147" t="s">
        <v>224</v>
      </c>
      <c r="J147" t="s">
        <v>230</v>
      </c>
      <c r="K147">
        <v>0.243902439</v>
      </c>
      <c r="L147">
        <v>0.70731707300000002</v>
      </c>
      <c r="M147">
        <v>218.75</v>
      </c>
      <c r="N147">
        <v>6.8571428571428603E-2</v>
      </c>
      <c r="O147">
        <v>-2.6798793241355101</v>
      </c>
    </row>
    <row r="148" spans="1:15" x14ac:dyDescent="0.2">
      <c r="A148">
        <v>147</v>
      </c>
      <c r="B148" t="s">
        <v>231</v>
      </c>
      <c r="C148">
        <v>17</v>
      </c>
      <c r="D148" t="s">
        <v>211</v>
      </c>
      <c r="E148" t="s">
        <v>212</v>
      </c>
      <c r="F148">
        <v>2</v>
      </c>
      <c r="G148" t="s">
        <v>28</v>
      </c>
      <c r="H148" t="s">
        <v>22</v>
      </c>
      <c r="I148" t="s">
        <v>224</v>
      </c>
      <c r="J148" t="s">
        <v>230</v>
      </c>
      <c r="K148">
        <v>0.243902439</v>
      </c>
      <c r="L148">
        <v>0.70731707300000002</v>
      </c>
      <c r="M148">
        <v>218.75</v>
      </c>
      <c r="N148">
        <v>7.7714285714285694E-2</v>
      </c>
      <c r="O148">
        <v>-2.5547161811815098</v>
      </c>
    </row>
    <row r="149" spans="1:15" x14ac:dyDescent="0.2">
      <c r="A149">
        <v>148</v>
      </c>
      <c r="B149" t="s">
        <v>232</v>
      </c>
      <c r="C149">
        <v>21</v>
      </c>
      <c r="D149" t="s">
        <v>211</v>
      </c>
      <c r="E149" t="s">
        <v>212</v>
      </c>
      <c r="F149">
        <v>2</v>
      </c>
      <c r="G149" t="s">
        <v>28</v>
      </c>
      <c r="H149" t="s">
        <v>24</v>
      </c>
      <c r="I149" t="s">
        <v>224</v>
      </c>
      <c r="J149" t="s">
        <v>230</v>
      </c>
      <c r="K149">
        <v>0.243902439</v>
      </c>
      <c r="L149">
        <v>0.70731707300000002</v>
      </c>
      <c r="M149">
        <v>218.75</v>
      </c>
      <c r="N149">
        <v>9.6000000000000002E-2</v>
      </c>
      <c r="O149">
        <v>-2.3434070875142998</v>
      </c>
    </row>
    <row r="150" spans="1:15" x14ac:dyDescent="0.2">
      <c r="A150">
        <v>149</v>
      </c>
      <c r="B150" t="s">
        <v>233</v>
      </c>
      <c r="C150">
        <v>13</v>
      </c>
      <c r="D150" t="s">
        <v>211</v>
      </c>
      <c r="E150" t="s">
        <v>212</v>
      </c>
      <c r="F150">
        <v>2</v>
      </c>
      <c r="G150" t="s">
        <v>28</v>
      </c>
      <c r="H150" t="s">
        <v>26</v>
      </c>
      <c r="I150" t="s">
        <v>224</v>
      </c>
      <c r="J150" t="s">
        <v>230</v>
      </c>
      <c r="K150">
        <v>0.243902439</v>
      </c>
      <c r="L150">
        <v>0.70731707300000002</v>
      </c>
      <c r="M150">
        <v>218.75</v>
      </c>
      <c r="N150">
        <v>5.94285714285714E-2</v>
      </c>
      <c r="O150">
        <v>-2.8229801677761901</v>
      </c>
    </row>
    <row r="151" spans="1:15" x14ac:dyDescent="0.2">
      <c r="A151">
        <v>150</v>
      </c>
      <c r="B151" t="s">
        <v>234</v>
      </c>
      <c r="C151">
        <v>5</v>
      </c>
      <c r="D151" t="s">
        <v>211</v>
      </c>
      <c r="E151" t="s">
        <v>212</v>
      </c>
      <c r="F151">
        <v>3</v>
      </c>
      <c r="G151" t="s">
        <v>17</v>
      </c>
      <c r="H151" t="s">
        <v>18</v>
      </c>
      <c r="I151" t="s">
        <v>235</v>
      </c>
      <c r="J151" t="s">
        <v>236</v>
      </c>
      <c r="K151">
        <v>0.243902439</v>
      </c>
      <c r="L151">
        <v>0.70731707300000002</v>
      </c>
      <c r="M151">
        <v>371.875</v>
      </c>
      <c r="N151">
        <v>1.34453781512605E-2</v>
      </c>
      <c r="O151">
        <v>-4.3091198638657904</v>
      </c>
    </row>
    <row r="152" spans="1:15" x14ac:dyDescent="0.2">
      <c r="A152">
        <v>151</v>
      </c>
      <c r="B152" t="s">
        <v>237</v>
      </c>
      <c r="C152">
        <v>6</v>
      </c>
      <c r="D152" t="s">
        <v>211</v>
      </c>
      <c r="E152" t="s">
        <v>212</v>
      </c>
      <c r="F152">
        <v>3</v>
      </c>
      <c r="G152" t="s">
        <v>17</v>
      </c>
      <c r="H152" t="s">
        <v>22</v>
      </c>
      <c r="I152" t="s">
        <v>235</v>
      </c>
      <c r="J152" t="s">
        <v>236</v>
      </c>
      <c r="K152">
        <v>0.243902439</v>
      </c>
      <c r="L152">
        <v>0.70731707300000002</v>
      </c>
      <c r="M152">
        <v>371.875</v>
      </c>
      <c r="N152">
        <v>1.6134453781512601E-2</v>
      </c>
      <c r="O152">
        <v>-4.1267983070718399</v>
      </c>
    </row>
    <row r="153" spans="1:15" x14ac:dyDescent="0.2">
      <c r="A153">
        <v>152</v>
      </c>
      <c r="B153" t="s">
        <v>238</v>
      </c>
      <c r="C153">
        <v>10</v>
      </c>
      <c r="D153" t="s">
        <v>211</v>
      </c>
      <c r="E153" t="s">
        <v>212</v>
      </c>
      <c r="F153">
        <v>3</v>
      </c>
      <c r="G153" t="s">
        <v>17</v>
      </c>
      <c r="H153" t="s">
        <v>24</v>
      </c>
      <c r="I153" t="s">
        <v>235</v>
      </c>
      <c r="J153" t="s">
        <v>236</v>
      </c>
      <c r="K153">
        <v>0.243902439</v>
      </c>
      <c r="L153">
        <v>0.70731707300000002</v>
      </c>
      <c r="M153">
        <v>371.875</v>
      </c>
      <c r="N153">
        <v>2.6890756302521E-2</v>
      </c>
      <c r="O153">
        <v>-3.6159726833058499</v>
      </c>
    </row>
    <row r="154" spans="1:15" x14ac:dyDescent="0.2">
      <c r="A154">
        <v>153</v>
      </c>
      <c r="B154" t="s">
        <v>239</v>
      </c>
      <c r="C154">
        <v>13</v>
      </c>
      <c r="D154" t="s">
        <v>211</v>
      </c>
      <c r="E154" t="s">
        <v>212</v>
      </c>
      <c r="F154">
        <v>3</v>
      </c>
      <c r="G154" t="s">
        <v>17</v>
      </c>
      <c r="H154" t="s">
        <v>26</v>
      </c>
      <c r="I154" t="s">
        <v>235</v>
      </c>
      <c r="J154" t="s">
        <v>236</v>
      </c>
      <c r="K154">
        <v>0.243902439</v>
      </c>
      <c r="L154">
        <v>0.70731707300000002</v>
      </c>
      <c r="M154">
        <v>371.875</v>
      </c>
      <c r="N154">
        <v>3.4957983193277302E-2</v>
      </c>
      <c r="O154">
        <v>-3.3536084188383599</v>
      </c>
    </row>
    <row r="155" spans="1:15" x14ac:dyDescent="0.2">
      <c r="A155">
        <v>154</v>
      </c>
      <c r="B155" t="s">
        <v>240</v>
      </c>
      <c r="C155">
        <v>17</v>
      </c>
      <c r="D155" t="s">
        <v>211</v>
      </c>
      <c r="E155" t="s">
        <v>212</v>
      </c>
      <c r="F155">
        <v>3</v>
      </c>
      <c r="G155" t="s">
        <v>28</v>
      </c>
      <c r="H155" t="s">
        <v>18</v>
      </c>
      <c r="I155" t="s">
        <v>235</v>
      </c>
      <c r="J155" t="s">
        <v>241</v>
      </c>
      <c r="K155">
        <v>0.243902439</v>
      </c>
      <c r="L155">
        <v>0.70731707300000002</v>
      </c>
      <c r="M155">
        <v>218.75</v>
      </c>
      <c r="N155">
        <v>7.7714285714285694E-2</v>
      </c>
      <c r="O155">
        <v>-2.5547161811815098</v>
      </c>
    </row>
    <row r="156" spans="1:15" x14ac:dyDescent="0.2">
      <c r="A156">
        <v>155</v>
      </c>
      <c r="B156" t="s">
        <v>242</v>
      </c>
      <c r="C156">
        <v>7</v>
      </c>
      <c r="D156" t="s">
        <v>211</v>
      </c>
      <c r="E156" t="s">
        <v>212</v>
      </c>
      <c r="F156">
        <v>3</v>
      </c>
      <c r="G156" t="s">
        <v>28</v>
      </c>
      <c r="H156" t="s">
        <v>22</v>
      </c>
      <c r="I156" t="s">
        <v>235</v>
      </c>
      <c r="J156" t="s">
        <v>241</v>
      </c>
      <c r="K156">
        <v>0.243902439</v>
      </c>
      <c r="L156">
        <v>0.70731707300000002</v>
      </c>
      <c r="M156">
        <v>218.75</v>
      </c>
      <c r="N156">
        <v>3.2000000000000001E-2</v>
      </c>
      <c r="O156">
        <v>-3.4420193761824098</v>
      </c>
    </row>
    <row r="157" spans="1:15" x14ac:dyDescent="0.2">
      <c r="A157">
        <v>156</v>
      </c>
      <c r="B157" t="s">
        <v>243</v>
      </c>
      <c r="C157">
        <v>9</v>
      </c>
      <c r="D157" t="s">
        <v>211</v>
      </c>
      <c r="E157" t="s">
        <v>212</v>
      </c>
      <c r="F157">
        <v>3</v>
      </c>
      <c r="G157" t="s">
        <v>28</v>
      </c>
      <c r="H157" t="s">
        <v>24</v>
      </c>
      <c r="I157" t="s">
        <v>235</v>
      </c>
      <c r="J157" t="s">
        <v>241</v>
      </c>
      <c r="K157">
        <v>0.243902439</v>
      </c>
      <c r="L157">
        <v>0.70731707300000002</v>
      </c>
      <c r="M157">
        <v>218.75</v>
      </c>
      <c r="N157">
        <v>4.1142857142857099E-2</v>
      </c>
      <c r="O157">
        <v>-3.1907049479015002</v>
      </c>
    </row>
    <row r="158" spans="1:15" x14ac:dyDescent="0.2">
      <c r="A158">
        <v>157</v>
      </c>
      <c r="B158" t="s">
        <v>244</v>
      </c>
      <c r="C158">
        <v>7</v>
      </c>
      <c r="D158" t="s">
        <v>211</v>
      </c>
      <c r="E158" t="s">
        <v>212</v>
      </c>
      <c r="F158">
        <v>3</v>
      </c>
      <c r="G158" t="s">
        <v>28</v>
      </c>
      <c r="H158" t="s">
        <v>26</v>
      </c>
      <c r="I158" t="s">
        <v>235</v>
      </c>
      <c r="J158" t="s">
        <v>241</v>
      </c>
      <c r="K158">
        <v>0.243902439</v>
      </c>
      <c r="L158">
        <v>0.70731707300000002</v>
      </c>
      <c r="M158">
        <v>218.75</v>
      </c>
      <c r="N158">
        <v>3.2000000000000001E-2</v>
      </c>
      <c r="O158">
        <v>-3.4420193761824098</v>
      </c>
    </row>
    <row r="159" spans="1:15" x14ac:dyDescent="0.2">
      <c r="A159">
        <v>158</v>
      </c>
      <c r="B159" t="s">
        <v>245</v>
      </c>
      <c r="C159">
        <v>12</v>
      </c>
      <c r="D159" t="s">
        <v>211</v>
      </c>
      <c r="E159" t="s">
        <v>246</v>
      </c>
      <c r="F159">
        <v>4</v>
      </c>
      <c r="G159" t="s">
        <v>17</v>
      </c>
      <c r="H159" t="s">
        <v>18</v>
      </c>
      <c r="I159" t="s">
        <v>247</v>
      </c>
      <c r="J159" t="s">
        <v>248</v>
      </c>
      <c r="K159">
        <v>7.3170732000000002E-2</v>
      </c>
      <c r="L159">
        <v>0.70731707300000002</v>
      </c>
      <c r="M159">
        <v>371.875</v>
      </c>
      <c r="N159">
        <v>3.2268907563025202E-2</v>
      </c>
      <c r="O159">
        <v>-3.4336511265118901</v>
      </c>
    </row>
    <row r="160" spans="1:15" x14ac:dyDescent="0.2">
      <c r="A160">
        <v>159</v>
      </c>
      <c r="B160" t="s">
        <v>249</v>
      </c>
      <c r="C160">
        <v>9</v>
      </c>
      <c r="D160" t="s">
        <v>211</v>
      </c>
      <c r="E160" t="s">
        <v>246</v>
      </c>
      <c r="F160">
        <v>4</v>
      </c>
      <c r="G160" t="s">
        <v>17</v>
      </c>
      <c r="H160" t="s">
        <v>22</v>
      </c>
      <c r="I160" t="s">
        <v>247</v>
      </c>
      <c r="J160" t="s">
        <v>248</v>
      </c>
      <c r="K160">
        <v>7.3170732000000002E-2</v>
      </c>
      <c r="L160">
        <v>0.70731707300000002</v>
      </c>
      <c r="M160">
        <v>371.875</v>
      </c>
      <c r="N160">
        <v>2.42016806722689E-2</v>
      </c>
      <c r="O160">
        <v>-3.72133319896367</v>
      </c>
    </row>
    <row r="161" spans="1:15" x14ac:dyDescent="0.2">
      <c r="A161">
        <v>160</v>
      </c>
      <c r="B161" t="s">
        <v>250</v>
      </c>
      <c r="C161">
        <v>17</v>
      </c>
      <c r="D161" t="s">
        <v>211</v>
      </c>
      <c r="E161" t="s">
        <v>246</v>
      </c>
      <c r="F161">
        <v>4</v>
      </c>
      <c r="G161" t="s">
        <v>17</v>
      </c>
      <c r="H161" t="s">
        <v>24</v>
      </c>
      <c r="I161" t="s">
        <v>247</v>
      </c>
      <c r="J161" t="s">
        <v>248</v>
      </c>
      <c r="K161">
        <v>7.3170732000000002E-2</v>
      </c>
      <c r="L161">
        <v>0.70731707300000002</v>
      </c>
      <c r="M161">
        <v>371.875</v>
      </c>
      <c r="N161">
        <v>4.57142857142857E-2</v>
      </c>
      <c r="O161">
        <v>-3.08534443224368</v>
      </c>
    </row>
    <row r="162" spans="1:15" x14ac:dyDescent="0.2">
      <c r="A162">
        <v>161</v>
      </c>
      <c r="B162" t="s">
        <v>251</v>
      </c>
      <c r="C162">
        <v>7</v>
      </c>
      <c r="D162" t="s">
        <v>211</v>
      </c>
      <c r="E162" t="s">
        <v>246</v>
      </c>
      <c r="F162">
        <v>4</v>
      </c>
      <c r="G162" t="s">
        <v>17</v>
      </c>
      <c r="H162" t="s">
        <v>26</v>
      </c>
      <c r="I162" t="s">
        <v>247</v>
      </c>
      <c r="J162" t="s">
        <v>248</v>
      </c>
      <c r="K162">
        <v>7.3170732000000002E-2</v>
      </c>
      <c r="L162">
        <v>0.70731707300000002</v>
      </c>
      <c r="M162">
        <v>371.875</v>
      </c>
      <c r="N162">
        <v>1.8823529411764701E-2</v>
      </c>
      <c r="O162">
        <v>-3.9726476272445801</v>
      </c>
    </row>
    <row r="163" spans="1:15" x14ac:dyDescent="0.2">
      <c r="A163">
        <v>162</v>
      </c>
      <c r="B163" t="s">
        <v>252</v>
      </c>
      <c r="C163">
        <v>28</v>
      </c>
      <c r="D163" t="s">
        <v>211</v>
      </c>
      <c r="E163" t="s">
        <v>246</v>
      </c>
      <c r="F163">
        <v>4</v>
      </c>
      <c r="G163" t="s">
        <v>28</v>
      </c>
      <c r="H163" t="s">
        <v>18</v>
      </c>
      <c r="I163" t="s">
        <v>247</v>
      </c>
      <c r="J163" t="s">
        <v>253</v>
      </c>
      <c r="K163">
        <v>7.3170732000000002E-2</v>
      </c>
      <c r="L163">
        <v>0.70731707300000002</v>
      </c>
      <c r="M163">
        <v>218.75</v>
      </c>
      <c r="N163">
        <v>0.128</v>
      </c>
      <c r="O163">
        <v>-2.0557250150625199</v>
      </c>
    </row>
    <row r="164" spans="1:15" x14ac:dyDescent="0.2">
      <c r="A164">
        <v>163</v>
      </c>
      <c r="B164" t="s">
        <v>254</v>
      </c>
      <c r="C164">
        <v>18</v>
      </c>
      <c r="D164" t="s">
        <v>211</v>
      </c>
      <c r="E164" t="s">
        <v>246</v>
      </c>
      <c r="F164">
        <v>4</v>
      </c>
      <c r="G164" t="s">
        <v>28</v>
      </c>
      <c r="H164" t="s">
        <v>22</v>
      </c>
      <c r="I164" t="s">
        <v>247</v>
      </c>
      <c r="J164" t="s">
        <v>253</v>
      </c>
      <c r="K164">
        <v>7.3170732000000002E-2</v>
      </c>
      <c r="L164">
        <v>0.70731707300000002</v>
      </c>
      <c r="M164">
        <v>218.75</v>
      </c>
      <c r="N164">
        <v>8.2285714285714295E-2</v>
      </c>
      <c r="O164">
        <v>-2.4975577673415601</v>
      </c>
    </row>
    <row r="165" spans="1:15" x14ac:dyDescent="0.2">
      <c r="A165">
        <v>164</v>
      </c>
      <c r="B165" t="s">
        <v>255</v>
      </c>
      <c r="C165">
        <v>25</v>
      </c>
      <c r="D165" t="s">
        <v>211</v>
      </c>
      <c r="E165" t="s">
        <v>246</v>
      </c>
      <c r="F165">
        <v>4</v>
      </c>
      <c r="G165" t="s">
        <v>28</v>
      </c>
      <c r="H165" t="s">
        <v>24</v>
      </c>
      <c r="I165" t="s">
        <v>247</v>
      </c>
      <c r="J165" t="s">
        <v>253</v>
      </c>
      <c r="K165">
        <v>7.3170732000000002E-2</v>
      </c>
      <c r="L165">
        <v>0.70731707300000002</v>
      </c>
      <c r="M165">
        <v>218.75</v>
      </c>
      <c r="N165">
        <v>0.114285714285714</v>
      </c>
      <c r="O165">
        <v>-2.1690537003695201</v>
      </c>
    </row>
    <row r="166" spans="1:15" x14ac:dyDescent="0.2">
      <c r="A166">
        <v>165</v>
      </c>
      <c r="B166" t="s">
        <v>256</v>
      </c>
      <c r="C166">
        <v>24</v>
      </c>
      <c r="D166" t="s">
        <v>211</v>
      </c>
      <c r="E166" t="s">
        <v>246</v>
      </c>
      <c r="F166">
        <v>4</v>
      </c>
      <c r="G166" t="s">
        <v>28</v>
      </c>
      <c r="H166" t="s">
        <v>26</v>
      </c>
      <c r="I166" t="s">
        <v>247</v>
      </c>
      <c r="J166" t="s">
        <v>253</v>
      </c>
      <c r="K166">
        <v>7.3170732000000002E-2</v>
      </c>
      <c r="L166">
        <v>0.70731707300000002</v>
      </c>
      <c r="M166">
        <v>218.75</v>
      </c>
      <c r="N166">
        <v>0.109714285714286</v>
      </c>
      <c r="O166">
        <v>-2.2098756948897802</v>
      </c>
    </row>
    <row r="167" spans="1:15" x14ac:dyDescent="0.2">
      <c r="A167">
        <v>166</v>
      </c>
      <c r="B167" t="s">
        <v>257</v>
      </c>
      <c r="C167">
        <v>9</v>
      </c>
      <c r="D167" t="s">
        <v>211</v>
      </c>
      <c r="E167" t="s">
        <v>246</v>
      </c>
      <c r="F167">
        <v>5</v>
      </c>
      <c r="G167" t="s">
        <v>17</v>
      </c>
      <c r="H167" t="s">
        <v>18</v>
      </c>
      <c r="I167" t="s">
        <v>258</v>
      </c>
      <c r="J167" t="s">
        <v>259</v>
      </c>
      <c r="K167">
        <v>7.3170732000000002E-2</v>
      </c>
      <c r="L167">
        <v>0.70731707300000002</v>
      </c>
      <c r="M167">
        <v>371.875</v>
      </c>
      <c r="N167">
        <v>2.42016806722689E-2</v>
      </c>
      <c r="O167">
        <v>-3.72133319896367</v>
      </c>
    </row>
    <row r="168" spans="1:15" x14ac:dyDescent="0.2">
      <c r="A168">
        <v>167</v>
      </c>
      <c r="B168" t="s">
        <v>260</v>
      </c>
      <c r="C168">
        <v>11</v>
      </c>
      <c r="D168" t="s">
        <v>211</v>
      </c>
      <c r="E168" t="s">
        <v>246</v>
      </c>
      <c r="F168">
        <v>5</v>
      </c>
      <c r="G168" t="s">
        <v>17</v>
      </c>
      <c r="H168" t="s">
        <v>22</v>
      </c>
      <c r="I168" t="s">
        <v>258</v>
      </c>
      <c r="J168" t="s">
        <v>259</v>
      </c>
      <c r="K168">
        <v>7.3170732000000002E-2</v>
      </c>
      <c r="L168">
        <v>0.70731707300000002</v>
      </c>
      <c r="M168">
        <v>371.875</v>
      </c>
      <c r="N168">
        <v>2.9579831932773099E-2</v>
      </c>
      <c r="O168">
        <v>-3.5206625035015202</v>
      </c>
    </row>
    <row r="169" spans="1:15" x14ac:dyDescent="0.2">
      <c r="A169">
        <v>168</v>
      </c>
      <c r="B169" t="s">
        <v>261</v>
      </c>
      <c r="C169">
        <v>9</v>
      </c>
      <c r="D169" t="s">
        <v>211</v>
      </c>
      <c r="E169" t="s">
        <v>246</v>
      </c>
      <c r="F169">
        <v>5</v>
      </c>
      <c r="G169" t="s">
        <v>17</v>
      </c>
      <c r="H169" t="s">
        <v>24</v>
      </c>
      <c r="I169" t="s">
        <v>258</v>
      </c>
      <c r="J169" t="s">
        <v>259</v>
      </c>
      <c r="K169">
        <v>7.3170732000000002E-2</v>
      </c>
      <c r="L169">
        <v>0.70731707300000002</v>
      </c>
      <c r="M169">
        <v>371.875</v>
      </c>
      <c r="N169">
        <v>2.42016806722689E-2</v>
      </c>
      <c r="O169">
        <v>-3.72133319896367</v>
      </c>
    </row>
    <row r="170" spans="1:15" x14ac:dyDescent="0.2">
      <c r="A170">
        <v>169</v>
      </c>
      <c r="B170" t="s">
        <v>262</v>
      </c>
      <c r="C170">
        <v>5</v>
      </c>
      <c r="D170" t="s">
        <v>211</v>
      </c>
      <c r="E170" t="s">
        <v>246</v>
      </c>
      <c r="F170">
        <v>5</v>
      </c>
      <c r="G170" t="s">
        <v>17</v>
      </c>
      <c r="H170" t="s">
        <v>26</v>
      </c>
      <c r="I170" t="s">
        <v>258</v>
      </c>
      <c r="J170" t="s">
        <v>259</v>
      </c>
      <c r="K170">
        <v>7.3170732000000002E-2</v>
      </c>
      <c r="L170">
        <v>0.70731707300000002</v>
      </c>
      <c r="M170">
        <v>371.875</v>
      </c>
      <c r="N170">
        <v>1.34453781512605E-2</v>
      </c>
      <c r="O170">
        <v>-4.3091198638657904</v>
      </c>
    </row>
    <row r="171" spans="1:15" x14ac:dyDescent="0.2">
      <c r="A171">
        <v>170</v>
      </c>
      <c r="B171" t="s">
        <v>263</v>
      </c>
      <c r="C171">
        <v>20</v>
      </c>
      <c r="D171" t="s">
        <v>211</v>
      </c>
      <c r="E171" t="s">
        <v>246</v>
      </c>
      <c r="F171">
        <v>5</v>
      </c>
      <c r="G171" t="s">
        <v>28</v>
      </c>
      <c r="H171" t="s">
        <v>18</v>
      </c>
      <c r="I171" t="s">
        <v>258</v>
      </c>
      <c r="J171" t="s">
        <v>264</v>
      </c>
      <c r="K171">
        <v>7.3170732000000002E-2</v>
      </c>
      <c r="L171">
        <v>0.70731707300000002</v>
      </c>
      <c r="M171">
        <v>164.0625</v>
      </c>
      <c r="N171">
        <v>0.121904761904762</v>
      </c>
      <c r="O171">
        <v>-2.1045151792319499</v>
      </c>
    </row>
    <row r="172" spans="1:15" x14ac:dyDescent="0.2">
      <c r="A172">
        <v>171</v>
      </c>
      <c r="B172" t="s">
        <v>265</v>
      </c>
      <c r="C172">
        <v>14</v>
      </c>
      <c r="D172" t="s">
        <v>211</v>
      </c>
      <c r="E172" t="s">
        <v>246</v>
      </c>
      <c r="F172">
        <v>5</v>
      </c>
      <c r="G172" t="s">
        <v>28</v>
      </c>
      <c r="H172" t="s">
        <v>22</v>
      </c>
      <c r="I172" t="s">
        <v>258</v>
      </c>
      <c r="J172" t="s">
        <v>264</v>
      </c>
      <c r="K172">
        <v>7.3170732000000002E-2</v>
      </c>
      <c r="L172">
        <v>0.70731707300000002</v>
      </c>
      <c r="M172">
        <v>164.0625</v>
      </c>
      <c r="N172">
        <v>8.5333333333333303E-2</v>
      </c>
      <c r="O172">
        <v>-2.4611901231706801</v>
      </c>
    </row>
    <row r="173" spans="1:15" x14ac:dyDescent="0.2">
      <c r="A173">
        <v>172</v>
      </c>
      <c r="B173" t="s">
        <v>266</v>
      </c>
      <c r="C173">
        <v>9</v>
      </c>
      <c r="D173" t="s">
        <v>211</v>
      </c>
      <c r="E173" t="s">
        <v>246</v>
      </c>
      <c r="F173">
        <v>5</v>
      </c>
      <c r="G173" t="s">
        <v>28</v>
      </c>
      <c r="H173" t="s">
        <v>24</v>
      </c>
      <c r="I173" t="s">
        <v>258</v>
      </c>
      <c r="J173" t="s">
        <v>264</v>
      </c>
      <c r="K173">
        <v>7.3170732000000002E-2</v>
      </c>
      <c r="L173">
        <v>0.70731707300000002</v>
      </c>
      <c r="M173">
        <v>164.0625</v>
      </c>
      <c r="N173">
        <v>5.4857142857142903E-2</v>
      </c>
      <c r="O173">
        <v>-2.9030228754497198</v>
      </c>
    </row>
    <row r="174" spans="1:15" x14ac:dyDescent="0.2">
      <c r="A174">
        <v>173</v>
      </c>
      <c r="B174" t="s">
        <v>267</v>
      </c>
      <c r="C174">
        <v>6</v>
      </c>
      <c r="D174" t="s">
        <v>211</v>
      </c>
      <c r="E174" t="s">
        <v>246</v>
      </c>
      <c r="F174">
        <v>5</v>
      </c>
      <c r="G174" t="s">
        <v>28</v>
      </c>
      <c r="H174" t="s">
        <v>26</v>
      </c>
      <c r="I174" t="s">
        <v>258</v>
      </c>
      <c r="J174" t="s">
        <v>264</v>
      </c>
      <c r="K174">
        <v>7.3170732000000002E-2</v>
      </c>
      <c r="L174">
        <v>0.70731707300000002</v>
      </c>
      <c r="M174">
        <v>164.0625</v>
      </c>
      <c r="N174">
        <v>3.6571428571428602E-2</v>
      </c>
      <c r="O174">
        <v>-3.3084879835578902</v>
      </c>
    </row>
    <row r="175" spans="1:15" x14ac:dyDescent="0.2">
      <c r="A175">
        <v>174</v>
      </c>
      <c r="B175" t="s">
        <v>268</v>
      </c>
      <c r="C175">
        <v>14</v>
      </c>
      <c r="D175" t="s">
        <v>211</v>
      </c>
      <c r="E175" t="s">
        <v>246</v>
      </c>
      <c r="F175">
        <v>6</v>
      </c>
      <c r="G175" t="s">
        <v>17</v>
      </c>
      <c r="H175" t="s">
        <v>18</v>
      </c>
      <c r="I175" t="s">
        <v>269</v>
      </c>
      <c r="J175" t="s">
        <v>270</v>
      </c>
      <c r="K175">
        <v>7.3170732000000002E-2</v>
      </c>
      <c r="L175">
        <v>0.70731707300000002</v>
      </c>
      <c r="M175">
        <v>371.875</v>
      </c>
      <c r="N175">
        <v>3.7647058823529402E-2</v>
      </c>
      <c r="O175">
        <v>-3.27950044668464</v>
      </c>
    </row>
    <row r="176" spans="1:15" x14ac:dyDescent="0.2">
      <c r="A176">
        <v>175</v>
      </c>
      <c r="B176" t="s">
        <v>271</v>
      </c>
      <c r="C176">
        <v>18</v>
      </c>
      <c r="D176" t="s">
        <v>211</v>
      </c>
      <c r="E176" t="s">
        <v>246</v>
      </c>
      <c r="F176">
        <v>6</v>
      </c>
      <c r="G176" t="s">
        <v>17</v>
      </c>
      <c r="H176" t="s">
        <v>22</v>
      </c>
      <c r="I176" t="s">
        <v>269</v>
      </c>
      <c r="J176" t="s">
        <v>270</v>
      </c>
      <c r="K176">
        <v>7.3170732000000002E-2</v>
      </c>
      <c r="L176">
        <v>0.70731707300000002</v>
      </c>
      <c r="M176">
        <v>371.875</v>
      </c>
      <c r="N176">
        <v>4.84033613445378E-2</v>
      </c>
      <c r="O176">
        <v>-3.0281860184037299</v>
      </c>
    </row>
    <row r="177" spans="1:15" x14ac:dyDescent="0.2">
      <c r="A177">
        <v>176</v>
      </c>
      <c r="B177" t="s">
        <v>272</v>
      </c>
      <c r="C177">
        <v>15</v>
      </c>
      <c r="D177" t="s">
        <v>211</v>
      </c>
      <c r="E177" t="s">
        <v>246</v>
      </c>
      <c r="F177">
        <v>6</v>
      </c>
      <c r="G177" t="s">
        <v>17</v>
      </c>
      <c r="H177" t="s">
        <v>24</v>
      </c>
      <c r="I177" t="s">
        <v>269</v>
      </c>
      <c r="J177" t="s">
        <v>270</v>
      </c>
      <c r="K177">
        <v>7.3170732000000002E-2</v>
      </c>
      <c r="L177">
        <v>0.70731707300000002</v>
      </c>
      <c r="M177">
        <v>371.875</v>
      </c>
      <c r="N177">
        <v>4.0336134453781501E-2</v>
      </c>
      <c r="O177">
        <v>-3.2105075751976799</v>
      </c>
    </row>
    <row r="178" spans="1:15" x14ac:dyDescent="0.2">
      <c r="A178">
        <v>177</v>
      </c>
      <c r="B178" t="s">
        <v>273</v>
      </c>
      <c r="C178">
        <v>16</v>
      </c>
      <c r="D178" t="s">
        <v>211</v>
      </c>
      <c r="E178" t="s">
        <v>246</v>
      </c>
      <c r="F178">
        <v>6</v>
      </c>
      <c r="G178" t="s">
        <v>17</v>
      </c>
      <c r="H178" t="s">
        <v>26</v>
      </c>
      <c r="I178" t="s">
        <v>269</v>
      </c>
      <c r="J178" t="s">
        <v>270</v>
      </c>
      <c r="K178">
        <v>7.3170732000000002E-2</v>
      </c>
      <c r="L178">
        <v>0.70731707300000002</v>
      </c>
      <c r="M178">
        <v>371.875</v>
      </c>
      <c r="N178">
        <v>4.3025210084033601E-2</v>
      </c>
      <c r="O178">
        <v>-3.1459690540601102</v>
      </c>
    </row>
    <row r="179" spans="1:15" x14ac:dyDescent="0.2">
      <c r="A179">
        <v>178</v>
      </c>
      <c r="B179" t="s">
        <v>274</v>
      </c>
      <c r="C179">
        <v>21</v>
      </c>
      <c r="D179" t="s">
        <v>211</v>
      </c>
      <c r="E179" t="s">
        <v>246</v>
      </c>
      <c r="F179">
        <v>6</v>
      </c>
      <c r="G179" t="s">
        <v>28</v>
      </c>
      <c r="H179" t="s">
        <v>18</v>
      </c>
      <c r="I179" t="s">
        <v>269</v>
      </c>
      <c r="J179" t="s">
        <v>275</v>
      </c>
      <c r="K179">
        <v>7.3170732000000002E-2</v>
      </c>
      <c r="L179">
        <v>0.70731707300000002</v>
      </c>
      <c r="M179">
        <v>218.75</v>
      </c>
      <c r="N179">
        <v>9.6000000000000002E-2</v>
      </c>
      <c r="O179">
        <v>-2.3434070875142998</v>
      </c>
    </row>
    <row r="180" spans="1:15" x14ac:dyDescent="0.2">
      <c r="A180">
        <v>179</v>
      </c>
      <c r="B180" t="s">
        <v>276</v>
      </c>
      <c r="C180">
        <v>16</v>
      </c>
      <c r="D180" t="s">
        <v>211</v>
      </c>
      <c r="E180" t="s">
        <v>246</v>
      </c>
      <c r="F180">
        <v>6</v>
      </c>
      <c r="G180" t="s">
        <v>28</v>
      </c>
      <c r="H180" t="s">
        <v>22</v>
      </c>
      <c r="I180" t="s">
        <v>269</v>
      </c>
      <c r="J180" t="s">
        <v>275</v>
      </c>
      <c r="K180">
        <v>7.3170732000000002E-2</v>
      </c>
      <c r="L180">
        <v>0.70731707300000002</v>
      </c>
      <c r="M180">
        <v>218.75</v>
      </c>
      <c r="N180">
        <v>7.3142857142857107E-2</v>
      </c>
      <c r="O180">
        <v>-2.6153408029979399</v>
      </c>
    </row>
    <row r="181" spans="1:15" x14ac:dyDescent="0.2">
      <c r="A181">
        <v>180</v>
      </c>
      <c r="B181" t="s">
        <v>277</v>
      </c>
      <c r="C181">
        <v>28</v>
      </c>
      <c r="D181" t="s">
        <v>211</v>
      </c>
      <c r="E181" t="s">
        <v>246</v>
      </c>
      <c r="F181">
        <v>6</v>
      </c>
      <c r="G181" t="s">
        <v>28</v>
      </c>
      <c r="H181" t="s">
        <v>24</v>
      </c>
      <c r="I181" t="s">
        <v>269</v>
      </c>
      <c r="J181" t="s">
        <v>275</v>
      </c>
      <c r="K181">
        <v>7.3170732000000002E-2</v>
      </c>
      <c r="L181">
        <v>0.70731707300000002</v>
      </c>
      <c r="M181">
        <v>218.75</v>
      </c>
      <c r="N181">
        <v>0.128</v>
      </c>
      <c r="O181">
        <v>-2.0557250150625199</v>
      </c>
    </row>
    <row r="182" spans="1:15" x14ac:dyDescent="0.2">
      <c r="A182">
        <v>181</v>
      </c>
      <c r="B182" t="s">
        <v>278</v>
      </c>
      <c r="C182">
        <v>21</v>
      </c>
      <c r="D182" t="s">
        <v>211</v>
      </c>
      <c r="E182" t="s">
        <v>246</v>
      </c>
      <c r="F182">
        <v>6</v>
      </c>
      <c r="G182" t="s">
        <v>28</v>
      </c>
      <c r="H182" t="s">
        <v>26</v>
      </c>
      <c r="I182" t="s">
        <v>269</v>
      </c>
      <c r="J182" t="s">
        <v>275</v>
      </c>
      <c r="K182">
        <v>7.3170732000000002E-2</v>
      </c>
      <c r="L182">
        <v>0.70731707300000002</v>
      </c>
      <c r="M182">
        <v>218.75</v>
      </c>
      <c r="N182">
        <v>9.6000000000000002E-2</v>
      </c>
      <c r="O182">
        <v>-2.3434070875142998</v>
      </c>
    </row>
    <row r="183" spans="1:15" x14ac:dyDescent="0.2">
      <c r="A183">
        <v>182</v>
      </c>
      <c r="B183" t="s">
        <v>279</v>
      </c>
      <c r="C183">
        <v>9</v>
      </c>
      <c r="D183" t="s">
        <v>211</v>
      </c>
      <c r="E183" t="s">
        <v>280</v>
      </c>
      <c r="F183">
        <v>7</v>
      </c>
      <c r="G183" t="s">
        <v>17</v>
      </c>
      <c r="H183" t="s">
        <v>18</v>
      </c>
      <c r="I183" t="s">
        <v>281</v>
      </c>
      <c r="J183" t="s">
        <v>282</v>
      </c>
      <c r="K183">
        <v>0.12195122</v>
      </c>
      <c r="L183">
        <v>0.95121951199999999</v>
      </c>
      <c r="M183">
        <v>371.875</v>
      </c>
      <c r="N183">
        <v>2.42016806722689E-2</v>
      </c>
      <c r="O183">
        <v>-3.72133319896367</v>
      </c>
    </row>
    <row r="184" spans="1:15" x14ac:dyDescent="0.2">
      <c r="A184">
        <v>183</v>
      </c>
      <c r="B184" t="s">
        <v>283</v>
      </c>
      <c r="C184">
        <v>2</v>
      </c>
      <c r="D184" t="s">
        <v>211</v>
      </c>
      <c r="E184" t="s">
        <v>280</v>
      </c>
      <c r="F184">
        <v>7</v>
      </c>
      <c r="G184" t="s">
        <v>17</v>
      </c>
      <c r="H184" t="s">
        <v>22</v>
      </c>
      <c r="I184" t="s">
        <v>281</v>
      </c>
      <c r="J184" t="s">
        <v>282</v>
      </c>
      <c r="K184">
        <v>0.12195122</v>
      </c>
      <c r="L184">
        <v>0.95121951199999999</v>
      </c>
      <c r="M184">
        <v>371.875</v>
      </c>
      <c r="N184">
        <v>5.3781512605042001E-3</v>
      </c>
      <c r="O184">
        <v>-5.2254105957399499</v>
      </c>
    </row>
    <row r="185" spans="1:15" x14ac:dyDescent="0.2">
      <c r="A185">
        <v>184</v>
      </c>
      <c r="B185" t="s">
        <v>284</v>
      </c>
      <c r="C185">
        <v>10</v>
      </c>
      <c r="D185" t="s">
        <v>211</v>
      </c>
      <c r="E185" t="s">
        <v>280</v>
      </c>
      <c r="F185">
        <v>7</v>
      </c>
      <c r="G185" t="s">
        <v>17</v>
      </c>
      <c r="H185" t="s">
        <v>24</v>
      </c>
      <c r="I185" t="s">
        <v>281</v>
      </c>
      <c r="J185" t="s">
        <v>282</v>
      </c>
      <c r="K185">
        <v>0.12195122</v>
      </c>
      <c r="L185">
        <v>0.95121951199999999</v>
      </c>
      <c r="M185">
        <v>371.875</v>
      </c>
      <c r="N185">
        <v>2.6890756302521E-2</v>
      </c>
      <c r="O185">
        <v>-3.6159726833058499</v>
      </c>
    </row>
    <row r="186" spans="1:15" x14ac:dyDescent="0.2">
      <c r="A186">
        <v>185</v>
      </c>
      <c r="B186" t="s">
        <v>285</v>
      </c>
      <c r="C186">
        <v>8</v>
      </c>
      <c r="D186" t="s">
        <v>211</v>
      </c>
      <c r="E186" t="s">
        <v>280</v>
      </c>
      <c r="F186">
        <v>7</v>
      </c>
      <c r="G186" t="s">
        <v>17</v>
      </c>
      <c r="H186" t="s">
        <v>26</v>
      </c>
      <c r="I186" t="s">
        <v>281</v>
      </c>
      <c r="J186" t="s">
        <v>282</v>
      </c>
      <c r="K186">
        <v>0.12195122</v>
      </c>
      <c r="L186">
        <v>0.95121951199999999</v>
      </c>
      <c r="M186">
        <v>371.875</v>
      </c>
      <c r="N186">
        <v>2.15126050420168E-2</v>
      </c>
      <c r="O186">
        <v>-3.83911623462006</v>
      </c>
    </row>
    <row r="187" spans="1:15" x14ac:dyDescent="0.2">
      <c r="A187">
        <v>186</v>
      </c>
      <c r="B187" t="s">
        <v>286</v>
      </c>
      <c r="C187">
        <v>25</v>
      </c>
      <c r="D187" t="s">
        <v>211</v>
      </c>
      <c r="E187" t="s">
        <v>280</v>
      </c>
      <c r="F187">
        <v>7</v>
      </c>
      <c r="G187" t="s">
        <v>28</v>
      </c>
      <c r="H187" t="s">
        <v>18</v>
      </c>
      <c r="I187" t="s">
        <v>281</v>
      </c>
      <c r="J187" t="s">
        <v>287</v>
      </c>
      <c r="K187">
        <v>0.12195122</v>
      </c>
      <c r="L187">
        <v>0.95121951199999999</v>
      </c>
      <c r="M187">
        <v>218.75</v>
      </c>
      <c r="N187">
        <v>0.114285714285714</v>
      </c>
      <c r="O187">
        <v>-2.1690537003695201</v>
      </c>
    </row>
    <row r="188" spans="1:15" x14ac:dyDescent="0.2">
      <c r="A188">
        <v>187</v>
      </c>
      <c r="B188" t="s">
        <v>288</v>
      </c>
      <c r="C188">
        <v>31</v>
      </c>
      <c r="D188" t="s">
        <v>211</v>
      </c>
      <c r="E188" t="s">
        <v>280</v>
      </c>
      <c r="F188">
        <v>7</v>
      </c>
      <c r="G188" t="s">
        <v>28</v>
      </c>
      <c r="H188" t="s">
        <v>22</v>
      </c>
      <c r="I188" t="s">
        <v>281</v>
      </c>
      <c r="J188" t="s">
        <v>287</v>
      </c>
      <c r="K188">
        <v>0.12195122</v>
      </c>
      <c r="L188">
        <v>0.95121951199999999</v>
      </c>
      <c r="M188">
        <v>218.75</v>
      </c>
      <c r="N188">
        <v>0.14171428571428599</v>
      </c>
      <c r="O188">
        <v>-1.9539423207525799</v>
      </c>
    </row>
    <row r="189" spans="1:15" x14ac:dyDescent="0.2">
      <c r="A189">
        <v>188</v>
      </c>
      <c r="B189" t="s">
        <v>289</v>
      </c>
      <c r="C189">
        <v>27</v>
      </c>
      <c r="D189" t="s">
        <v>211</v>
      </c>
      <c r="E189" t="s">
        <v>280</v>
      </c>
      <c r="F189">
        <v>7</v>
      </c>
      <c r="G189" t="s">
        <v>28</v>
      </c>
      <c r="H189" t="s">
        <v>24</v>
      </c>
      <c r="I189" t="s">
        <v>281</v>
      </c>
      <c r="J189" t="s">
        <v>287</v>
      </c>
      <c r="K189">
        <v>0.12195122</v>
      </c>
      <c r="L189">
        <v>0.95121951199999999</v>
      </c>
      <c r="M189">
        <v>218.75</v>
      </c>
      <c r="N189">
        <v>0.123428571428571</v>
      </c>
      <c r="O189">
        <v>-2.0920926592333902</v>
      </c>
    </row>
    <row r="190" spans="1:15" x14ac:dyDescent="0.2">
      <c r="A190">
        <v>189</v>
      </c>
      <c r="B190" t="s">
        <v>290</v>
      </c>
      <c r="C190">
        <v>19</v>
      </c>
      <c r="D190" t="s">
        <v>211</v>
      </c>
      <c r="E190" t="s">
        <v>280</v>
      </c>
      <c r="F190">
        <v>7</v>
      </c>
      <c r="G190" t="s">
        <v>28</v>
      </c>
      <c r="H190" t="s">
        <v>26</v>
      </c>
      <c r="I190" t="s">
        <v>281</v>
      </c>
      <c r="J190" t="s">
        <v>287</v>
      </c>
      <c r="K190">
        <v>0.12195122</v>
      </c>
      <c r="L190">
        <v>0.95121951199999999</v>
      </c>
      <c r="M190">
        <v>218.75</v>
      </c>
      <c r="N190">
        <v>8.6857142857142897E-2</v>
      </c>
      <c r="O190">
        <v>-2.4434905460712799</v>
      </c>
    </row>
    <row r="191" spans="1:15" x14ac:dyDescent="0.2">
      <c r="A191">
        <v>190</v>
      </c>
      <c r="B191" t="s">
        <v>291</v>
      </c>
      <c r="C191">
        <v>7</v>
      </c>
      <c r="D191" t="s">
        <v>211</v>
      </c>
      <c r="E191" t="s">
        <v>280</v>
      </c>
      <c r="F191">
        <v>8</v>
      </c>
      <c r="G191" t="s">
        <v>17</v>
      </c>
      <c r="H191" t="s">
        <v>18</v>
      </c>
      <c r="I191" t="s">
        <v>292</v>
      </c>
      <c r="J191" t="s">
        <v>293</v>
      </c>
      <c r="K191">
        <v>0.12195122</v>
      </c>
      <c r="L191">
        <v>0.95121951199999999</v>
      </c>
      <c r="M191">
        <v>371.875</v>
      </c>
      <c r="N191">
        <v>1.8823529411764701E-2</v>
      </c>
      <c r="O191">
        <v>-3.9726476272445801</v>
      </c>
    </row>
    <row r="192" spans="1:15" x14ac:dyDescent="0.2">
      <c r="A192">
        <v>191</v>
      </c>
      <c r="B192" t="s">
        <v>294</v>
      </c>
      <c r="C192">
        <v>8</v>
      </c>
      <c r="D192" t="s">
        <v>211</v>
      </c>
      <c r="E192" t="s">
        <v>280</v>
      </c>
      <c r="F192">
        <v>8</v>
      </c>
      <c r="G192" t="s">
        <v>17</v>
      </c>
      <c r="H192" t="s">
        <v>22</v>
      </c>
      <c r="I192" t="s">
        <v>292</v>
      </c>
      <c r="J192" t="s">
        <v>293</v>
      </c>
      <c r="K192">
        <v>0.12195122</v>
      </c>
      <c r="L192">
        <v>0.95121951199999999</v>
      </c>
      <c r="M192">
        <v>371.875</v>
      </c>
      <c r="N192">
        <v>2.15126050420168E-2</v>
      </c>
      <c r="O192">
        <v>-3.83911623462006</v>
      </c>
    </row>
    <row r="193" spans="1:15" x14ac:dyDescent="0.2">
      <c r="A193">
        <v>192</v>
      </c>
      <c r="B193" t="s">
        <v>295</v>
      </c>
      <c r="C193">
        <v>5</v>
      </c>
      <c r="D193" t="s">
        <v>211</v>
      </c>
      <c r="E193" t="s">
        <v>280</v>
      </c>
      <c r="F193">
        <v>8</v>
      </c>
      <c r="G193" t="s">
        <v>17</v>
      </c>
      <c r="H193" t="s">
        <v>24</v>
      </c>
      <c r="I193" t="s">
        <v>292</v>
      </c>
      <c r="J193" t="s">
        <v>293</v>
      </c>
      <c r="K193">
        <v>0.12195122</v>
      </c>
      <c r="L193">
        <v>0.95121951199999999</v>
      </c>
      <c r="M193">
        <v>371.875</v>
      </c>
      <c r="N193">
        <v>1.34453781512605E-2</v>
      </c>
      <c r="O193">
        <v>-4.3091198638657904</v>
      </c>
    </row>
    <row r="194" spans="1:15" x14ac:dyDescent="0.2">
      <c r="A194">
        <v>193</v>
      </c>
      <c r="B194" t="s">
        <v>296</v>
      </c>
      <c r="C194">
        <v>10</v>
      </c>
      <c r="D194" t="s">
        <v>211</v>
      </c>
      <c r="E194" t="s">
        <v>280</v>
      </c>
      <c r="F194">
        <v>8</v>
      </c>
      <c r="G194" t="s">
        <v>17</v>
      </c>
      <c r="H194" t="s">
        <v>26</v>
      </c>
      <c r="I194" t="s">
        <v>292</v>
      </c>
      <c r="J194" t="s">
        <v>293</v>
      </c>
      <c r="K194">
        <v>0.12195122</v>
      </c>
      <c r="L194">
        <v>0.95121951199999999</v>
      </c>
      <c r="M194">
        <v>371.875</v>
      </c>
      <c r="N194">
        <v>2.6890756302521E-2</v>
      </c>
      <c r="O194">
        <v>-3.6159726833058499</v>
      </c>
    </row>
    <row r="195" spans="1:15" x14ac:dyDescent="0.2">
      <c r="A195">
        <v>194</v>
      </c>
      <c r="B195" t="s">
        <v>297</v>
      </c>
      <c r="C195">
        <v>8</v>
      </c>
      <c r="D195" t="s">
        <v>211</v>
      </c>
      <c r="E195" t="s">
        <v>280</v>
      </c>
      <c r="F195">
        <v>8</v>
      </c>
      <c r="G195" t="s">
        <v>28</v>
      </c>
      <c r="H195" t="s">
        <v>18</v>
      </c>
      <c r="I195" t="s">
        <v>292</v>
      </c>
      <c r="J195" t="s">
        <v>298</v>
      </c>
      <c r="K195">
        <v>0.12195122</v>
      </c>
      <c r="L195">
        <v>0.95121951199999999</v>
      </c>
      <c r="M195">
        <v>164.0625</v>
      </c>
      <c r="N195">
        <v>4.8761904761904798E-2</v>
      </c>
      <c r="O195">
        <v>-3.0208059111061099</v>
      </c>
    </row>
    <row r="196" spans="1:15" x14ac:dyDescent="0.2">
      <c r="A196">
        <v>195</v>
      </c>
      <c r="B196" t="s">
        <v>299</v>
      </c>
      <c r="C196">
        <v>10</v>
      </c>
      <c r="D196" t="s">
        <v>211</v>
      </c>
      <c r="E196" t="s">
        <v>280</v>
      </c>
      <c r="F196">
        <v>8</v>
      </c>
      <c r="G196" t="s">
        <v>28</v>
      </c>
      <c r="H196" t="s">
        <v>22</v>
      </c>
      <c r="I196" t="s">
        <v>292</v>
      </c>
      <c r="J196" t="s">
        <v>298</v>
      </c>
      <c r="K196">
        <v>0.12195122</v>
      </c>
      <c r="L196">
        <v>0.95121951199999999</v>
      </c>
      <c r="M196">
        <v>164.0625</v>
      </c>
      <c r="N196">
        <v>6.0952380952381001E-2</v>
      </c>
      <c r="O196">
        <v>-2.7976623597919001</v>
      </c>
    </row>
    <row r="197" spans="1:15" x14ac:dyDescent="0.2">
      <c r="A197">
        <v>196</v>
      </c>
      <c r="B197" t="s">
        <v>300</v>
      </c>
      <c r="C197">
        <v>5</v>
      </c>
      <c r="D197" t="s">
        <v>211</v>
      </c>
      <c r="E197" t="s">
        <v>280</v>
      </c>
      <c r="F197">
        <v>8</v>
      </c>
      <c r="G197" t="s">
        <v>28</v>
      </c>
      <c r="H197" t="s">
        <v>24</v>
      </c>
      <c r="I197" t="s">
        <v>292</v>
      </c>
      <c r="J197" t="s">
        <v>298</v>
      </c>
      <c r="K197">
        <v>0.12195122</v>
      </c>
      <c r="L197">
        <v>0.95121951199999999</v>
      </c>
      <c r="M197">
        <v>164.0625</v>
      </c>
      <c r="N197">
        <v>3.04761904761905E-2</v>
      </c>
      <c r="O197">
        <v>-3.4908095403518402</v>
      </c>
    </row>
    <row r="198" spans="1:15" x14ac:dyDescent="0.2">
      <c r="A198">
        <v>197</v>
      </c>
      <c r="B198" t="s">
        <v>301</v>
      </c>
      <c r="C198">
        <v>20</v>
      </c>
      <c r="D198" t="s">
        <v>211</v>
      </c>
      <c r="E198" t="s">
        <v>280</v>
      </c>
      <c r="F198">
        <v>8</v>
      </c>
      <c r="G198" t="s">
        <v>28</v>
      </c>
      <c r="H198" t="s">
        <v>26</v>
      </c>
      <c r="I198" t="s">
        <v>292</v>
      </c>
      <c r="J198" t="s">
        <v>298</v>
      </c>
      <c r="K198">
        <v>0.12195122</v>
      </c>
      <c r="L198">
        <v>0.95121951199999999</v>
      </c>
      <c r="M198">
        <v>164.0625</v>
      </c>
      <c r="N198">
        <v>0.121904761904762</v>
      </c>
      <c r="O198">
        <v>-2.1045151792319499</v>
      </c>
    </row>
    <row r="199" spans="1:15" x14ac:dyDescent="0.2">
      <c r="A199">
        <v>198</v>
      </c>
      <c r="B199" t="s">
        <v>302</v>
      </c>
      <c r="C199">
        <v>4</v>
      </c>
      <c r="D199" t="s">
        <v>211</v>
      </c>
      <c r="E199" t="s">
        <v>280</v>
      </c>
      <c r="F199">
        <v>9</v>
      </c>
      <c r="G199" t="s">
        <v>17</v>
      </c>
      <c r="H199" t="s">
        <v>18</v>
      </c>
      <c r="I199" t="s">
        <v>303</v>
      </c>
      <c r="J199" t="s">
        <v>304</v>
      </c>
      <c r="K199">
        <v>0.12195122</v>
      </c>
      <c r="L199">
        <v>0.95121951199999999</v>
      </c>
      <c r="M199">
        <v>371.875</v>
      </c>
      <c r="N199">
        <v>1.07563025210084E-2</v>
      </c>
      <c r="O199">
        <v>-4.5322634151800001</v>
      </c>
    </row>
    <row r="200" spans="1:15" x14ac:dyDescent="0.2">
      <c r="A200">
        <v>199</v>
      </c>
      <c r="B200" t="s">
        <v>305</v>
      </c>
      <c r="C200">
        <v>3</v>
      </c>
      <c r="D200" t="s">
        <v>211</v>
      </c>
      <c r="E200" t="s">
        <v>280</v>
      </c>
      <c r="F200">
        <v>9</v>
      </c>
      <c r="G200" t="s">
        <v>17</v>
      </c>
      <c r="H200" t="s">
        <v>22</v>
      </c>
      <c r="I200" t="s">
        <v>303</v>
      </c>
      <c r="J200" t="s">
        <v>304</v>
      </c>
      <c r="K200">
        <v>0.12195122</v>
      </c>
      <c r="L200">
        <v>0.95121951199999999</v>
      </c>
      <c r="M200">
        <v>371.875</v>
      </c>
      <c r="N200">
        <v>8.0672268907563006E-3</v>
      </c>
      <c r="O200">
        <v>-4.81994548763178</v>
      </c>
    </row>
    <row r="201" spans="1:15" x14ac:dyDescent="0.2">
      <c r="A201">
        <v>200</v>
      </c>
      <c r="B201" t="s">
        <v>306</v>
      </c>
      <c r="C201">
        <v>5</v>
      </c>
      <c r="D201" t="s">
        <v>211</v>
      </c>
      <c r="E201" t="s">
        <v>280</v>
      </c>
      <c r="F201">
        <v>9</v>
      </c>
      <c r="G201" t="s">
        <v>17</v>
      </c>
      <c r="H201" t="s">
        <v>24</v>
      </c>
      <c r="I201" t="s">
        <v>303</v>
      </c>
      <c r="J201" t="s">
        <v>304</v>
      </c>
      <c r="K201">
        <v>0.12195122</v>
      </c>
      <c r="L201">
        <v>0.95121951199999999</v>
      </c>
      <c r="M201">
        <v>371.875</v>
      </c>
      <c r="N201">
        <v>1.34453781512605E-2</v>
      </c>
      <c r="O201">
        <v>-4.3091198638657904</v>
      </c>
    </row>
    <row r="202" spans="1:15" x14ac:dyDescent="0.2">
      <c r="A202">
        <v>201</v>
      </c>
      <c r="B202" t="s">
        <v>307</v>
      </c>
      <c r="C202">
        <v>14</v>
      </c>
      <c r="D202" t="s">
        <v>211</v>
      </c>
      <c r="E202" t="s">
        <v>280</v>
      </c>
      <c r="F202">
        <v>9</v>
      </c>
      <c r="G202" t="s">
        <v>17</v>
      </c>
      <c r="H202" t="s">
        <v>26</v>
      </c>
      <c r="I202" t="s">
        <v>303</v>
      </c>
      <c r="J202" t="s">
        <v>304</v>
      </c>
      <c r="K202">
        <v>0.12195122</v>
      </c>
      <c r="L202">
        <v>0.95121951199999999</v>
      </c>
      <c r="M202">
        <v>371.875</v>
      </c>
      <c r="N202">
        <v>3.7647058823529402E-2</v>
      </c>
      <c r="O202">
        <v>-3.27950044668464</v>
      </c>
    </row>
    <row r="203" spans="1:15" x14ac:dyDescent="0.2">
      <c r="A203">
        <v>202</v>
      </c>
      <c r="B203" t="s">
        <v>308</v>
      </c>
      <c r="C203">
        <v>18</v>
      </c>
      <c r="D203" t="s">
        <v>211</v>
      </c>
      <c r="E203" t="s">
        <v>280</v>
      </c>
      <c r="F203">
        <v>9</v>
      </c>
      <c r="G203" t="s">
        <v>28</v>
      </c>
      <c r="H203" t="s">
        <v>18</v>
      </c>
      <c r="I203" t="s">
        <v>303</v>
      </c>
      <c r="J203" t="s">
        <v>309</v>
      </c>
      <c r="K203">
        <v>0.12195122</v>
      </c>
      <c r="L203">
        <v>0.95121951199999999</v>
      </c>
      <c r="M203">
        <v>164.0625</v>
      </c>
      <c r="N203">
        <v>0.109714285714286</v>
      </c>
      <c r="O203">
        <v>-2.2098756948897802</v>
      </c>
    </row>
    <row r="204" spans="1:15" x14ac:dyDescent="0.2">
      <c r="A204">
        <v>203</v>
      </c>
      <c r="B204" t="s">
        <v>310</v>
      </c>
      <c r="C204">
        <v>11</v>
      </c>
      <c r="D204" t="s">
        <v>211</v>
      </c>
      <c r="E204" t="s">
        <v>280</v>
      </c>
      <c r="F204">
        <v>9</v>
      </c>
      <c r="G204" t="s">
        <v>28</v>
      </c>
      <c r="H204" t="s">
        <v>22</v>
      </c>
      <c r="I204" t="s">
        <v>303</v>
      </c>
      <c r="J204" t="s">
        <v>309</v>
      </c>
      <c r="K204">
        <v>0.12195122</v>
      </c>
      <c r="L204">
        <v>0.95121951199999999</v>
      </c>
      <c r="M204">
        <v>164.0625</v>
      </c>
      <c r="N204">
        <v>6.7047619047618995E-2</v>
      </c>
      <c r="O204">
        <v>-2.70235217998757</v>
      </c>
    </row>
    <row r="205" spans="1:15" x14ac:dyDescent="0.2">
      <c r="A205">
        <v>204</v>
      </c>
      <c r="B205" t="s">
        <v>311</v>
      </c>
      <c r="C205">
        <v>30</v>
      </c>
      <c r="D205" t="s">
        <v>211</v>
      </c>
      <c r="E205" t="s">
        <v>280</v>
      </c>
      <c r="F205">
        <v>9</v>
      </c>
      <c r="G205" t="s">
        <v>28</v>
      </c>
      <c r="H205" t="s">
        <v>24</v>
      </c>
      <c r="I205" t="s">
        <v>303</v>
      </c>
      <c r="J205" t="s">
        <v>309</v>
      </c>
      <c r="K205">
        <v>0.12195122</v>
      </c>
      <c r="L205">
        <v>0.95121951199999999</v>
      </c>
      <c r="M205">
        <v>164.0625</v>
      </c>
      <c r="N205">
        <v>0.182857142857143</v>
      </c>
      <c r="O205">
        <v>-1.6990500711237899</v>
      </c>
    </row>
    <row r="206" spans="1:15" x14ac:dyDescent="0.2">
      <c r="A206">
        <v>205</v>
      </c>
      <c r="B206" t="s">
        <v>312</v>
      </c>
      <c r="C206">
        <v>17</v>
      </c>
      <c r="D206" t="s">
        <v>211</v>
      </c>
      <c r="E206" t="s">
        <v>280</v>
      </c>
      <c r="F206">
        <v>9</v>
      </c>
      <c r="G206" t="s">
        <v>28</v>
      </c>
      <c r="H206" t="s">
        <v>26</v>
      </c>
      <c r="I206" t="s">
        <v>303</v>
      </c>
      <c r="J206" t="s">
        <v>309</v>
      </c>
      <c r="K206">
        <v>0.12195122</v>
      </c>
      <c r="L206">
        <v>0.95121951199999999</v>
      </c>
      <c r="M206">
        <v>164.0625</v>
      </c>
      <c r="N206">
        <v>0.103619047619048</v>
      </c>
      <c r="O206">
        <v>-2.2670341087297299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topLeftCell="A169" workbookViewId="0">
      <selection activeCell="F191" sqref="F191"/>
    </sheetView>
  </sheetViews>
  <sheetFormatPr baseColWidth="10" defaultRowHeight="16" x14ac:dyDescent="0.2"/>
  <sheetData>
    <row r="1" spans="1:2" x14ac:dyDescent="0.2">
      <c r="A1" t="s">
        <v>10</v>
      </c>
      <c r="B1" t="s">
        <v>13</v>
      </c>
    </row>
    <row r="2" spans="1:2" x14ac:dyDescent="0.2">
      <c r="A2">
        <v>0.325203252</v>
      </c>
      <c r="B2">
        <v>-3.8304973805944398</v>
      </c>
    </row>
    <row r="3" spans="1:2" x14ac:dyDescent="0.2">
      <c r="A3">
        <v>0.325203252</v>
      </c>
      <c r="B3">
        <v>-4.0311680760565904</v>
      </c>
    </row>
    <row r="4" spans="1:2" x14ac:dyDescent="0.2">
      <c r="A4">
        <v>0.325203252</v>
      </c>
      <c r="B4">
        <v>-3.5203424522905999</v>
      </c>
    </row>
    <row r="5" spans="1:2" x14ac:dyDescent="0.2">
      <c r="A5">
        <v>0.325203252</v>
      </c>
      <c r="B5">
        <v>-4.4366331841647497</v>
      </c>
    </row>
    <row r="6" spans="1:2" x14ac:dyDescent="0.2">
      <c r="A6">
        <v>0.325203252</v>
      </c>
      <c r="B6">
        <v>-4.0311680760565904</v>
      </c>
    </row>
    <row r="7" spans="1:2" x14ac:dyDescent="0.2">
      <c r="A7">
        <v>0.325203252</v>
      </c>
      <c r="B7">
        <v>-4.1489511117129698</v>
      </c>
    </row>
    <row r="8" spans="1:2" x14ac:dyDescent="0.2">
      <c r="A8">
        <v>0.325203252</v>
      </c>
      <c r="B8">
        <v>-4.8420982922729197</v>
      </c>
    </row>
    <row r="9" spans="1:2" x14ac:dyDescent="0.2">
      <c r="A9">
        <v>0.325203252</v>
      </c>
      <c r="B9">
        <v>-3.6634432959312702</v>
      </c>
    </row>
    <row r="10" spans="1:2" x14ac:dyDescent="0.2">
      <c r="A10">
        <v>0.325203252</v>
      </c>
      <c r="B10">
        <v>-4.6189547409587099</v>
      </c>
    </row>
    <row r="11" spans="1:2" x14ac:dyDescent="0.2">
      <c r="A11">
        <v>0.325203252</v>
      </c>
      <c r="B11">
        <v>-4.1489511117129698</v>
      </c>
    </row>
    <row r="12" spans="1:2" x14ac:dyDescent="0.2">
      <c r="A12">
        <v>0.325203252</v>
      </c>
      <c r="B12">
        <v>-5.1297803647246996</v>
      </c>
    </row>
    <row r="13" spans="1:2" x14ac:dyDescent="0.2">
      <c r="A13">
        <v>0.325203252</v>
      </c>
      <c r="B13">
        <v>-4.6189547409587099</v>
      </c>
    </row>
    <row r="14" spans="1:2" x14ac:dyDescent="0.2">
      <c r="A14">
        <v>0.325203252</v>
      </c>
      <c r="B14">
        <v>-4.1489511117129698</v>
      </c>
    </row>
    <row r="15" spans="1:2" x14ac:dyDescent="0.2">
      <c r="A15">
        <v>0.325203252</v>
      </c>
      <c r="B15">
        <v>-4.6189547409587099</v>
      </c>
    </row>
    <row r="16" spans="1:2" x14ac:dyDescent="0.2">
      <c r="A16">
        <v>0.325203252</v>
      </c>
      <c r="B16">
        <v>-3.9258075603987601</v>
      </c>
    </row>
    <row r="17" spans="1:2" x14ac:dyDescent="0.2">
      <c r="A17">
        <v>0.325203252</v>
      </c>
      <c r="B17">
        <v>-3.8304973805944398</v>
      </c>
    </row>
    <row r="18" spans="1:2" x14ac:dyDescent="0.2">
      <c r="A18">
        <v>0.325203252</v>
      </c>
      <c r="B18">
        <v>-5.1297803647246996</v>
      </c>
    </row>
    <row r="19" spans="1:2" x14ac:dyDescent="0.2">
      <c r="A19">
        <v>0.325203252</v>
      </c>
      <c r="B19">
        <v>-5.1297803647246996</v>
      </c>
    </row>
    <row r="20" spans="1:2" x14ac:dyDescent="0.2">
      <c r="A20">
        <v>0.325203252</v>
      </c>
      <c r="B20">
        <v>-4.1489511117129698</v>
      </c>
    </row>
    <row r="21" spans="1:2" x14ac:dyDescent="0.2">
      <c r="A21">
        <v>0.325203252</v>
      </c>
      <c r="B21">
        <v>-4.8420982922729197</v>
      </c>
    </row>
    <row r="22" spans="1:2" x14ac:dyDescent="0.2">
      <c r="A22">
        <v>0.325203252</v>
      </c>
      <c r="B22">
        <v>-5.1297803647246996</v>
      </c>
    </row>
    <row r="23" spans="1:2" x14ac:dyDescent="0.2">
      <c r="A23">
        <v>0.325203252</v>
      </c>
      <c r="B23">
        <v>-3.9258075603987601</v>
      </c>
    </row>
    <row r="24" spans="1:2" x14ac:dyDescent="0.2">
      <c r="A24">
        <v>0.325203252</v>
      </c>
      <c r="B24">
        <v>-4.8420982922729197</v>
      </c>
    </row>
    <row r="25" spans="1:2" x14ac:dyDescent="0.2">
      <c r="A25">
        <v>0.325203252</v>
      </c>
      <c r="B25">
        <v>-3.5203424522905999</v>
      </c>
    </row>
    <row r="26" spans="1:2" x14ac:dyDescent="0.2">
      <c r="A26">
        <v>0.325203252</v>
      </c>
      <c r="B26">
        <v>-4.8420982922729197</v>
      </c>
    </row>
    <row r="27" spans="1:2" x14ac:dyDescent="0.2">
      <c r="A27">
        <v>0.325203252</v>
      </c>
      <c r="B27">
        <v>-4.8420982922729197</v>
      </c>
    </row>
    <row r="28" spans="1:2" x14ac:dyDescent="0.2">
      <c r="A28">
        <v>0.325203252</v>
      </c>
      <c r="B28">
        <v>-4.2824825043374997</v>
      </c>
    </row>
    <row r="29" spans="1:2" x14ac:dyDescent="0.2">
      <c r="A29">
        <v>0.325203252</v>
      </c>
      <c r="B29">
        <v>-4.8420982922729197</v>
      </c>
    </row>
    <row r="30" spans="1:2" x14ac:dyDescent="0.2">
      <c r="A30">
        <v>0.325203252</v>
      </c>
      <c r="B30">
        <v>-3.8304973805944398</v>
      </c>
    </row>
    <row r="31" spans="1:2" x14ac:dyDescent="0.2">
      <c r="A31">
        <v>0.325203252</v>
      </c>
      <c r="B31">
        <v>-3.5893353237775498</v>
      </c>
    </row>
    <row r="32" spans="1:2" x14ac:dyDescent="0.2">
      <c r="A32">
        <v>0.325203252</v>
      </c>
      <c r="B32">
        <v>-3.8304973805944398</v>
      </c>
    </row>
    <row r="33" spans="1:2" x14ac:dyDescent="0.2">
      <c r="A33">
        <v>0.325203252</v>
      </c>
      <c r="B33">
        <v>-3.6634432959312702</v>
      </c>
    </row>
    <row r="34" spans="1:2" x14ac:dyDescent="0.2">
      <c r="A34">
        <v>0.21951219499999999</v>
      </c>
      <c r="B34">
        <v>-4.0311680760565904</v>
      </c>
    </row>
    <row r="35" spans="1:2" x14ac:dyDescent="0.2">
      <c r="A35">
        <v>0.21951219499999999</v>
      </c>
      <c r="B35">
        <v>-3.9258075603987601</v>
      </c>
    </row>
    <row r="36" spans="1:2" x14ac:dyDescent="0.2">
      <c r="A36">
        <v>0.21951219499999999</v>
      </c>
      <c r="B36">
        <v>-3.4558039311530302</v>
      </c>
    </row>
    <row r="37" spans="1:2" x14ac:dyDescent="0.2">
      <c r="A37">
        <v>0.21951219499999999</v>
      </c>
      <c r="B37">
        <v>-3.8304973805944398</v>
      </c>
    </row>
    <row r="38" spans="1:2" x14ac:dyDescent="0.2">
      <c r="A38">
        <v>0.21951219499999999</v>
      </c>
      <c r="B38">
        <v>-4.0311680760565904</v>
      </c>
    </row>
    <row r="39" spans="1:2" x14ac:dyDescent="0.2">
      <c r="A39">
        <v>0.21951219499999999</v>
      </c>
      <c r="B39">
        <v>-4.2824825043374997</v>
      </c>
    </row>
    <row r="40" spans="1:2" x14ac:dyDescent="0.2">
      <c r="A40">
        <v>0.21951219499999999</v>
      </c>
      <c r="B40">
        <v>-3.5893353237775498</v>
      </c>
    </row>
    <row r="41" spans="1:2" x14ac:dyDescent="0.2">
      <c r="A41">
        <v>0.21951219499999999</v>
      </c>
      <c r="B41">
        <v>-4.0311680760565904</v>
      </c>
    </row>
    <row r="42" spans="1:2" x14ac:dyDescent="0.2">
      <c r="A42">
        <v>0.21951219499999999</v>
      </c>
      <c r="B42">
        <v>-5.5352454728328597</v>
      </c>
    </row>
    <row r="43" spans="1:2" x14ac:dyDescent="0.2">
      <c r="A43">
        <v>0.21951219499999999</v>
      </c>
      <c r="B43">
        <v>-5.1297803647246996</v>
      </c>
    </row>
    <row r="44" spans="1:2" x14ac:dyDescent="0.2">
      <c r="A44">
        <v>0.21951219499999999</v>
      </c>
      <c r="B44">
        <v>-4.4366331841647497</v>
      </c>
    </row>
    <row r="45" spans="1:2" x14ac:dyDescent="0.2">
      <c r="A45">
        <v>0.21951219499999999</v>
      </c>
      <c r="B45">
        <v>-3.6634432959312702</v>
      </c>
    </row>
    <row r="46" spans="1:2" x14ac:dyDescent="0.2">
      <c r="A46">
        <v>0.21951219499999999</v>
      </c>
      <c r="B46">
        <v>-5.1297803647246996</v>
      </c>
    </row>
    <row r="47" spans="1:2" x14ac:dyDescent="0.2">
      <c r="A47">
        <v>0.21951219499999999</v>
      </c>
      <c r="B47">
        <v>-5.1297803647246996</v>
      </c>
    </row>
    <row r="48" spans="1:2" x14ac:dyDescent="0.2">
      <c r="A48">
        <v>0.21951219499999999</v>
      </c>
      <c r="B48">
        <v>-4.4366331841647497</v>
      </c>
    </row>
    <row r="49" spans="1:2" x14ac:dyDescent="0.2">
      <c r="A49">
        <v>0.21951219499999999</v>
      </c>
      <c r="B49">
        <v>-5.1297803647246996</v>
      </c>
    </row>
    <row r="50" spans="1:2" x14ac:dyDescent="0.2">
      <c r="A50">
        <v>0.21951219499999999</v>
      </c>
      <c r="B50">
        <v>-5.5352454728328597</v>
      </c>
    </row>
    <row r="51" spans="1:2" x14ac:dyDescent="0.2">
      <c r="A51">
        <v>0.21951219499999999</v>
      </c>
      <c r="B51">
        <v>-5.1297803647246996</v>
      </c>
    </row>
    <row r="52" spans="1:2" x14ac:dyDescent="0.2">
      <c r="A52">
        <v>0.21951219499999999</v>
      </c>
      <c r="B52">
        <v>-5.5352454728328597</v>
      </c>
    </row>
    <row r="53" spans="1:2" x14ac:dyDescent="0.2">
      <c r="A53">
        <v>0.21951219499999999</v>
      </c>
      <c r="B53">
        <v>-5.1297803647246996</v>
      </c>
    </row>
    <row r="54" spans="1:2" x14ac:dyDescent="0.2">
      <c r="A54">
        <v>0.21951219499999999</v>
      </c>
      <c r="B54">
        <v>-5.5352454728328597</v>
      </c>
    </row>
    <row r="55" spans="1:2" x14ac:dyDescent="0.2">
      <c r="A55">
        <v>0.21951219499999999</v>
      </c>
      <c r="B55">
        <v>-6.2283926533928096</v>
      </c>
    </row>
    <row r="56" spans="1:2" x14ac:dyDescent="0.2">
      <c r="A56">
        <v>0.21951219499999999</v>
      </c>
      <c r="B56">
        <v>-4.8420982922729197</v>
      </c>
    </row>
    <row r="57" spans="1:2" x14ac:dyDescent="0.2">
      <c r="A57">
        <v>0.21951219499999999</v>
      </c>
      <c r="B57">
        <v>-4.2824825043374997</v>
      </c>
    </row>
    <row r="58" spans="1:2" x14ac:dyDescent="0.2">
      <c r="A58">
        <v>0.64227642299999999</v>
      </c>
      <c r="B58">
        <v>-3.6521002026106402</v>
      </c>
    </row>
    <row r="59" spans="1:2" x14ac:dyDescent="0.2">
      <c r="A59">
        <v>0.64227642299999999</v>
      </c>
      <c r="B59">
        <v>-3.45142950714849</v>
      </c>
    </row>
    <row r="60" spans="1:2" x14ac:dyDescent="0.2">
      <c r="A60">
        <v>0.64227642299999999</v>
      </c>
      <c r="B60">
        <v>-3.45142950714849</v>
      </c>
    </row>
    <row r="61" spans="1:2" x14ac:dyDescent="0.2">
      <c r="A61">
        <v>0.64227642299999999</v>
      </c>
      <c r="B61">
        <v>-3.45142950714849</v>
      </c>
    </row>
    <row r="62" spans="1:2" x14ac:dyDescent="0.2">
      <c r="A62">
        <v>0.64227642299999999</v>
      </c>
      <c r="B62">
        <v>-2.11165516166349</v>
      </c>
    </row>
    <row r="63" spans="1:2" x14ac:dyDescent="0.2">
      <c r="A63">
        <v>0.64227642299999999</v>
      </c>
      <c r="B63">
        <v>-1.87903286639474</v>
      </c>
    </row>
    <row r="64" spans="1:2" x14ac:dyDescent="0.2">
      <c r="A64">
        <v>0.64227642299999999</v>
      </c>
      <c r="B64">
        <v>-1.9781237690389699</v>
      </c>
    </row>
    <row r="65" spans="1:2" x14ac:dyDescent="0.2">
      <c r="A65">
        <v>0.64227642299999999</v>
      </c>
      <c r="B65">
        <v>-1.2954478883463201</v>
      </c>
    </row>
    <row r="66" spans="1:2" x14ac:dyDescent="0.2">
      <c r="A66">
        <v>0.64227642299999999</v>
      </c>
      <c r="B66">
        <v>-3.76988323826702</v>
      </c>
    </row>
    <row r="67" spans="1:2" x14ac:dyDescent="0.2">
      <c r="A67">
        <v>0.64227642299999999</v>
      </c>
      <c r="B67">
        <v>-3.5467396869528098</v>
      </c>
    </row>
    <row r="68" spans="1:2" x14ac:dyDescent="0.2">
      <c r="A68">
        <v>0.64227642299999999</v>
      </c>
      <c r="B68">
        <v>-3.76988323826702</v>
      </c>
    </row>
    <row r="69" spans="1:2" x14ac:dyDescent="0.2">
      <c r="A69">
        <v>0.64227642299999999</v>
      </c>
      <c r="B69">
        <v>-2.8048023422234398</v>
      </c>
    </row>
    <row r="70" spans="1:2" x14ac:dyDescent="0.2">
      <c r="A70">
        <v>0.64227642299999999</v>
      </c>
      <c r="B70">
        <v>-2.1857631338172099</v>
      </c>
    </row>
    <row r="71" spans="1:2" x14ac:dyDescent="0.2">
      <c r="A71">
        <v>0.64227642299999999</v>
      </c>
      <c r="B71">
        <v>-1.8603407333825801</v>
      </c>
    </row>
    <row r="72" spans="1:2" x14ac:dyDescent="0.2">
      <c r="A72">
        <v>0.64227642299999999</v>
      </c>
      <c r="B72">
        <v>-2.3229642553306999</v>
      </c>
    </row>
    <row r="73" spans="1:2" x14ac:dyDescent="0.2">
      <c r="A73">
        <v>0.64227642299999999</v>
      </c>
      <c r="B73">
        <v>-1.87903286639474</v>
      </c>
    </row>
    <row r="74" spans="1:2" x14ac:dyDescent="0.2">
      <c r="A74">
        <v>0.64227642299999999</v>
      </c>
      <c r="B74">
        <v>-3.9034146308915498</v>
      </c>
    </row>
    <row r="75" spans="1:2" x14ac:dyDescent="0.2">
      <c r="A75">
        <v>0.64227642299999999</v>
      </c>
      <c r="B75">
        <v>-3.76988323826702</v>
      </c>
    </row>
    <row r="76" spans="1:2" x14ac:dyDescent="0.2">
      <c r="A76">
        <v>0.64227642299999999</v>
      </c>
      <c r="B76">
        <v>-3.76988323826702</v>
      </c>
    </row>
    <row r="77" spans="1:2" x14ac:dyDescent="0.2">
      <c r="A77">
        <v>0.64227642299999999</v>
      </c>
      <c r="B77">
        <v>-4.4630304188269703</v>
      </c>
    </row>
    <row r="78" spans="1:2" x14ac:dyDescent="0.2">
      <c r="A78">
        <v>0.64227642299999999</v>
      </c>
      <c r="B78">
        <v>-2.5171202697716599</v>
      </c>
    </row>
    <row r="79" spans="1:2" x14ac:dyDescent="0.2">
      <c r="A79">
        <v>0.64227642299999999</v>
      </c>
      <c r="B79">
        <v>-2.2658058414907498</v>
      </c>
    </row>
    <row r="80" spans="1:2" x14ac:dyDescent="0.2">
      <c r="A80">
        <v>0.64227642299999999</v>
      </c>
      <c r="B80">
        <v>-2.5534879139425302</v>
      </c>
    </row>
    <row r="81" spans="1:2" x14ac:dyDescent="0.2">
      <c r="A81">
        <v>0.64227642299999999</v>
      </c>
      <c r="B81">
        <v>-1.91749914722253</v>
      </c>
    </row>
    <row r="82" spans="1:2" x14ac:dyDescent="0.2">
      <c r="A82">
        <v>0.64227642299999999</v>
      </c>
      <c r="B82">
        <v>-4.0575653107188003</v>
      </c>
    </row>
    <row r="83" spans="1:2" x14ac:dyDescent="0.2">
      <c r="A83">
        <v>0.64227642299999999</v>
      </c>
      <c r="B83">
        <v>-3.76988323826702</v>
      </c>
    </row>
    <row r="84" spans="1:2" x14ac:dyDescent="0.2">
      <c r="A84">
        <v>0.64227642299999999</v>
      </c>
      <c r="B84">
        <v>-3.76988323826702</v>
      </c>
    </row>
    <row r="85" spans="1:2" x14ac:dyDescent="0.2">
      <c r="A85">
        <v>0.64227642299999999</v>
      </c>
      <c r="B85">
        <v>-4.0575653107188003</v>
      </c>
    </row>
    <row r="86" spans="1:2" x14ac:dyDescent="0.2">
      <c r="A86">
        <v>0.64227642299999999</v>
      </c>
      <c r="B86">
        <v>-2.3835888771471301</v>
      </c>
    </row>
    <row r="87" spans="1:2" x14ac:dyDescent="0.2">
      <c r="A87">
        <v>0.64227642299999999</v>
      </c>
      <c r="B87">
        <v>-2.3835888771471301</v>
      </c>
    </row>
    <row r="88" spans="1:2" x14ac:dyDescent="0.2">
      <c r="A88">
        <v>0.64227642299999999</v>
      </c>
      <c r="B88">
        <v>-2.2384068673026301</v>
      </c>
    </row>
    <row r="89" spans="1:2" x14ac:dyDescent="0.2">
      <c r="A89">
        <v>0.64227642299999999</v>
      </c>
      <c r="B89">
        <v>-2.1604453258329199</v>
      </c>
    </row>
    <row r="90" spans="1:2" x14ac:dyDescent="0.2">
      <c r="A90">
        <v>0.64227642299999999</v>
      </c>
      <c r="B90">
        <v>-4.2398868675127597</v>
      </c>
    </row>
    <row r="91" spans="1:2" x14ac:dyDescent="0.2">
      <c r="A91">
        <v>0.64227642299999999</v>
      </c>
      <c r="B91">
        <v>-4.4630304188269703</v>
      </c>
    </row>
    <row r="92" spans="1:2" x14ac:dyDescent="0.2">
      <c r="A92">
        <v>0.64227642299999999</v>
      </c>
      <c r="B92">
        <v>-4.2398868675127597</v>
      </c>
    </row>
    <row r="93" spans="1:2" x14ac:dyDescent="0.2">
      <c r="A93">
        <v>0.64227642299999999</v>
      </c>
      <c r="B93">
        <v>-2.67127094959891</v>
      </c>
    </row>
    <row r="94" spans="1:2" x14ac:dyDescent="0.2">
      <c r="A94">
        <v>0.64227642299999999</v>
      </c>
      <c r="B94">
        <v>-2.9048858007804199</v>
      </c>
    </row>
    <row r="95" spans="1:2" x14ac:dyDescent="0.2">
      <c r="A95">
        <v>0.64227642299999999</v>
      </c>
      <c r="B95">
        <v>-2.5171202697716599</v>
      </c>
    </row>
    <row r="96" spans="1:2" x14ac:dyDescent="0.2">
      <c r="A96">
        <v>0.64227642299999999</v>
      </c>
      <c r="B96">
        <v>-2.3528172184803799</v>
      </c>
    </row>
    <row r="97" spans="1:2" x14ac:dyDescent="0.2">
      <c r="A97">
        <v>0.39024390199999998</v>
      </c>
      <c r="B97">
        <v>-4.4630304188269703</v>
      </c>
    </row>
    <row r="98" spans="1:2" x14ac:dyDescent="0.2">
      <c r="A98">
        <v>0.39024390199999998</v>
      </c>
      <c r="B98">
        <v>-5.1561775993869103</v>
      </c>
    </row>
    <row r="99" spans="1:2" x14ac:dyDescent="0.2">
      <c r="A99">
        <v>0.39024390199999998</v>
      </c>
      <c r="B99">
        <v>-3.9034146308915498</v>
      </c>
    </row>
    <row r="100" spans="1:2" x14ac:dyDescent="0.2">
      <c r="A100">
        <v>0.39024390199999998</v>
      </c>
      <c r="B100">
        <v>-3.6521002026106402</v>
      </c>
    </row>
    <row r="101" spans="1:2" x14ac:dyDescent="0.2">
      <c r="A101">
        <v>0.39024390199999998</v>
      </c>
      <c r="B101">
        <v>-1.8239730892117101</v>
      </c>
    </row>
    <row r="102" spans="1:2" x14ac:dyDescent="0.2">
      <c r="A102">
        <v>0.39024390199999998</v>
      </c>
      <c r="B102">
        <v>-1.4426055326826099</v>
      </c>
    </row>
    <row r="103" spans="1:2" x14ac:dyDescent="0.2">
      <c r="A103">
        <v>0.39024390199999998</v>
      </c>
      <c r="B103">
        <v>-1.2145957917172201</v>
      </c>
    </row>
    <row r="104" spans="1:2" x14ac:dyDescent="0.2">
      <c r="A104">
        <v>0.39024390199999998</v>
      </c>
      <c r="B104">
        <v>-1.0871508451491001</v>
      </c>
    </row>
    <row r="105" spans="1:2" x14ac:dyDescent="0.2">
      <c r="A105">
        <v>0.39024390199999998</v>
      </c>
      <c r="B105">
        <v>-5.8493247799468602</v>
      </c>
    </row>
    <row r="106" spans="1:2" x14ac:dyDescent="0.2">
      <c r="A106">
        <v>0.39024390199999998</v>
      </c>
      <c r="B106">
        <v>-4.2398868675127597</v>
      </c>
    </row>
    <row r="107" spans="1:2" x14ac:dyDescent="0.2">
      <c r="A107">
        <v>0.39024390199999998</v>
      </c>
      <c r="B107">
        <v>-4.4630304188269703</v>
      </c>
    </row>
    <row r="108" spans="1:2" x14ac:dyDescent="0.2">
      <c r="A108">
        <v>0.39024390199999998</v>
      </c>
      <c r="B108">
        <v>-4.7507124912787502</v>
      </c>
    </row>
    <row r="109" spans="1:2" x14ac:dyDescent="0.2">
      <c r="A109">
        <v>0.39024390199999998</v>
      </c>
      <c r="B109">
        <v>-2.8535925063928702</v>
      </c>
    </row>
    <row r="110" spans="1:2" x14ac:dyDescent="0.2">
      <c r="A110">
        <v>0.39024390199999998</v>
      </c>
      <c r="B110">
        <v>-2.6304489550786601</v>
      </c>
    </row>
    <row r="111" spans="1:2" x14ac:dyDescent="0.2">
      <c r="A111">
        <v>0.39024390199999998</v>
      </c>
      <c r="B111">
        <v>-2.4153375754617099</v>
      </c>
    </row>
    <row r="112" spans="1:2" x14ac:dyDescent="0.2">
      <c r="A112">
        <v>0.39024390199999998</v>
      </c>
      <c r="B112">
        <v>-2.2384068673026301</v>
      </c>
    </row>
    <row r="113" spans="1:2" x14ac:dyDescent="0.2">
      <c r="A113">
        <v>0.39024390199999998</v>
      </c>
      <c r="B113">
        <v>-5.1561775993869103</v>
      </c>
    </row>
    <row r="114" spans="1:2" x14ac:dyDescent="0.2">
      <c r="A114">
        <v>0.39024390199999998</v>
      </c>
      <c r="B114">
        <v>-3.5467396869528098</v>
      </c>
    </row>
    <row r="115" spans="1:2" x14ac:dyDescent="0.2">
      <c r="A115">
        <v>0.39024390199999998</v>
      </c>
      <c r="B115">
        <v>-3.45142950714849</v>
      </c>
    </row>
    <row r="116" spans="1:2" x14ac:dyDescent="0.2">
      <c r="A116">
        <v>0.39024390199999998</v>
      </c>
      <c r="B116">
        <v>-3.5467396869528098</v>
      </c>
    </row>
    <row r="117" spans="1:2" x14ac:dyDescent="0.2">
      <c r="A117">
        <v>0.39024390199999998</v>
      </c>
      <c r="B117">
        <v>-0.87951148037085902</v>
      </c>
    </row>
    <row r="118" spans="1:2" x14ac:dyDescent="0.2">
      <c r="A118">
        <v>0.39024390199999998</v>
      </c>
      <c r="B118">
        <v>-0.92934385411873399</v>
      </c>
    </row>
    <row r="119" spans="1:2" x14ac:dyDescent="0.2">
      <c r="A119">
        <v>0.39024390199999998</v>
      </c>
      <c r="B119">
        <v>-0.90768235733755498</v>
      </c>
    </row>
    <row r="120" spans="1:2" x14ac:dyDescent="0.2">
      <c r="A120">
        <v>0.39024390199999998</v>
      </c>
      <c r="B120">
        <v>-1.01304287299538</v>
      </c>
    </row>
    <row r="121" spans="1:2" x14ac:dyDescent="0.2">
      <c r="A121">
        <v>0.39024390199999998</v>
      </c>
      <c r="B121">
        <v>-4.7507124912787502</v>
      </c>
    </row>
    <row r="122" spans="1:2" x14ac:dyDescent="0.2">
      <c r="A122">
        <v>0.39024390199999998</v>
      </c>
      <c r="B122">
        <v>-5.8493247799468602</v>
      </c>
    </row>
    <row r="123" spans="1:2" x14ac:dyDescent="0.2">
      <c r="A123">
        <v>0.39024390199999998</v>
      </c>
      <c r="B123">
        <v>-3.5467396869528098</v>
      </c>
    </row>
    <row r="124" spans="1:2" x14ac:dyDescent="0.2">
      <c r="A124">
        <v>0.39024390199999998</v>
      </c>
      <c r="B124">
        <v>-4.7507124912787502</v>
      </c>
    </row>
    <row r="125" spans="1:2" x14ac:dyDescent="0.2">
      <c r="A125">
        <v>0.39024390199999998</v>
      </c>
      <c r="B125">
        <v>-2.9351076517375598</v>
      </c>
    </row>
    <row r="126" spans="1:2" x14ac:dyDescent="0.2">
      <c r="A126">
        <v>0.39024390199999998</v>
      </c>
      <c r="B126">
        <v>-3.9765615265657202</v>
      </c>
    </row>
    <row r="127" spans="1:2" x14ac:dyDescent="0.2">
      <c r="A127">
        <v>0.39024390199999998</v>
      </c>
      <c r="B127">
        <v>-3.5467396869528098</v>
      </c>
    </row>
    <row r="128" spans="1:2" x14ac:dyDescent="0.2">
      <c r="A128">
        <v>0.39024390199999998</v>
      </c>
      <c r="B128">
        <v>-3.9034146308915498</v>
      </c>
    </row>
    <row r="129" spans="1:2" x14ac:dyDescent="0.2">
      <c r="A129">
        <v>0.39024390199999998</v>
      </c>
      <c r="B129">
        <v>-4.0575653107188003</v>
      </c>
    </row>
    <row r="130" spans="1:2" x14ac:dyDescent="0.2">
      <c r="A130">
        <v>0.39024390199999998</v>
      </c>
      <c r="B130">
        <v>-4.0575653107188003</v>
      </c>
    </row>
    <row r="131" spans="1:2" x14ac:dyDescent="0.2">
      <c r="A131">
        <v>0.39024390199999998</v>
      </c>
      <c r="B131">
        <v>-1.39497748369335</v>
      </c>
    </row>
    <row r="132" spans="1:2" x14ac:dyDescent="0.2">
      <c r="A132">
        <v>0.39024390199999998</v>
      </c>
      <c r="B132">
        <v>-0.65082774868103299</v>
      </c>
    </row>
    <row r="133" spans="1:2" x14ac:dyDescent="0.2">
      <c r="A133">
        <v>0.39024390199999998</v>
      </c>
      <c r="B133">
        <v>-0.80589966302761296</v>
      </c>
    </row>
    <row r="134" spans="1:2" x14ac:dyDescent="0.2">
      <c r="A134">
        <v>0.39024390199999998</v>
      </c>
      <c r="B134">
        <v>-1.0871508451491001</v>
      </c>
    </row>
    <row r="135" spans="1:2" x14ac:dyDescent="0.2">
      <c r="A135">
        <v>0.70731707300000002</v>
      </c>
      <c r="B135">
        <v>-4.1267983070718399</v>
      </c>
    </row>
    <row r="136" spans="1:2" x14ac:dyDescent="0.2">
      <c r="A136">
        <v>0.70731707300000002</v>
      </c>
      <c r="B136">
        <v>-5.9185577762998998</v>
      </c>
    </row>
    <row r="137" spans="1:2" x14ac:dyDescent="0.2">
      <c r="A137">
        <v>0.70731707300000002</v>
      </c>
      <c r="B137">
        <v>-4.3091198638657904</v>
      </c>
    </row>
    <row r="138" spans="1:2" x14ac:dyDescent="0.2">
      <c r="A138">
        <v>0.70731707300000002</v>
      </c>
      <c r="B138">
        <v>-4.1267983070718399</v>
      </c>
    </row>
    <row r="139" spans="1:2" x14ac:dyDescent="0.2">
      <c r="A139">
        <v>0.70731707300000002</v>
      </c>
      <c r="B139">
        <v>-2.6153408029979399</v>
      </c>
    </row>
    <row r="140" spans="1:2" x14ac:dyDescent="0.2">
      <c r="A140">
        <v>0.70731707300000002</v>
      </c>
      <c r="B140">
        <v>-2.9030228754497198</v>
      </c>
    </row>
    <row r="141" spans="1:2" x14ac:dyDescent="0.2">
      <c r="A141">
        <v>0.70731707300000002</v>
      </c>
      <c r="B141">
        <v>-2.4611901231706801</v>
      </c>
    </row>
    <row r="142" spans="1:2" x14ac:dyDescent="0.2">
      <c r="A142">
        <v>0.70731707300000002</v>
      </c>
      <c r="B142">
        <v>-2.3921972516837302</v>
      </c>
    </row>
    <row r="143" spans="1:2" x14ac:dyDescent="0.2">
      <c r="A143">
        <v>0.70731707300000002</v>
      </c>
      <c r="B143">
        <v>-3.6159726833058499</v>
      </c>
    </row>
    <row r="144" spans="1:2" x14ac:dyDescent="0.2">
      <c r="A144">
        <v>0.70731707300000002</v>
      </c>
      <c r="B144">
        <v>-3.9726476272445801</v>
      </c>
    </row>
    <row r="145" spans="1:2" x14ac:dyDescent="0.2">
      <c r="A145">
        <v>0.70731707300000002</v>
      </c>
      <c r="B145">
        <v>-3.83911623462006</v>
      </c>
    </row>
    <row r="146" spans="1:2" x14ac:dyDescent="0.2">
      <c r="A146">
        <v>0.70731707300000002</v>
      </c>
      <c r="B146">
        <v>-3.9726476272445801</v>
      </c>
    </row>
    <row r="147" spans="1:2" x14ac:dyDescent="0.2">
      <c r="A147">
        <v>0.70731707300000002</v>
      </c>
      <c r="B147">
        <v>-2.6798793241355101</v>
      </c>
    </row>
    <row r="148" spans="1:2" x14ac:dyDescent="0.2">
      <c r="A148">
        <v>0.70731707300000002</v>
      </c>
      <c r="B148">
        <v>-2.5547161811815098</v>
      </c>
    </row>
    <row r="149" spans="1:2" x14ac:dyDescent="0.2">
      <c r="A149">
        <v>0.70731707300000002</v>
      </c>
      <c r="B149">
        <v>-2.3434070875142998</v>
      </c>
    </row>
    <row r="150" spans="1:2" x14ac:dyDescent="0.2">
      <c r="A150">
        <v>0.70731707300000002</v>
      </c>
      <c r="B150">
        <v>-2.8229801677761901</v>
      </c>
    </row>
    <row r="151" spans="1:2" x14ac:dyDescent="0.2">
      <c r="A151">
        <v>0.70731707300000002</v>
      </c>
      <c r="B151">
        <v>-4.3091198638657904</v>
      </c>
    </row>
    <row r="152" spans="1:2" x14ac:dyDescent="0.2">
      <c r="A152">
        <v>0.70731707300000002</v>
      </c>
      <c r="B152">
        <v>-4.1267983070718399</v>
      </c>
    </row>
    <row r="153" spans="1:2" x14ac:dyDescent="0.2">
      <c r="A153">
        <v>0.70731707300000002</v>
      </c>
      <c r="B153">
        <v>-3.6159726833058499</v>
      </c>
    </row>
    <row r="154" spans="1:2" x14ac:dyDescent="0.2">
      <c r="A154">
        <v>0.70731707300000002</v>
      </c>
      <c r="B154">
        <v>-3.3536084188383599</v>
      </c>
    </row>
    <row r="155" spans="1:2" x14ac:dyDescent="0.2">
      <c r="A155">
        <v>0.70731707300000002</v>
      </c>
      <c r="B155">
        <v>-2.5547161811815098</v>
      </c>
    </row>
    <row r="156" spans="1:2" x14ac:dyDescent="0.2">
      <c r="A156">
        <v>0.70731707300000002</v>
      </c>
      <c r="B156">
        <v>-3.4420193761824098</v>
      </c>
    </row>
    <row r="157" spans="1:2" x14ac:dyDescent="0.2">
      <c r="A157">
        <v>0.70731707300000002</v>
      </c>
      <c r="B157">
        <v>-3.1907049479015002</v>
      </c>
    </row>
    <row r="158" spans="1:2" x14ac:dyDescent="0.2">
      <c r="A158">
        <v>0.70731707300000002</v>
      </c>
      <c r="B158">
        <v>-3.4420193761824098</v>
      </c>
    </row>
    <row r="159" spans="1:2" x14ac:dyDescent="0.2">
      <c r="A159">
        <v>0.70731707300000002</v>
      </c>
      <c r="B159">
        <v>-3.4336511265118901</v>
      </c>
    </row>
    <row r="160" spans="1:2" x14ac:dyDescent="0.2">
      <c r="A160">
        <v>0.70731707300000002</v>
      </c>
      <c r="B160">
        <v>-3.72133319896367</v>
      </c>
    </row>
    <row r="161" spans="1:2" x14ac:dyDescent="0.2">
      <c r="A161">
        <v>0.70731707300000002</v>
      </c>
      <c r="B161">
        <v>-3.08534443224368</v>
      </c>
    </row>
    <row r="162" spans="1:2" x14ac:dyDescent="0.2">
      <c r="A162">
        <v>0.70731707300000002</v>
      </c>
      <c r="B162">
        <v>-3.9726476272445801</v>
      </c>
    </row>
    <row r="163" spans="1:2" x14ac:dyDescent="0.2">
      <c r="A163">
        <v>0.70731707300000002</v>
      </c>
      <c r="B163">
        <v>-2.0557250150625199</v>
      </c>
    </row>
    <row r="164" spans="1:2" x14ac:dyDescent="0.2">
      <c r="A164">
        <v>0.70731707300000002</v>
      </c>
      <c r="B164">
        <v>-2.4975577673415601</v>
      </c>
    </row>
    <row r="165" spans="1:2" x14ac:dyDescent="0.2">
      <c r="A165">
        <v>0.70731707300000002</v>
      </c>
      <c r="B165">
        <v>-2.1690537003695201</v>
      </c>
    </row>
    <row r="166" spans="1:2" x14ac:dyDescent="0.2">
      <c r="A166">
        <v>0.70731707300000002</v>
      </c>
      <c r="B166">
        <v>-2.2098756948897802</v>
      </c>
    </row>
    <row r="167" spans="1:2" x14ac:dyDescent="0.2">
      <c r="A167">
        <v>0.70731707300000002</v>
      </c>
      <c r="B167">
        <v>-3.72133319896367</v>
      </c>
    </row>
    <row r="168" spans="1:2" x14ac:dyDescent="0.2">
      <c r="A168">
        <v>0.70731707300000002</v>
      </c>
      <c r="B168">
        <v>-3.5206625035015202</v>
      </c>
    </row>
    <row r="169" spans="1:2" x14ac:dyDescent="0.2">
      <c r="A169">
        <v>0.70731707300000002</v>
      </c>
      <c r="B169">
        <v>-3.72133319896367</v>
      </c>
    </row>
    <row r="170" spans="1:2" x14ac:dyDescent="0.2">
      <c r="A170">
        <v>0.70731707300000002</v>
      </c>
      <c r="B170">
        <v>-4.3091198638657904</v>
      </c>
    </row>
    <row r="171" spans="1:2" x14ac:dyDescent="0.2">
      <c r="A171">
        <v>0.70731707300000002</v>
      </c>
      <c r="B171">
        <v>-2.1045151792319499</v>
      </c>
    </row>
    <row r="172" spans="1:2" x14ac:dyDescent="0.2">
      <c r="A172">
        <v>0.70731707300000002</v>
      </c>
      <c r="B172">
        <v>-2.4611901231706801</v>
      </c>
    </row>
    <row r="173" spans="1:2" x14ac:dyDescent="0.2">
      <c r="A173">
        <v>0.70731707300000002</v>
      </c>
      <c r="B173">
        <v>-2.9030228754497198</v>
      </c>
    </row>
    <row r="174" spans="1:2" x14ac:dyDescent="0.2">
      <c r="A174">
        <v>0.70731707300000002</v>
      </c>
      <c r="B174">
        <v>-3.3084879835578902</v>
      </c>
    </row>
    <row r="175" spans="1:2" x14ac:dyDescent="0.2">
      <c r="A175">
        <v>0.70731707300000002</v>
      </c>
      <c r="B175">
        <v>-3.27950044668464</v>
      </c>
    </row>
    <row r="176" spans="1:2" x14ac:dyDescent="0.2">
      <c r="A176">
        <v>0.70731707300000002</v>
      </c>
      <c r="B176">
        <v>-3.0281860184037299</v>
      </c>
    </row>
    <row r="177" spans="1:2" x14ac:dyDescent="0.2">
      <c r="A177">
        <v>0.70731707300000002</v>
      </c>
      <c r="B177">
        <v>-3.2105075751976799</v>
      </c>
    </row>
    <row r="178" spans="1:2" x14ac:dyDescent="0.2">
      <c r="A178">
        <v>0.70731707300000002</v>
      </c>
      <c r="B178">
        <v>-3.1459690540601102</v>
      </c>
    </row>
    <row r="179" spans="1:2" x14ac:dyDescent="0.2">
      <c r="A179">
        <v>0.70731707300000002</v>
      </c>
      <c r="B179">
        <v>-2.3434070875142998</v>
      </c>
    </row>
    <row r="180" spans="1:2" x14ac:dyDescent="0.2">
      <c r="A180">
        <v>0.70731707300000002</v>
      </c>
      <c r="B180">
        <v>-2.6153408029979399</v>
      </c>
    </row>
    <row r="181" spans="1:2" x14ac:dyDescent="0.2">
      <c r="A181">
        <v>0.70731707300000002</v>
      </c>
      <c r="B181">
        <v>-2.0557250150625199</v>
      </c>
    </row>
    <row r="182" spans="1:2" x14ac:dyDescent="0.2">
      <c r="A182">
        <v>0.70731707300000002</v>
      </c>
      <c r="B182">
        <v>-2.3434070875142998</v>
      </c>
    </row>
    <row r="183" spans="1:2" x14ac:dyDescent="0.2">
      <c r="A183">
        <v>0.95121951199999999</v>
      </c>
      <c r="B183">
        <v>-3.72133319896367</v>
      </c>
    </row>
    <row r="184" spans="1:2" x14ac:dyDescent="0.2">
      <c r="A184">
        <v>0.95121951199999999</v>
      </c>
      <c r="B184">
        <v>-5.2254105957399499</v>
      </c>
    </row>
    <row r="185" spans="1:2" x14ac:dyDescent="0.2">
      <c r="A185">
        <v>0.95121951199999999</v>
      </c>
      <c r="B185">
        <v>-3.6159726833058499</v>
      </c>
    </row>
    <row r="186" spans="1:2" x14ac:dyDescent="0.2">
      <c r="A186">
        <v>0.95121951199999999</v>
      </c>
      <c r="B186">
        <v>-3.83911623462006</v>
      </c>
    </row>
    <row r="187" spans="1:2" x14ac:dyDescent="0.2">
      <c r="A187">
        <v>0.95121951199999999</v>
      </c>
      <c r="B187">
        <v>-2.1690537003695201</v>
      </c>
    </row>
    <row r="188" spans="1:2" x14ac:dyDescent="0.2">
      <c r="A188">
        <v>0.95121951199999999</v>
      </c>
      <c r="B188">
        <v>-1.9539423207525799</v>
      </c>
    </row>
    <row r="189" spans="1:2" x14ac:dyDescent="0.2">
      <c r="A189">
        <v>0.95121951199999999</v>
      </c>
      <c r="B189">
        <v>-2.0920926592333902</v>
      </c>
    </row>
    <row r="190" spans="1:2" x14ac:dyDescent="0.2">
      <c r="A190">
        <v>0.95121951199999999</v>
      </c>
      <c r="B190">
        <v>-2.4434905460712799</v>
      </c>
    </row>
    <row r="191" spans="1:2" x14ac:dyDescent="0.2">
      <c r="A191">
        <v>0.95121951199999999</v>
      </c>
      <c r="B191">
        <v>-3.9726476272445801</v>
      </c>
    </row>
    <row r="192" spans="1:2" x14ac:dyDescent="0.2">
      <c r="A192">
        <v>0.95121951199999999</v>
      </c>
      <c r="B192">
        <v>-3.83911623462006</v>
      </c>
    </row>
    <row r="193" spans="1:2" x14ac:dyDescent="0.2">
      <c r="A193">
        <v>0.95121951199999999</v>
      </c>
      <c r="B193">
        <v>-4.3091198638657904</v>
      </c>
    </row>
    <row r="194" spans="1:2" x14ac:dyDescent="0.2">
      <c r="A194">
        <v>0.95121951199999999</v>
      </c>
      <c r="B194">
        <v>-3.6159726833058499</v>
      </c>
    </row>
    <row r="195" spans="1:2" x14ac:dyDescent="0.2">
      <c r="A195">
        <v>0.95121951199999999</v>
      </c>
      <c r="B195">
        <v>-3.0208059111061099</v>
      </c>
    </row>
    <row r="196" spans="1:2" x14ac:dyDescent="0.2">
      <c r="A196">
        <v>0.95121951199999999</v>
      </c>
      <c r="B196">
        <v>-2.7976623597919001</v>
      </c>
    </row>
    <row r="197" spans="1:2" x14ac:dyDescent="0.2">
      <c r="A197">
        <v>0.95121951199999999</v>
      </c>
      <c r="B197">
        <v>-3.4908095403518402</v>
      </c>
    </row>
    <row r="198" spans="1:2" x14ac:dyDescent="0.2">
      <c r="A198">
        <v>0.95121951199999999</v>
      </c>
      <c r="B198">
        <v>-2.1045151792319499</v>
      </c>
    </row>
    <row r="199" spans="1:2" x14ac:dyDescent="0.2">
      <c r="A199">
        <v>0.95121951199999999</v>
      </c>
      <c r="B199">
        <v>-4.5322634151800001</v>
      </c>
    </row>
    <row r="200" spans="1:2" x14ac:dyDescent="0.2">
      <c r="A200">
        <v>0.95121951199999999</v>
      </c>
      <c r="B200">
        <v>-4.81994548763178</v>
      </c>
    </row>
    <row r="201" spans="1:2" x14ac:dyDescent="0.2">
      <c r="A201">
        <v>0.95121951199999999</v>
      </c>
      <c r="B201">
        <v>-4.3091198638657904</v>
      </c>
    </row>
    <row r="202" spans="1:2" x14ac:dyDescent="0.2">
      <c r="A202">
        <v>0.95121951199999999</v>
      </c>
      <c r="B202">
        <v>-3.27950044668464</v>
      </c>
    </row>
    <row r="203" spans="1:2" x14ac:dyDescent="0.2">
      <c r="A203">
        <v>0.95121951199999999</v>
      </c>
      <c r="B203">
        <v>-2.2098756948897802</v>
      </c>
    </row>
    <row r="204" spans="1:2" x14ac:dyDescent="0.2">
      <c r="A204">
        <v>0.95121951199999999</v>
      </c>
      <c r="B204">
        <v>-2.70235217998757</v>
      </c>
    </row>
    <row r="205" spans="1:2" x14ac:dyDescent="0.2">
      <c r="A205">
        <v>0.95121951199999999</v>
      </c>
      <c r="B205">
        <v>-1.6990500711237899</v>
      </c>
    </row>
    <row r="206" spans="1:2" x14ac:dyDescent="0.2">
      <c r="A206">
        <v>0.95121951199999999</v>
      </c>
      <c r="B206">
        <v>-2.2670341087297299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169" workbookViewId="0">
      <selection activeCell="E188" sqref="E188"/>
    </sheetView>
  </sheetViews>
  <sheetFormatPr baseColWidth="10" defaultRowHeight="16" x14ac:dyDescent="0.2"/>
  <sheetData>
    <row r="1" spans="1:2" x14ac:dyDescent="0.2">
      <c r="A1" t="s">
        <v>9</v>
      </c>
      <c r="B1" t="s">
        <v>13</v>
      </c>
    </row>
    <row r="2" spans="1:2" x14ac:dyDescent="0.2">
      <c r="A2">
        <v>0.959349593</v>
      </c>
      <c r="B2">
        <v>-3.8304973805944398</v>
      </c>
    </row>
    <row r="3" spans="1:2" x14ac:dyDescent="0.2">
      <c r="A3">
        <v>0.959349593</v>
      </c>
      <c r="B3">
        <v>-4.0311680760565904</v>
      </c>
    </row>
    <row r="4" spans="1:2" x14ac:dyDescent="0.2">
      <c r="A4">
        <v>0.959349593</v>
      </c>
      <c r="B4">
        <v>-3.5203424522905999</v>
      </c>
    </row>
    <row r="5" spans="1:2" x14ac:dyDescent="0.2">
      <c r="A5">
        <v>0.959349593</v>
      </c>
      <c r="B5">
        <v>-4.4366331841647497</v>
      </c>
    </row>
    <row r="6" spans="1:2" x14ac:dyDescent="0.2">
      <c r="A6">
        <v>0.959349593</v>
      </c>
      <c r="B6">
        <v>-4.0311680760565904</v>
      </c>
    </row>
    <row r="7" spans="1:2" x14ac:dyDescent="0.2">
      <c r="A7">
        <v>0.959349593</v>
      </c>
      <c r="B7">
        <v>-4.1489511117129698</v>
      </c>
    </row>
    <row r="8" spans="1:2" x14ac:dyDescent="0.2">
      <c r="A8">
        <v>0.959349593</v>
      </c>
      <c r="B8">
        <v>-4.8420982922729197</v>
      </c>
    </row>
    <row r="9" spans="1:2" x14ac:dyDescent="0.2">
      <c r="A9">
        <v>0.959349593</v>
      </c>
      <c r="B9">
        <v>-3.6634432959312702</v>
      </c>
    </row>
    <row r="10" spans="1:2" x14ac:dyDescent="0.2">
      <c r="A10">
        <v>0.959349593</v>
      </c>
      <c r="B10">
        <v>-4.6189547409587099</v>
      </c>
    </row>
    <row r="11" spans="1:2" x14ac:dyDescent="0.2">
      <c r="A11">
        <v>0.959349593</v>
      </c>
      <c r="B11">
        <v>-4.1489511117129698</v>
      </c>
    </row>
    <row r="12" spans="1:2" x14ac:dyDescent="0.2">
      <c r="A12">
        <v>0.959349593</v>
      </c>
      <c r="B12">
        <v>-5.1297803647246996</v>
      </c>
    </row>
    <row r="13" spans="1:2" x14ac:dyDescent="0.2">
      <c r="A13">
        <v>0.959349593</v>
      </c>
      <c r="B13">
        <v>-4.6189547409587099</v>
      </c>
    </row>
    <row r="14" spans="1:2" x14ac:dyDescent="0.2">
      <c r="A14">
        <v>0.959349593</v>
      </c>
      <c r="B14">
        <v>-4.1489511117129698</v>
      </c>
    </row>
    <row r="15" spans="1:2" x14ac:dyDescent="0.2">
      <c r="A15">
        <v>0.959349593</v>
      </c>
      <c r="B15">
        <v>-4.6189547409587099</v>
      </c>
    </row>
    <row r="16" spans="1:2" x14ac:dyDescent="0.2">
      <c r="A16">
        <v>0.959349593</v>
      </c>
      <c r="B16">
        <v>-3.9258075603987601</v>
      </c>
    </row>
    <row r="17" spans="1:2" x14ac:dyDescent="0.2">
      <c r="A17">
        <v>0.959349593</v>
      </c>
      <c r="B17">
        <v>-3.8304973805944398</v>
      </c>
    </row>
    <row r="18" spans="1:2" x14ac:dyDescent="0.2">
      <c r="A18">
        <v>0.959349593</v>
      </c>
      <c r="B18">
        <v>-5.1297803647246996</v>
      </c>
    </row>
    <row r="19" spans="1:2" x14ac:dyDescent="0.2">
      <c r="A19">
        <v>0.959349593</v>
      </c>
      <c r="B19">
        <v>-5.1297803647246996</v>
      </c>
    </row>
    <row r="20" spans="1:2" x14ac:dyDescent="0.2">
      <c r="A20">
        <v>0.959349593</v>
      </c>
      <c r="B20">
        <v>-4.1489511117129698</v>
      </c>
    </row>
    <row r="21" spans="1:2" x14ac:dyDescent="0.2">
      <c r="A21">
        <v>0.959349593</v>
      </c>
      <c r="B21">
        <v>-4.8420982922729197</v>
      </c>
    </row>
    <row r="22" spans="1:2" x14ac:dyDescent="0.2">
      <c r="A22">
        <v>0.959349593</v>
      </c>
      <c r="B22">
        <v>-5.1297803647246996</v>
      </c>
    </row>
    <row r="23" spans="1:2" x14ac:dyDescent="0.2">
      <c r="A23">
        <v>0.959349593</v>
      </c>
      <c r="B23">
        <v>-3.9258075603987601</v>
      </c>
    </row>
    <row r="24" spans="1:2" x14ac:dyDescent="0.2">
      <c r="A24">
        <v>0.959349593</v>
      </c>
      <c r="B24">
        <v>-4.8420982922729197</v>
      </c>
    </row>
    <row r="25" spans="1:2" x14ac:dyDescent="0.2">
      <c r="A25">
        <v>0.959349593</v>
      </c>
      <c r="B25">
        <v>-3.5203424522905999</v>
      </c>
    </row>
    <row r="26" spans="1:2" x14ac:dyDescent="0.2">
      <c r="A26">
        <v>0.959349593</v>
      </c>
      <c r="B26">
        <v>-4.8420982922729197</v>
      </c>
    </row>
    <row r="27" spans="1:2" x14ac:dyDescent="0.2">
      <c r="A27">
        <v>0.959349593</v>
      </c>
      <c r="B27">
        <v>-4.8420982922729197</v>
      </c>
    </row>
    <row r="28" spans="1:2" x14ac:dyDescent="0.2">
      <c r="A28">
        <v>0.959349593</v>
      </c>
      <c r="B28">
        <v>-4.2824825043374997</v>
      </c>
    </row>
    <row r="29" spans="1:2" x14ac:dyDescent="0.2">
      <c r="A29">
        <v>0.959349593</v>
      </c>
      <c r="B29">
        <v>-4.8420982922729197</v>
      </c>
    </row>
    <row r="30" spans="1:2" x14ac:dyDescent="0.2">
      <c r="A30">
        <v>0.959349593</v>
      </c>
      <c r="B30">
        <v>-3.8304973805944398</v>
      </c>
    </row>
    <row r="31" spans="1:2" x14ac:dyDescent="0.2">
      <c r="A31">
        <v>0.959349593</v>
      </c>
      <c r="B31">
        <v>-3.5893353237775498</v>
      </c>
    </row>
    <row r="32" spans="1:2" x14ac:dyDescent="0.2">
      <c r="A32">
        <v>0.959349593</v>
      </c>
      <c r="B32">
        <v>-3.8304973805944398</v>
      </c>
    </row>
    <row r="33" spans="1:2" x14ac:dyDescent="0.2">
      <c r="A33">
        <v>0.959349593</v>
      </c>
      <c r="B33">
        <v>-3.6634432959312702</v>
      </c>
    </row>
    <row r="34" spans="1:2" x14ac:dyDescent="0.2">
      <c r="A34">
        <v>0.95121951199999999</v>
      </c>
      <c r="B34">
        <v>-4.0311680760565904</v>
      </c>
    </row>
    <row r="35" spans="1:2" x14ac:dyDescent="0.2">
      <c r="A35">
        <v>0.95121951199999999</v>
      </c>
      <c r="B35">
        <v>-3.9258075603987601</v>
      </c>
    </row>
    <row r="36" spans="1:2" x14ac:dyDescent="0.2">
      <c r="A36">
        <v>0.95121951199999999</v>
      </c>
      <c r="B36">
        <v>-3.4558039311530302</v>
      </c>
    </row>
    <row r="37" spans="1:2" x14ac:dyDescent="0.2">
      <c r="A37">
        <v>0.95121951199999999</v>
      </c>
      <c r="B37">
        <v>-3.8304973805944398</v>
      </c>
    </row>
    <row r="38" spans="1:2" x14ac:dyDescent="0.2">
      <c r="A38">
        <v>0.95121951199999999</v>
      </c>
      <c r="B38">
        <v>-4.0311680760565904</v>
      </c>
    </row>
    <row r="39" spans="1:2" x14ac:dyDescent="0.2">
      <c r="A39">
        <v>0.95121951199999999</v>
      </c>
      <c r="B39">
        <v>-4.2824825043374997</v>
      </c>
    </row>
    <row r="40" spans="1:2" x14ac:dyDescent="0.2">
      <c r="A40">
        <v>0.95121951199999999</v>
      </c>
      <c r="B40">
        <v>-3.5893353237775498</v>
      </c>
    </row>
    <row r="41" spans="1:2" x14ac:dyDescent="0.2">
      <c r="A41">
        <v>0.95121951199999999</v>
      </c>
      <c r="B41">
        <v>-4.0311680760565904</v>
      </c>
    </row>
    <row r="42" spans="1:2" x14ac:dyDescent="0.2">
      <c r="A42">
        <v>0.95121951199999999</v>
      </c>
      <c r="B42">
        <v>-5.5352454728328597</v>
      </c>
    </row>
    <row r="43" spans="1:2" x14ac:dyDescent="0.2">
      <c r="A43">
        <v>0.95121951199999999</v>
      </c>
      <c r="B43">
        <v>-5.1297803647246996</v>
      </c>
    </row>
    <row r="44" spans="1:2" x14ac:dyDescent="0.2">
      <c r="A44">
        <v>0.95121951199999999</v>
      </c>
      <c r="B44">
        <v>-4.4366331841647497</v>
      </c>
    </row>
    <row r="45" spans="1:2" x14ac:dyDescent="0.2">
      <c r="A45">
        <v>0.95121951199999999</v>
      </c>
      <c r="B45">
        <v>-3.6634432959312702</v>
      </c>
    </row>
    <row r="46" spans="1:2" x14ac:dyDescent="0.2">
      <c r="A46">
        <v>0.95121951199999999</v>
      </c>
      <c r="B46">
        <v>-5.1297803647246996</v>
      </c>
    </row>
    <row r="47" spans="1:2" x14ac:dyDescent="0.2">
      <c r="A47">
        <v>0.95121951199999999</v>
      </c>
      <c r="B47">
        <v>-5.1297803647246996</v>
      </c>
    </row>
    <row r="48" spans="1:2" x14ac:dyDescent="0.2">
      <c r="A48">
        <v>0.95121951199999999</v>
      </c>
      <c r="B48">
        <v>-4.4366331841647497</v>
      </c>
    </row>
    <row r="49" spans="1:2" x14ac:dyDescent="0.2">
      <c r="A49">
        <v>0.95121951199999999</v>
      </c>
      <c r="B49">
        <v>-5.1297803647246996</v>
      </c>
    </row>
    <row r="50" spans="1:2" x14ac:dyDescent="0.2">
      <c r="A50">
        <v>0.95121951199999999</v>
      </c>
      <c r="B50">
        <v>-5.5352454728328597</v>
      </c>
    </row>
    <row r="51" spans="1:2" x14ac:dyDescent="0.2">
      <c r="A51">
        <v>0.95121951199999999</v>
      </c>
      <c r="B51">
        <v>-5.1297803647246996</v>
      </c>
    </row>
    <row r="52" spans="1:2" x14ac:dyDescent="0.2">
      <c r="A52">
        <v>0.95121951199999999</v>
      </c>
      <c r="B52">
        <v>-5.5352454728328597</v>
      </c>
    </row>
    <row r="53" spans="1:2" x14ac:dyDescent="0.2">
      <c r="A53">
        <v>0.95121951199999999</v>
      </c>
      <c r="B53">
        <v>-5.1297803647246996</v>
      </c>
    </row>
    <row r="54" spans="1:2" x14ac:dyDescent="0.2">
      <c r="A54">
        <v>0.95121951199999999</v>
      </c>
      <c r="B54">
        <v>-5.5352454728328597</v>
      </c>
    </row>
    <row r="55" spans="1:2" x14ac:dyDescent="0.2">
      <c r="A55">
        <v>0.95121951199999999</v>
      </c>
      <c r="B55">
        <v>-6.2283926533928096</v>
      </c>
    </row>
    <row r="56" spans="1:2" x14ac:dyDescent="0.2">
      <c r="A56">
        <v>0.95121951199999999</v>
      </c>
      <c r="B56">
        <v>-4.8420982922729197</v>
      </c>
    </row>
    <row r="57" spans="1:2" x14ac:dyDescent="0.2">
      <c r="A57">
        <v>0.95121951199999999</v>
      </c>
      <c r="B57">
        <v>-4.2824825043374997</v>
      </c>
    </row>
    <row r="58" spans="1:2" x14ac:dyDescent="0.2">
      <c r="A58">
        <v>0.62601625999999999</v>
      </c>
      <c r="B58">
        <v>-3.6521002026106402</v>
      </c>
    </row>
    <row r="59" spans="1:2" x14ac:dyDescent="0.2">
      <c r="A59">
        <v>0.62601625999999999</v>
      </c>
      <c r="B59">
        <v>-3.45142950714849</v>
      </c>
    </row>
    <row r="60" spans="1:2" x14ac:dyDescent="0.2">
      <c r="A60">
        <v>0.62601625999999999</v>
      </c>
      <c r="B60">
        <v>-3.45142950714849</v>
      </c>
    </row>
    <row r="61" spans="1:2" x14ac:dyDescent="0.2">
      <c r="A61">
        <v>0.62601625999999999</v>
      </c>
      <c r="B61">
        <v>-3.45142950714849</v>
      </c>
    </row>
    <row r="62" spans="1:2" x14ac:dyDescent="0.2">
      <c r="A62">
        <v>0.62601625999999999</v>
      </c>
      <c r="B62">
        <v>-2.11165516166349</v>
      </c>
    </row>
    <row r="63" spans="1:2" x14ac:dyDescent="0.2">
      <c r="A63">
        <v>0.62601625999999999</v>
      </c>
      <c r="B63">
        <v>-1.87903286639474</v>
      </c>
    </row>
    <row r="64" spans="1:2" x14ac:dyDescent="0.2">
      <c r="A64">
        <v>0.62601625999999999</v>
      </c>
      <c r="B64">
        <v>-1.9781237690389699</v>
      </c>
    </row>
    <row r="65" spans="1:2" x14ac:dyDescent="0.2">
      <c r="A65">
        <v>0.62601625999999999</v>
      </c>
      <c r="B65">
        <v>-1.2954478883463201</v>
      </c>
    </row>
    <row r="66" spans="1:2" x14ac:dyDescent="0.2">
      <c r="A66">
        <v>0.62601625999999999</v>
      </c>
      <c r="B66">
        <v>-3.76988323826702</v>
      </c>
    </row>
    <row r="67" spans="1:2" x14ac:dyDescent="0.2">
      <c r="A67">
        <v>0.62601625999999999</v>
      </c>
      <c r="B67">
        <v>-3.5467396869528098</v>
      </c>
    </row>
    <row r="68" spans="1:2" x14ac:dyDescent="0.2">
      <c r="A68">
        <v>0.62601625999999999</v>
      </c>
      <c r="B68">
        <v>-3.76988323826702</v>
      </c>
    </row>
    <row r="69" spans="1:2" x14ac:dyDescent="0.2">
      <c r="A69">
        <v>0.62601625999999999</v>
      </c>
      <c r="B69">
        <v>-2.8048023422234398</v>
      </c>
    </row>
    <row r="70" spans="1:2" x14ac:dyDescent="0.2">
      <c r="A70">
        <v>0.62601625999999999</v>
      </c>
      <c r="B70">
        <v>-2.1857631338172099</v>
      </c>
    </row>
    <row r="71" spans="1:2" x14ac:dyDescent="0.2">
      <c r="A71">
        <v>0.62601625999999999</v>
      </c>
      <c r="B71">
        <v>-1.8603407333825801</v>
      </c>
    </row>
    <row r="72" spans="1:2" x14ac:dyDescent="0.2">
      <c r="A72">
        <v>0.62601625999999999</v>
      </c>
      <c r="B72">
        <v>-2.3229642553306999</v>
      </c>
    </row>
    <row r="73" spans="1:2" x14ac:dyDescent="0.2">
      <c r="A73">
        <v>0.62601625999999999</v>
      </c>
      <c r="B73">
        <v>-1.87903286639474</v>
      </c>
    </row>
    <row r="74" spans="1:2" x14ac:dyDescent="0.2">
      <c r="A74">
        <v>0.62601625999999999</v>
      </c>
      <c r="B74">
        <v>-3.9034146308915498</v>
      </c>
    </row>
    <row r="75" spans="1:2" x14ac:dyDescent="0.2">
      <c r="A75">
        <v>0.62601625999999999</v>
      </c>
      <c r="B75">
        <v>-3.76988323826702</v>
      </c>
    </row>
    <row r="76" spans="1:2" x14ac:dyDescent="0.2">
      <c r="A76">
        <v>0.62601625999999999</v>
      </c>
      <c r="B76">
        <v>-3.76988323826702</v>
      </c>
    </row>
    <row r="77" spans="1:2" x14ac:dyDescent="0.2">
      <c r="A77">
        <v>0.62601625999999999</v>
      </c>
      <c r="B77">
        <v>-4.4630304188269703</v>
      </c>
    </row>
    <row r="78" spans="1:2" x14ac:dyDescent="0.2">
      <c r="A78">
        <v>0.62601625999999999</v>
      </c>
      <c r="B78">
        <v>-2.5171202697716599</v>
      </c>
    </row>
    <row r="79" spans="1:2" x14ac:dyDescent="0.2">
      <c r="A79">
        <v>0.62601625999999999</v>
      </c>
      <c r="B79">
        <v>-2.2658058414907498</v>
      </c>
    </row>
    <row r="80" spans="1:2" x14ac:dyDescent="0.2">
      <c r="A80">
        <v>0.62601625999999999</v>
      </c>
      <c r="B80">
        <v>-2.5534879139425302</v>
      </c>
    </row>
    <row r="81" spans="1:2" x14ac:dyDescent="0.2">
      <c r="A81">
        <v>0.62601625999999999</v>
      </c>
      <c r="B81">
        <v>-1.91749914722253</v>
      </c>
    </row>
    <row r="82" spans="1:2" x14ac:dyDescent="0.2">
      <c r="A82">
        <v>0.62601625999999999</v>
      </c>
      <c r="B82">
        <v>-4.0575653107188003</v>
      </c>
    </row>
    <row r="83" spans="1:2" x14ac:dyDescent="0.2">
      <c r="A83">
        <v>0.62601625999999999</v>
      </c>
      <c r="B83">
        <v>-3.76988323826702</v>
      </c>
    </row>
    <row r="84" spans="1:2" x14ac:dyDescent="0.2">
      <c r="A84">
        <v>0.62601625999999999</v>
      </c>
      <c r="B84">
        <v>-3.76988323826702</v>
      </c>
    </row>
    <row r="85" spans="1:2" x14ac:dyDescent="0.2">
      <c r="A85">
        <v>0.62601625999999999</v>
      </c>
      <c r="B85">
        <v>-4.0575653107188003</v>
      </c>
    </row>
    <row r="86" spans="1:2" x14ac:dyDescent="0.2">
      <c r="A86">
        <v>0.62601625999999999</v>
      </c>
      <c r="B86">
        <v>-2.3835888771471301</v>
      </c>
    </row>
    <row r="87" spans="1:2" x14ac:dyDescent="0.2">
      <c r="A87">
        <v>0.62601625999999999</v>
      </c>
      <c r="B87">
        <v>-2.3835888771471301</v>
      </c>
    </row>
    <row r="88" spans="1:2" x14ac:dyDescent="0.2">
      <c r="A88">
        <v>0.62601625999999999</v>
      </c>
      <c r="B88">
        <v>-2.2384068673026301</v>
      </c>
    </row>
    <row r="89" spans="1:2" x14ac:dyDescent="0.2">
      <c r="A89">
        <v>0.62601625999999999</v>
      </c>
      <c r="B89">
        <v>-2.1604453258329199</v>
      </c>
    </row>
    <row r="90" spans="1:2" x14ac:dyDescent="0.2">
      <c r="A90">
        <v>0.62601625999999999</v>
      </c>
      <c r="B90">
        <v>-4.2398868675127597</v>
      </c>
    </row>
    <row r="91" spans="1:2" x14ac:dyDescent="0.2">
      <c r="A91">
        <v>0.62601625999999999</v>
      </c>
      <c r="B91">
        <v>-4.4630304188269703</v>
      </c>
    </row>
    <row r="92" spans="1:2" x14ac:dyDescent="0.2">
      <c r="A92">
        <v>0.62601625999999999</v>
      </c>
      <c r="B92">
        <v>-4.2398868675127597</v>
      </c>
    </row>
    <row r="93" spans="1:2" x14ac:dyDescent="0.2">
      <c r="A93">
        <v>0.62601625999999999</v>
      </c>
      <c r="B93">
        <v>-2.67127094959891</v>
      </c>
    </row>
    <row r="94" spans="1:2" x14ac:dyDescent="0.2">
      <c r="A94">
        <v>0.62601625999999999</v>
      </c>
      <c r="B94">
        <v>-2.9048858007804199</v>
      </c>
    </row>
    <row r="95" spans="1:2" x14ac:dyDescent="0.2">
      <c r="A95">
        <v>0.62601625999999999</v>
      </c>
      <c r="B95">
        <v>-2.5171202697716599</v>
      </c>
    </row>
    <row r="96" spans="1:2" x14ac:dyDescent="0.2">
      <c r="A96">
        <v>0.62601625999999999</v>
      </c>
      <c r="B96">
        <v>-2.3528172184803799</v>
      </c>
    </row>
    <row r="97" spans="1:2" x14ac:dyDescent="0.2">
      <c r="A97">
        <v>0.84552845499999996</v>
      </c>
      <c r="B97">
        <v>-4.4630304188269703</v>
      </c>
    </row>
    <row r="98" spans="1:2" x14ac:dyDescent="0.2">
      <c r="A98">
        <v>0.84552845499999996</v>
      </c>
      <c r="B98">
        <v>-5.1561775993869103</v>
      </c>
    </row>
    <row r="99" spans="1:2" x14ac:dyDescent="0.2">
      <c r="A99">
        <v>0.84552845499999996</v>
      </c>
      <c r="B99">
        <v>-3.9034146308915498</v>
      </c>
    </row>
    <row r="100" spans="1:2" x14ac:dyDescent="0.2">
      <c r="A100">
        <v>0.84552845499999996</v>
      </c>
      <c r="B100">
        <v>-3.6521002026106402</v>
      </c>
    </row>
    <row r="101" spans="1:2" x14ac:dyDescent="0.2">
      <c r="A101">
        <v>0.84552845499999996</v>
      </c>
      <c r="B101">
        <v>-1.8239730892117101</v>
      </c>
    </row>
    <row r="102" spans="1:2" x14ac:dyDescent="0.2">
      <c r="A102">
        <v>0.84552845499999996</v>
      </c>
      <c r="B102">
        <v>-1.4426055326826099</v>
      </c>
    </row>
    <row r="103" spans="1:2" x14ac:dyDescent="0.2">
      <c r="A103">
        <v>0.84552845499999996</v>
      </c>
      <c r="B103">
        <v>-1.2145957917172201</v>
      </c>
    </row>
    <row r="104" spans="1:2" x14ac:dyDescent="0.2">
      <c r="A104">
        <v>0.84552845499999996</v>
      </c>
      <c r="B104">
        <v>-1.0871508451491001</v>
      </c>
    </row>
    <row r="105" spans="1:2" x14ac:dyDescent="0.2">
      <c r="A105">
        <v>0.84552845499999996</v>
      </c>
      <c r="B105">
        <v>-5.8493247799468602</v>
      </c>
    </row>
    <row r="106" spans="1:2" x14ac:dyDescent="0.2">
      <c r="A106">
        <v>0.84552845499999996</v>
      </c>
      <c r="B106">
        <v>-4.2398868675127597</v>
      </c>
    </row>
    <row r="107" spans="1:2" x14ac:dyDescent="0.2">
      <c r="A107">
        <v>0.84552845499999996</v>
      </c>
      <c r="B107">
        <v>-4.4630304188269703</v>
      </c>
    </row>
    <row r="108" spans="1:2" x14ac:dyDescent="0.2">
      <c r="A108">
        <v>0.84552845499999996</v>
      </c>
      <c r="B108">
        <v>-4.7507124912787502</v>
      </c>
    </row>
    <row r="109" spans="1:2" x14ac:dyDescent="0.2">
      <c r="A109">
        <v>0.84552845499999996</v>
      </c>
      <c r="B109">
        <v>-2.8535925063928702</v>
      </c>
    </row>
    <row r="110" spans="1:2" x14ac:dyDescent="0.2">
      <c r="A110">
        <v>0.84552845499999996</v>
      </c>
      <c r="B110">
        <v>-2.6304489550786601</v>
      </c>
    </row>
    <row r="111" spans="1:2" x14ac:dyDescent="0.2">
      <c r="A111">
        <v>0.84552845499999996</v>
      </c>
      <c r="B111">
        <v>-2.4153375754617099</v>
      </c>
    </row>
    <row r="112" spans="1:2" x14ac:dyDescent="0.2">
      <c r="A112">
        <v>0.84552845499999996</v>
      </c>
      <c r="B112">
        <v>-2.2384068673026301</v>
      </c>
    </row>
    <row r="113" spans="1:2" x14ac:dyDescent="0.2">
      <c r="A113">
        <v>0.84552845499999996</v>
      </c>
      <c r="B113">
        <v>-5.1561775993869103</v>
      </c>
    </row>
    <row r="114" spans="1:2" x14ac:dyDescent="0.2">
      <c r="A114">
        <v>0.84552845499999996</v>
      </c>
      <c r="B114">
        <v>-3.5467396869528098</v>
      </c>
    </row>
    <row r="115" spans="1:2" x14ac:dyDescent="0.2">
      <c r="A115">
        <v>0.84552845499999996</v>
      </c>
      <c r="B115">
        <v>-3.45142950714849</v>
      </c>
    </row>
    <row r="116" spans="1:2" x14ac:dyDescent="0.2">
      <c r="A116">
        <v>0.84552845499999996</v>
      </c>
      <c r="B116">
        <v>-3.5467396869528098</v>
      </c>
    </row>
    <row r="117" spans="1:2" x14ac:dyDescent="0.2">
      <c r="A117">
        <v>0.84552845499999996</v>
      </c>
      <c r="B117">
        <v>-0.87951148037085902</v>
      </c>
    </row>
    <row r="118" spans="1:2" x14ac:dyDescent="0.2">
      <c r="A118">
        <v>0.84552845499999996</v>
      </c>
      <c r="B118">
        <v>-0.92934385411873399</v>
      </c>
    </row>
    <row r="119" spans="1:2" x14ac:dyDescent="0.2">
      <c r="A119">
        <v>0.84552845499999996</v>
      </c>
      <c r="B119">
        <v>-0.90768235733755498</v>
      </c>
    </row>
    <row r="120" spans="1:2" x14ac:dyDescent="0.2">
      <c r="A120">
        <v>0.84552845499999996</v>
      </c>
      <c r="B120">
        <v>-1.01304287299538</v>
      </c>
    </row>
    <row r="121" spans="1:2" x14ac:dyDescent="0.2">
      <c r="A121">
        <v>0.84552845499999996</v>
      </c>
      <c r="B121">
        <v>-4.7507124912787502</v>
      </c>
    </row>
    <row r="122" spans="1:2" x14ac:dyDescent="0.2">
      <c r="A122">
        <v>0.84552845499999996</v>
      </c>
      <c r="B122">
        <v>-5.8493247799468602</v>
      </c>
    </row>
    <row r="123" spans="1:2" x14ac:dyDescent="0.2">
      <c r="A123">
        <v>0.84552845499999996</v>
      </c>
      <c r="B123">
        <v>-3.5467396869528098</v>
      </c>
    </row>
    <row r="124" spans="1:2" x14ac:dyDescent="0.2">
      <c r="A124">
        <v>0.84552845499999996</v>
      </c>
      <c r="B124">
        <v>-4.7507124912787502</v>
      </c>
    </row>
    <row r="125" spans="1:2" x14ac:dyDescent="0.2">
      <c r="A125">
        <v>0.84552845499999996</v>
      </c>
      <c r="B125">
        <v>-2.9351076517375598</v>
      </c>
    </row>
    <row r="126" spans="1:2" x14ac:dyDescent="0.2">
      <c r="A126">
        <v>0.84552845499999996</v>
      </c>
      <c r="B126">
        <v>-3.9765615265657202</v>
      </c>
    </row>
    <row r="127" spans="1:2" x14ac:dyDescent="0.2">
      <c r="A127">
        <v>0.84552845499999996</v>
      </c>
      <c r="B127">
        <v>-3.5467396869528098</v>
      </c>
    </row>
    <row r="128" spans="1:2" x14ac:dyDescent="0.2">
      <c r="A128">
        <v>0.84552845499999996</v>
      </c>
      <c r="B128">
        <v>-3.9034146308915498</v>
      </c>
    </row>
    <row r="129" spans="1:2" x14ac:dyDescent="0.2">
      <c r="A129">
        <v>0.84552845499999996</v>
      </c>
      <c r="B129">
        <v>-4.0575653107188003</v>
      </c>
    </row>
    <row r="130" spans="1:2" x14ac:dyDescent="0.2">
      <c r="A130">
        <v>0.84552845499999996</v>
      </c>
      <c r="B130">
        <v>-4.0575653107188003</v>
      </c>
    </row>
    <row r="131" spans="1:2" x14ac:dyDescent="0.2">
      <c r="A131">
        <v>0.84552845499999996</v>
      </c>
      <c r="B131">
        <v>-1.39497748369335</v>
      </c>
    </row>
    <row r="132" spans="1:2" x14ac:dyDescent="0.2">
      <c r="A132">
        <v>0.84552845499999996</v>
      </c>
      <c r="B132">
        <v>-0.65082774868103299</v>
      </c>
    </row>
    <row r="133" spans="1:2" x14ac:dyDescent="0.2">
      <c r="A133">
        <v>0.84552845499999996</v>
      </c>
      <c r="B133">
        <v>-0.80589966302761296</v>
      </c>
    </row>
    <row r="134" spans="1:2" x14ac:dyDescent="0.2">
      <c r="A134">
        <v>0.84552845499999996</v>
      </c>
      <c r="B134">
        <v>-1.0871508451491001</v>
      </c>
    </row>
    <row r="135" spans="1:2" x14ac:dyDescent="0.2">
      <c r="A135">
        <v>0.243902439</v>
      </c>
      <c r="B135">
        <v>-4.1267983070718399</v>
      </c>
    </row>
    <row r="136" spans="1:2" x14ac:dyDescent="0.2">
      <c r="A136">
        <v>0.243902439</v>
      </c>
      <c r="B136">
        <v>-5.9185577762998998</v>
      </c>
    </row>
    <row r="137" spans="1:2" x14ac:dyDescent="0.2">
      <c r="A137">
        <v>0.243902439</v>
      </c>
      <c r="B137">
        <v>-4.3091198638657904</v>
      </c>
    </row>
    <row r="138" spans="1:2" x14ac:dyDescent="0.2">
      <c r="A138">
        <v>0.243902439</v>
      </c>
      <c r="B138">
        <v>-4.1267983070718399</v>
      </c>
    </row>
    <row r="139" spans="1:2" x14ac:dyDescent="0.2">
      <c r="A139">
        <v>0.243902439</v>
      </c>
      <c r="B139">
        <v>-2.6153408029979399</v>
      </c>
    </row>
    <row r="140" spans="1:2" x14ac:dyDescent="0.2">
      <c r="A140">
        <v>0.243902439</v>
      </c>
      <c r="B140">
        <v>-2.9030228754497198</v>
      </c>
    </row>
    <row r="141" spans="1:2" x14ac:dyDescent="0.2">
      <c r="A141">
        <v>0.243902439</v>
      </c>
      <c r="B141">
        <v>-2.4611901231706801</v>
      </c>
    </row>
    <row r="142" spans="1:2" x14ac:dyDescent="0.2">
      <c r="A142">
        <v>0.243902439</v>
      </c>
      <c r="B142">
        <v>-2.3921972516837302</v>
      </c>
    </row>
    <row r="143" spans="1:2" x14ac:dyDescent="0.2">
      <c r="A143">
        <v>0.243902439</v>
      </c>
      <c r="B143">
        <v>-3.6159726833058499</v>
      </c>
    </row>
    <row r="144" spans="1:2" x14ac:dyDescent="0.2">
      <c r="A144">
        <v>0.243902439</v>
      </c>
      <c r="B144">
        <v>-3.9726476272445801</v>
      </c>
    </row>
    <row r="145" spans="1:2" x14ac:dyDescent="0.2">
      <c r="A145">
        <v>0.243902439</v>
      </c>
      <c r="B145">
        <v>-3.83911623462006</v>
      </c>
    </row>
    <row r="146" spans="1:2" x14ac:dyDescent="0.2">
      <c r="A146">
        <v>0.243902439</v>
      </c>
      <c r="B146">
        <v>-3.9726476272445801</v>
      </c>
    </row>
    <row r="147" spans="1:2" x14ac:dyDescent="0.2">
      <c r="A147">
        <v>0.243902439</v>
      </c>
      <c r="B147">
        <v>-2.6798793241355101</v>
      </c>
    </row>
    <row r="148" spans="1:2" x14ac:dyDescent="0.2">
      <c r="A148">
        <v>0.243902439</v>
      </c>
      <c r="B148">
        <v>-2.5547161811815098</v>
      </c>
    </row>
    <row r="149" spans="1:2" x14ac:dyDescent="0.2">
      <c r="A149">
        <v>0.243902439</v>
      </c>
      <c r="B149">
        <v>-2.3434070875142998</v>
      </c>
    </row>
    <row r="150" spans="1:2" x14ac:dyDescent="0.2">
      <c r="A150">
        <v>0.243902439</v>
      </c>
      <c r="B150">
        <v>-2.8229801677761901</v>
      </c>
    </row>
    <row r="151" spans="1:2" x14ac:dyDescent="0.2">
      <c r="A151">
        <v>0.243902439</v>
      </c>
      <c r="B151">
        <v>-4.3091198638657904</v>
      </c>
    </row>
    <row r="152" spans="1:2" x14ac:dyDescent="0.2">
      <c r="A152">
        <v>0.243902439</v>
      </c>
      <c r="B152">
        <v>-4.1267983070718399</v>
      </c>
    </row>
    <row r="153" spans="1:2" x14ac:dyDescent="0.2">
      <c r="A153">
        <v>0.243902439</v>
      </c>
      <c r="B153">
        <v>-3.6159726833058499</v>
      </c>
    </row>
    <row r="154" spans="1:2" x14ac:dyDescent="0.2">
      <c r="A154">
        <v>0.243902439</v>
      </c>
      <c r="B154">
        <v>-3.3536084188383599</v>
      </c>
    </row>
    <row r="155" spans="1:2" x14ac:dyDescent="0.2">
      <c r="A155">
        <v>0.243902439</v>
      </c>
      <c r="B155">
        <v>-2.5547161811815098</v>
      </c>
    </row>
    <row r="156" spans="1:2" x14ac:dyDescent="0.2">
      <c r="A156">
        <v>0.243902439</v>
      </c>
      <c r="B156">
        <v>-3.4420193761824098</v>
      </c>
    </row>
    <row r="157" spans="1:2" x14ac:dyDescent="0.2">
      <c r="A157">
        <v>0.243902439</v>
      </c>
      <c r="B157">
        <v>-3.1907049479015002</v>
      </c>
    </row>
    <row r="158" spans="1:2" x14ac:dyDescent="0.2">
      <c r="A158">
        <v>0.243902439</v>
      </c>
      <c r="B158">
        <v>-3.4420193761824098</v>
      </c>
    </row>
    <row r="159" spans="1:2" x14ac:dyDescent="0.2">
      <c r="A159">
        <v>7.3170732000000002E-2</v>
      </c>
      <c r="B159">
        <v>-3.4336511265118901</v>
      </c>
    </row>
    <row r="160" spans="1:2" x14ac:dyDescent="0.2">
      <c r="A160">
        <v>7.3170732000000002E-2</v>
      </c>
      <c r="B160">
        <v>-3.72133319896367</v>
      </c>
    </row>
    <row r="161" spans="1:2" x14ac:dyDescent="0.2">
      <c r="A161">
        <v>7.3170732000000002E-2</v>
      </c>
      <c r="B161">
        <v>-3.08534443224368</v>
      </c>
    </row>
    <row r="162" spans="1:2" x14ac:dyDescent="0.2">
      <c r="A162">
        <v>7.3170732000000002E-2</v>
      </c>
      <c r="B162">
        <v>-3.9726476272445801</v>
      </c>
    </row>
    <row r="163" spans="1:2" x14ac:dyDescent="0.2">
      <c r="A163">
        <v>7.3170732000000002E-2</v>
      </c>
      <c r="B163">
        <v>-2.0557250150625199</v>
      </c>
    </row>
    <row r="164" spans="1:2" x14ac:dyDescent="0.2">
      <c r="A164">
        <v>7.3170732000000002E-2</v>
      </c>
      <c r="B164">
        <v>-2.4975577673415601</v>
      </c>
    </row>
    <row r="165" spans="1:2" x14ac:dyDescent="0.2">
      <c r="A165">
        <v>7.3170732000000002E-2</v>
      </c>
      <c r="B165">
        <v>-2.1690537003695201</v>
      </c>
    </row>
    <row r="166" spans="1:2" x14ac:dyDescent="0.2">
      <c r="A166">
        <v>7.3170732000000002E-2</v>
      </c>
      <c r="B166">
        <v>-2.2098756948897802</v>
      </c>
    </row>
    <row r="167" spans="1:2" x14ac:dyDescent="0.2">
      <c r="A167">
        <v>7.3170732000000002E-2</v>
      </c>
      <c r="B167">
        <v>-3.72133319896367</v>
      </c>
    </row>
    <row r="168" spans="1:2" x14ac:dyDescent="0.2">
      <c r="A168">
        <v>7.3170732000000002E-2</v>
      </c>
      <c r="B168">
        <v>-3.5206625035015202</v>
      </c>
    </row>
    <row r="169" spans="1:2" x14ac:dyDescent="0.2">
      <c r="A169">
        <v>7.3170732000000002E-2</v>
      </c>
      <c r="B169">
        <v>-3.72133319896367</v>
      </c>
    </row>
    <row r="170" spans="1:2" x14ac:dyDescent="0.2">
      <c r="A170">
        <v>7.3170732000000002E-2</v>
      </c>
      <c r="B170">
        <v>-4.3091198638657904</v>
      </c>
    </row>
    <row r="171" spans="1:2" x14ac:dyDescent="0.2">
      <c r="A171">
        <v>7.3170732000000002E-2</v>
      </c>
      <c r="B171">
        <v>-2.1045151792319499</v>
      </c>
    </row>
    <row r="172" spans="1:2" x14ac:dyDescent="0.2">
      <c r="A172">
        <v>7.3170732000000002E-2</v>
      </c>
      <c r="B172">
        <v>-2.4611901231706801</v>
      </c>
    </row>
    <row r="173" spans="1:2" x14ac:dyDescent="0.2">
      <c r="A173">
        <v>7.3170732000000002E-2</v>
      </c>
      <c r="B173">
        <v>-2.9030228754497198</v>
      </c>
    </row>
    <row r="174" spans="1:2" x14ac:dyDescent="0.2">
      <c r="A174">
        <v>7.3170732000000002E-2</v>
      </c>
      <c r="B174">
        <v>-3.3084879835578902</v>
      </c>
    </row>
    <row r="175" spans="1:2" x14ac:dyDescent="0.2">
      <c r="A175">
        <v>7.3170732000000002E-2</v>
      </c>
      <c r="B175">
        <v>-3.27950044668464</v>
      </c>
    </row>
    <row r="176" spans="1:2" x14ac:dyDescent="0.2">
      <c r="A176">
        <v>7.3170732000000002E-2</v>
      </c>
      <c r="B176">
        <v>-3.0281860184037299</v>
      </c>
    </row>
    <row r="177" spans="1:2" x14ac:dyDescent="0.2">
      <c r="A177">
        <v>7.3170732000000002E-2</v>
      </c>
      <c r="B177">
        <v>-3.2105075751976799</v>
      </c>
    </row>
    <row r="178" spans="1:2" x14ac:dyDescent="0.2">
      <c r="A178">
        <v>7.3170732000000002E-2</v>
      </c>
      <c r="B178">
        <v>-3.1459690540601102</v>
      </c>
    </row>
    <row r="179" spans="1:2" x14ac:dyDescent="0.2">
      <c r="A179">
        <v>7.3170732000000002E-2</v>
      </c>
      <c r="B179">
        <v>-2.3434070875142998</v>
      </c>
    </row>
    <row r="180" spans="1:2" x14ac:dyDescent="0.2">
      <c r="A180">
        <v>7.3170732000000002E-2</v>
      </c>
      <c r="B180">
        <v>-2.6153408029979399</v>
      </c>
    </row>
    <row r="181" spans="1:2" x14ac:dyDescent="0.2">
      <c r="A181">
        <v>7.3170732000000002E-2</v>
      </c>
      <c r="B181">
        <v>-2.0557250150625199</v>
      </c>
    </row>
    <row r="182" spans="1:2" x14ac:dyDescent="0.2">
      <c r="A182">
        <v>7.3170732000000002E-2</v>
      </c>
      <c r="B182">
        <v>-2.3434070875142998</v>
      </c>
    </row>
    <row r="183" spans="1:2" x14ac:dyDescent="0.2">
      <c r="A183">
        <v>0.12195122</v>
      </c>
      <c r="B183">
        <v>-3.72133319896367</v>
      </c>
    </row>
    <row r="184" spans="1:2" x14ac:dyDescent="0.2">
      <c r="A184">
        <v>0.12195122</v>
      </c>
      <c r="B184">
        <v>-5.2254105957399499</v>
      </c>
    </row>
    <row r="185" spans="1:2" x14ac:dyDescent="0.2">
      <c r="A185">
        <v>0.12195122</v>
      </c>
      <c r="B185">
        <v>-3.6159726833058499</v>
      </c>
    </row>
    <row r="186" spans="1:2" x14ac:dyDescent="0.2">
      <c r="A186">
        <v>0.12195122</v>
      </c>
      <c r="B186">
        <v>-3.83911623462006</v>
      </c>
    </row>
    <row r="187" spans="1:2" x14ac:dyDescent="0.2">
      <c r="A187">
        <v>0.12195122</v>
      </c>
      <c r="B187">
        <v>-2.1690537003695201</v>
      </c>
    </row>
    <row r="188" spans="1:2" x14ac:dyDescent="0.2">
      <c r="A188">
        <v>0.12195122</v>
      </c>
      <c r="B188">
        <v>-1.9539423207525799</v>
      </c>
    </row>
    <row r="189" spans="1:2" x14ac:dyDescent="0.2">
      <c r="A189">
        <v>0.12195122</v>
      </c>
      <c r="B189">
        <v>-2.0920926592333902</v>
      </c>
    </row>
    <row r="190" spans="1:2" x14ac:dyDescent="0.2">
      <c r="A190">
        <v>0.12195122</v>
      </c>
      <c r="B190">
        <v>-2.4434905460712799</v>
      </c>
    </row>
    <row r="191" spans="1:2" x14ac:dyDescent="0.2">
      <c r="A191">
        <v>0.12195122</v>
      </c>
      <c r="B191">
        <v>-3.9726476272445801</v>
      </c>
    </row>
    <row r="192" spans="1:2" x14ac:dyDescent="0.2">
      <c r="A192">
        <v>0.12195122</v>
      </c>
      <c r="B192">
        <v>-3.83911623462006</v>
      </c>
    </row>
    <row r="193" spans="1:2" x14ac:dyDescent="0.2">
      <c r="A193">
        <v>0.12195122</v>
      </c>
      <c r="B193">
        <v>-4.3091198638657904</v>
      </c>
    </row>
    <row r="194" spans="1:2" x14ac:dyDescent="0.2">
      <c r="A194">
        <v>0.12195122</v>
      </c>
      <c r="B194">
        <v>-3.6159726833058499</v>
      </c>
    </row>
    <row r="195" spans="1:2" x14ac:dyDescent="0.2">
      <c r="A195">
        <v>0.12195122</v>
      </c>
      <c r="B195">
        <v>-3.0208059111061099</v>
      </c>
    </row>
    <row r="196" spans="1:2" x14ac:dyDescent="0.2">
      <c r="A196">
        <v>0.12195122</v>
      </c>
      <c r="B196">
        <v>-2.7976623597919001</v>
      </c>
    </row>
    <row r="197" spans="1:2" x14ac:dyDescent="0.2">
      <c r="A197">
        <v>0.12195122</v>
      </c>
      <c r="B197">
        <v>-3.4908095403518402</v>
      </c>
    </row>
    <row r="198" spans="1:2" x14ac:dyDescent="0.2">
      <c r="A198">
        <v>0.12195122</v>
      </c>
      <c r="B198">
        <v>-2.1045151792319499</v>
      </c>
    </row>
    <row r="199" spans="1:2" x14ac:dyDescent="0.2">
      <c r="A199">
        <v>0.12195122</v>
      </c>
      <c r="B199">
        <v>-4.5322634151800001</v>
      </c>
    </row>
    <row r="200" spans="1:2" x14ac:dyDescent="0.2">
      <c r="A200">
        <v>0.12195122</v>
      </c>
      <c r="B200">
        <v>-4.81994548763178</v>
      </c>
    </row>
    <row r="201" spans="1:2" x14ac:dyDescent="0.2">
      <c r="A201">
        <v>0.12195122</v>
      </c>
      <c r="B201">
        <v>-4.3091198638657904</v>
      </c>
    </row>
    <row r="202" spans="1:2" x14ac:dyDescent="0.2">
      <c r="A202">
        <v>0.12195122</v>
      </c>
      <c r="B202">
        <v>-3.27950044668464</v>
      </c>
    </row>
    <row r="203" spans="1:2" x14ac:dyDescent="0.2">
      <c r="A203">
        <v>0.12195122</v>
      </c>
      <c r="B203">
        <v>-2.2098756948897802</v>
      </c>
    </row>
    <row r="204" spans="1:2" x14ac:dyDescent="0.2">
      <c r="A204">
        <v>0.12195122</v>
      </c>
      <c r="B204">
        <v>-2.70235217998757</v>
      </c>
    </row>
    <row r="205" spans="1:2" x14ac:dyDescent="0.2">
      <c r="A205">
        <v>0.12195122</v>
      </c>
      <c r="B205">
        <v>-1.6990500711237899</v>
      </c>
    </row>
    <row r="206" spans="1:2" x14ac:dyDescent="0.2">
      <c r="A206">
        <v>0.12195122</v>
      </c>
      <c r="B206">
        <v>-2.2670341087297299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germ_tray</vt:lpstr>
      <vt:lpstr>x_nativshrubecover</vt:lpstr>
      <vt:lpstr>x_nngrasscover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2024-01-12T22:31:00Z</dcterms:created>
  <dcterms:modified xsi:type="dcterms:W3CDTF">2024-01-12T22:36:10Z</dcterms:modified>
</cp:coreProperties>
</file>