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365aff2f45aca76/Desktop/steph/DataSets/Projects/"/>
    </mc:Choice>
  </mc:AlternateContent>
  <xr:revisionPtr revIDLastSave="0" documentId="8_{F1C4EAF6-45EC-4862-88D6-CAF58CFAA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a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<sst xmlns="http://schemas.openxmlformats.org/spreadsheetml/2006/main" count="11" uniqueCount="11">
  <si>
    <t>Column</t>
  </si>
  <si>
    <t>Formula Used</t>
  </si>
  <si>
    <t>Description</t>
  </si>
  <si>
    <t>Overtime Hours</t>
  </si>
  <si>
    <t>Calculates hours worked beyond 40 hours.</t>
  </si>
  <si>
    <t>Base Pay</t>
  </si>
  <si>
    <t>Calculates base pay as hourly wage times hours worked.</t>
  </si>
  <si>
    <t>Overtime Bonus</t>
  </si>
  <si>
    <t>Calculates 50% bonus pay for overtime hours worked.</t>
  </si>
  <si>
    <t>Total Pay</t>
  </si>
  <si>
    <t>Adds base pay and overtime bonus to get total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</si>
</sst>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f>IF(D4&gt;40, D4-40, 0)</f>
        <v>0</v>
      </c>
      <c r="C2" t="s">
        <v>4</v>
      </c>
    </row>
    <row r="3" spans="1:3" x14ac:dyDescent="0.3">
      <c r="A3" t="s">
        <v>5</v>
      </c>
      <c r="B3" t="e">
        <f>C4*D4</f>
        <v>#VALUE!</v>
      </c>
      <c r="C3" t="s">
        <v>6</v>
      </c>
    </row>
    <row r="4" spans="1:3" x14ac:dyDescent="0.3">
      <c r="A4" t="s">
        <v>7</v>
      </c>
      <c r="B4" t="e">
        <f>0.5*C4*E4</f>
        <v>#VALUE!</v>
      </c>
      <c r="C4" t="s">
        <v>8</v>
      </c>
    </row>
    <row r="5" spans="1:3" x14ac:dyDescent="0.3">
      <c r="A5" t="s">
        <v>9</v>
      </c>
      <c r="B5">
        <f>F4+G4</f>
        <v>0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Harmon</cp:lastModifiedBy>
  <dcterms:created xsi:type="dcterms:W3CDTF">2025-09-01T21:50:22Z</dcterms:created>
  <dcterms:modified xsi:type="dcterms:W3CDTF">2025-09-01T21:53:27Z</dcterms:modified>
</cp:coreProperties>
</file>