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a\Documents\GitHubReveald\docs\management\studhk\"/>
    </mc:Choice>
  </mc:AlternateContent>
  <xr:revisionPtr revIDLastSave="0" documentId="13_ncr:1_{C3EF9217-5053-4534-AA4A-FDCE2C545681}" xr6:coauthVersionLast="47" xr6:coauthVersionMax="47" xr10:uidLastSave="{00000000-0000-0000-0000-000000000000}"/>
  <bookViews>
    <workbookView xWindow="-110" yWindow="-110" windowWidth="19420" windowHeight="10300" xr2:uid="{97480CD0-13F4-4331-AF6D-2DA58907308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5" i="1" l="1"/>
  <c r="D56" i="1"/>
  <c r="D57" i="1"/>
  <c r="D58" i="1"/>
  <c r="D59" i="1"/>
  <c r="D60" i="1"/>
  <c r="D61" i="1"/>
  <c r="D54" i="1"/>
  <c r="D53" i="1"/>
  <c r="D52" i="1"/>
  <c r="D51" i="1"/>
  <c r="D47" i="1"/>
  <c r="D48" i="1"/>
  <c r="D49" i="1"/>
  <c r="D50" i="1"/>
  <c r="D46" i="1"/>
  <c r="D45" i="1"/>
  <c r="D44" i="1"/>
  <c r="D43" i="1"/>
  <c r="D40" i="1"/>
  <c r="D41" i="1"/>
  <c r="D42" i="1"/>
  <c r="D35" i="1"/>
  <c r="D37" i="1"/>
  <c r="D38" i="1"/>
  <c r="D39" i="1"/>
  <c r="D36" i="1"/>
  <c r="D30" i="1"/>
  <c r="D31" i="1"/>
  <c r="D27" i="1"/>
  <c r="D28" i="1"/>
  <c r="D29" i="1"/>
  <c r="D22" i="1"/>
  <c r="D23" i="1"/>
  <c r="D24" i="1"/>
  <c r="D25" i="1"/>
  <c r="D18" i="1"/>
  <c r="D20" i="1"/>
  <c r="D19" i="1"/>
  <c r="D17" i="1"/>
  <c r="D16" i="1"/>
  <c r="D15" i="1"/>
  <c r="D32" i="1"/>
  <c r="D26" i="1"/>
  <c r="D21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D33" i="1" l="1"/>
  <c r="G33" i="1" s="1"/>
</calcChain>
</file>

<file path=xl/sharedStrings.xml><?xml version="1.0" encoding="utf-8"?>
<sst xmlns="http://schemas.openxmlformats.org/spreadsheetml/2006/main" count="57" uniqueCount="8">
  <si>
    <t>date</t>
  </si>
  <si>
    <t>start</t>
  </si>
  <si>
    <t>end</t>
  </si>
  <si>
    <t>hrs</t>
  </si>
  <si>
    <t>Meeting</t>
  </si>
  <si>
    <t>Eigenarbeit</t>
  </si>
  <si>
    <t>Urlaub</t>
  </si>
  <si>
    <t>28.-31.08.2026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</si>
</sst>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0" borderId="1" xfId="0" applyBorder="1"/>
    <xf numFmtId="20" fontId="0" fillId="0" borderId="1" xfId="0" applyNumberFormat="1" applyBorder="1"/>
    <xf numFmtId="14" fontId="0" fillId="0" borderId="1" xfId="0" applyNumberFormat="1" applyBorder="1"/>
    <xf numFmtId="46" fontId="0" fillId="0" borderId="0" xfId="0" applyNumberFormat="1"/>
    <xf numFmtId="164" fontId="0" fillId="0" borderId="1" xfId="0" applyNumberFormat="1" applyBorder="1"/>
    <xf numFmtId="46" fontId="0" fillId="0" borderId="2" xfId="0" applyNumberFormat="1" applyBorder="1"/>
    <xf numFmtId="0" fontId="0" fillId="0" borderId="3" xfId="0" applyBorder="1"/>
    <xf numFmtId="14" fontId="0" fillId="0" borderId="4" xfId="0" applyNumberFormat="1" applyBorder="1"/>
    <xf numFmtId="20" fontId="0" fillId="0" borderId="4" xfId="0" applyNumberFormat="1" applyBorder="1"/>
    <xf numFmtId="0" fontId="0" fillId="0" borderId="4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4B9D-C5E4-4B47-96EB-C637E3398743}">
  <dimension ref="A1:H64"/>
  <sheetViews>
    <sheetView tabSelected="1" topLeftCell="A45" zoomScale="109" workbookViewId="0">
      <selection activeCell="C57" sqref="C57"/>
    </sheetView>
  </sheetViews>
  <sheetFormatPr baseColWidth="10"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</row>
    <row r="2" spans="1:8" x14ac:dyDescent="0.35">
      <c r="A2" s="1">
        <v>46149</v>
      </c>
      <c r="B2" s="2">
        <v>0.58333333333333337</v>
      </c>
      <c r="C2" s="2">
        <v>0.70833333333333337</v>
      </c>
      <c r="D2" s="2">
        <f>C2-B2</f>
        <v>0.125</v>
      </c>
      <c r="E2" t="s">
        <v>4</v>
      </c>
    </row>
    <row r="3" spans="1:8" x14ac:dyDescent="0.35">
      <c r="A3" s="1">
        <v>46154</v>
      </c>
      <c r="B3" s="2">
        <v>0.35416666666666669</v>
      </c>
      <c r="C3" s="2">
        <v>0.39583333333333331</v>
      </c>
      <c r="D3" s="2">
        <f t="shared" ref="D3:D32" si="0">C3-B3</f>
        <v>4.166666666666663E-2</v>
      </c>
      <c r="E3" t="s">
        <v>4</v>
      </c>
    </row>
    <row r="4" spans="1:8" x14ac:dyDescent="0.35">
      <c r="A4" s="1">
        <v>46162</v>
      </c>
      <c r="B4" s="2">
        <v>0.58333333333333337</v>
      </c>
      <c r="C4" s="2">
        <v>0.72916666666666663</v>
      </c>
      <c r="D4" s="2">
        <f t="shared" si="0"/>
        <v>0.14583333333333326</v>
      </c>
      <c r="E4" t="s">
        <v>5</v>
      </c>
    </row>
    <row r="5" spans="1:8" x14ac:dyDescent="0.35">
      <c r="A5" s="1">
        <v>46169</v>
      </c>
      <c r="B5" s="2">
        <v>0.60416666666666663</v>
      </c>
      <c r="C5" s="2">
        <v>0.66666666666666663</v>
      </c>
      <c r="D5" s="2">
        <f t="shared" si="0"/>
        <v>6.25E-2</v>
      </c>
      <c r="E5" t="s">
        <v>4</v>
      </c>
    </row>
    <row r="6" spans="1:8" x14ac:dyDescent="0.35">
      <c r="A6" s="1">
        <v>46174</v>
      </c>
      <c r="B6" s="2">
        <v>0.41666666666666669</v>
      </c>
      <c r="C6" s="2">
        <v>0.54166666666666663</v>
      </c>
      <c r="D6" s="2">
        <f t="shared" si="0"/>
        <v>0.12499999999999994</v>
      </c>
      <c r="E6" t="s">
        <v>5</v>
      </c>
    </row>
    <row r="7" spans="1:8" x14ac:dyDescent="0.35">
      <c r="A7" s="1">
        <v>46179</v>
      </c>
      <c r="B7" s="2">
        <v>0.52083333333333337</v>
      </c>
      <c r="C7" s="2">
        <v>0.60416666666666663</v>
      </c>
      <c r="D7" s="2">
        <f t="shared" si="0"/>
        <v>8.3333333333333259E-2</v>
      </c>
      <c r="E7" t="s">
        <v>5</v>
      </c>
    </row>
    <row r="8" spans="1:8" x14ac:dyDescent="0.35">
      <c r="A8" s="1">
        <v>46181</v>
      </c>
      <c r="B8" s="2">
        <v>0.5625</v>
      </c>
      <c r="C8" s="2">
        <v>0.64583333333333337</v>
      </c>
      <c r="D8" s="2">
        <f t="shared" si="0"/>
        <v>8.333333333333337E-2</v>
      </c>
      <c r="E8" t="s">
        <v>5</v>
      </c>
    </row>
    <row r="9" spans="1:8" x14ac:dyDescent="0.35">
      <c r="A9" s="1">
        <v>46192</v>
      </c>
      <c r="B9" s="2">
        <v>0.25</v>
      </c>
      <c r="C9" s="2">
        <v>0.41666666666666669</v>
      </c>
      <c r="D9" s="2">
        <f t="shared" si="0"/>
        <v>0.16666666666666669</v>
      </c>
      <c r="E9" t="s">
        <v>5</v>
      </c>
    </row>
    <row r="10" spans="1:8" x14ac:dyDescent="0.35">
      <c r="A10" s="1">
        <v>46195</v>
      </c>
      <c r="B10" s="2">
        <v>0.70833333333333337</v>
      </c>
      <c r="C10" s="2">
        <v>0.79166666666666663</v>
      </c>
      <c r="D10" s="2">
        <f t="shared" si="0"/>
        <v>8.3333333333333259E-2</v>
      </c>
      <c r="E10" t="s">
        <v>5</v>
      </c>
      <c r="G10" s="2"/>
      <c r="H10" s="6"/>
    </row>
    <row r="11" spans="1:8" x14ac:dyDescent="0.35">
      <c r="A11" s="5">
        <v>46211</v>
      </c>
      <c r="B11" s="4">
        <v>0.58333333333333337</v>
      </c>
      <c r="C11" s="4">
        <v>0.66666666666666663</v>
      </c>
      <c r="D11" s="4">
        <f t="shared" si="0"/>
        <v>8.3333333333333259E-2</v>
      </c>
      <c r="E11" s="3" t="s">
        <v>4</v>
      </c>
    </row>
    <row r="12" spans="1:8" x14ac:dyDescent="0.35">
      <c r="A12" s="1">
        <v>46216</v>
      </c>
      <c r="B12" s="2">
        <v>0.5625</v>
      </c>
      <c r="C12" s="2">
        <v>0.66666666666666663</v>
      </c>
      <c r="D12" s="2">
        <f t="shared" si="0"/>
        <v>0.10416666666666663</v>
      </c>
      <c r="E12" t="s">
        <v>5</v>
      </c>
    </row>
    <row r="13" spans="1:8" x14ac:dyDescent="0.35">
      <c r="A13" s="1">
        <v>46217</v>
      </c>
      <c r="B13" s="2">
        <v>0.375</v>
      </c>
      <c r="C13" s="2">
        <v>0.54166666666666663</v>
      </c>
      <c r="D13" s="2">
        <f t="shared" si="0"/>
        <v>0.16666666666666663</v>
      </c>
      <c r="E13" t="s">
        <v>5</v>
      </c>
    </row>
    <row r="14" spans="1:8" x14ac:dyDescent="0.35">
      <c r="A14" s="1">
        <v>46218</v>
      </c>
      <c r="B14" s="2">
        <v>0.375</v>
      </c>
      <c r="C14" s="2">
        <v>0.41666666666666669</v>
      </c>
      <c r="D14" s="2">
        <f t="shared" si="0"/>
        <v>4.1666666666666685E-2</v>
      </c>
      <c r="E14" t="s">
        <v>5</v>
      </c>
    </row>
    <row r="15" spans="1:8" x14ac:dyDescent="0.35">
      <c r="A15" s="1">
        <v>46219</v>
      </c>
      <c r="B15" s="2">
        <v>0.375</v>
      </c>
      <c r="C15" s="2">
        <v>0.41666666666666669</v>
      </c>
      <c r="D15" s="2">
        <f t="shared" ref="D15" si="1">C15-B15</f>
        <v>4.1666666666666685E-2</v>
      </c>
      <c r="E15" t="s">
        <v>5</v>
      </c>
    </row>
    <row r="16" spans="1:8" x14ac:dyDescent="0.35">
      <c r="A16" s="1">
        <v>46220</v>
      </c>
      <c r="B16" s="2">
        <v>0.375</v>
      </c>
      <c r="C16" s="2">
        <v>0.41666666666666669</v>
      </c>
      <c r="D16" s="2">
        <f t="shared" ref="D16" si="2">C16-B16</f>
        <v>4.1666666666666685E-2</v>
      </c>
      <c r="E16" t="s">
        <v>5</v>
      </c>
    </row>
    <row r="17" spans="1:5" x14ac:dyDescent="0.35">
      <c r="A17" s="1">
        <v>46221</v>
      </c>
      <c r="B17" s="2">
        <v>0.375</v>
      </c>
      <c r="C17" s="2">
        <v>0.41666666666666669</v>
      </c>
      <c r="D17" s="2">
        <f t="shared" ref="D17:D20" si="3">C17-B17</f>
        <v>4.1666666666666685E-2</v>
      </c>
      <c r="E17" t="s">
        <v>5</v>
      </c>
    </row>
    <row r="18" spans="1:5" x14ac:dyDescent="0.35">
      <c r="A18" s="1">
        <v>46223</v>
      </c>
      <c r="B18" s="2">
        <v>0.375</v>
      </c>
      <c r="C18" s="2">
        <v>0.41666666666666669</v>
      </c>
      <c r="D18" s="2">
        <f>C18-B18</f>
        <v>4.1666666666666685E-2</v>
      </c>
      <c r="E18" t="s">
        <v>5</v>
      </c>
    </row>
    <row r="19" spans="1:5" x14ac:dyDescent="0.35">
      <c r="A19" s="1">
        <v>46224</v>
      </c>
      <c r="B19" s="2">
        <v>0.375</v>
      </c>
      <c r="C19" s="2">
        <v>0.45833333333333331</v>
      </c>
      <c r="D19" s="2">
        <f t="shared" si="3"/>
        <v>8.3333333333333315E-2</v>
      </c>
      <c r="E19" t="s">
        <v>5</v>
      </c>
    </row>
    <row r="20" spans="1:5" x14ac:dyDescent="0.35">
      <c r="A20" s="1">
        <v>46225</v>
      </c>
      <c r="B20" s="2">
        <v>0.375</v>
      </c>
      <c r="C20" s="2">
        <v>0.41666666666666669</v>
      </c>
      <c r="D20" s="2">
        <f t="shared" si="3"/>
        <v>4.1666666666666685E-2</v>
      </c>
      <c r="E20" t="s">
        <v>5</v>
      </c>
    </row>
    <row r="21" spans="1:5" x14ac:dyDescent="0.35">
      <c r="A21" s="1">
        <v>46226</v>
      </c>
      <c r="B21" s="2">
        <v>0.375</v>
      </c>
      <c r="C21" s="2">
        <v>0.41666666666666669</v>
      </c>
      <c r="D21" s="2">
        <f t="shared" si="0"/>
        <v>4.1666666666666685E-2</v>
      </c>
      <c r="E21" t="s">
        <v>5</v>
      </c>
    </row>
    <row r="22" spans="1:5" x14ac:dyDescent="0.35">
      <c r="A22" s="1">
        <v>46227</v>
      </c>
      <c r="B22" s="2">
        <v>0.375</v>
      </c>
      <c r="C22" s="2">
        <v>0.45833333333333331</v>
      </c>
      <c r="D22" s="2">
        <f t="shared" si="0"/>
        <v>8.3333333333333315E-2</v>
      </c>
      <c r="E22" t="s">
        <v>5</v>
      </c>
    </row>
    <row r="23" spans="1:5" x14ac:dyDescent="0.35">
      <c r="A23" s="1">
        <v>46230</v>
      </c>
      <c r="B23" s="2">
        <v>0.4375</v>
      </c>
      <c r="C23" s="2">
        <v>0.54166666666666663</v>
      </c>
      <c r="D23" s="2">
        <f t="shared" si="0"/>
        <v>0.10416666666666663</v>
      </c>
      <c r="E23" t="s">
        <v>5</v>
      </c>
    </row>
    <row r="24" spans="1:5" x14ac:dyDescent="0.35">
      <c r="A24" s="5">
        <v>46244</v>
      </c>
      <c r="B24" s="4">
        <v>0.33333333333333331</v>
      </c>
      <c r="C24" s="4">
        <v>0.58333333333333337</v>
      </c>
      <c r="D24" s="4">
        <f t="shared" si="0"/>
        <v>0.25000000000000006</v>
      </c>
      <c r="E24" s="3" t="s">
        <v>6</v>
      </c>
    </row>
    <row r="25" spans="1:5" x14ac:dyDescent="0.35">
      <c r="A25" s="1">
        <v>46253</v>
      </c>
      <c r="B25" s="2">
        <v>0.66666666666666663</v>
      </c>
      <c r="C25" s="2">
        <v>0.70833333333333337</v>
      </c>
      <c r="D25" s="2">
        <f t="shared" si="0"/>
        <v>4.1666666666666741E-2</v>
      </c>
      <c r="E25" t="s">
        <v>4</v>
      </c>
    </row>
    <row r="26" spans="1:5" x14ac:dyDescent="0.35">
      <c r="A26" s="1">
        <v>46254</v>
      </c>
      <c r="B26" s="2">
        <v>0.54166666666666663</v>
      </c>
      <c r="C26" s="2">
        <v>0.70833333333333337</v>
      </c>
      <c r="D26" s="2">
        <f t="shared" si="0"/>
        <v>0.16666666666666674</v>
      </c>
      <c r="E26" t="s">
        <v>5</v>
      </c>
    </row>
    <row r="27" spans="1:5" x14ac:dyDescent="0.35">
      <c r="A27" s="1">
        <v>46256</v>
      </c>
      <c r="B27" s="2">
        <v>0.41666666666666669</v>
      </c>
      <c r="C27" s="2">
        <v>0.47916666666666669</v>
      </c>
      <c r="D27" s="2">
        <f t="shared" si="0"/>
        <v>6.25E-2</v>
      </c>
      <c r="E27" t="s">
        <v>5</v>
      </c>
    </row>
    <row r="28" spans="1:5" x14ac:dyDescent="0.35">
      <c r="A28" s="1">
        <v>46258</v>
      </c>
      <c r="B28" s="2">
        <v>0.45833333333333331</v>
      </c>
      <c r="C28" s="2">
        <v>0.60416666666666663</v>
      </c>
      <c r="D28" s="2">
        <f t="shared" si="0"/>
        <v>0.14583333333333331</v>
      </c>
      <c r="E28" t="s">
        <v>5</v>
      </c>
    </row>
    <row r="29" spans="1:5" x14ac:dyDescent="0.35">
      <c r="A29" s="1">
        <v>46261</v>
      </c>
      <c r="B29" s="2">
        <v>0.41666666666666669</v>
      </c>
      <c r="C29" s="2">
        <v>0.4375</v>
      </c>
      <c r="D29" s="2">
        <f t="shared" si="0"/>
        <v>2.0833333333333315E-2</v>
      </c>
      <c r="E29" t="s">
        <v>4</v>
      </c>
    </row>
    <row r="30" spans="1:5" x14ac:dyDescent="0.35">
      <c r="A30" s="1">
        <v>46261</v>
      </c>
      <c r="B30" s="2">
        <v>0.45833333333333331</v>
      </c>
      <c r="C30" s="2">
        <v>0.58333333333333337</v>
      </c>
      <c r="D30" s="2">
        <f t="shared" si="0"/>
        <v>0.12500000000000006</v>
      </c>
      <c r="E30" t="s">
        <v>5</v>
      </c>
    </row>
    <row r="31" spans="1:5" x14ac:dyDescent="0.35">
      <c r="A31" s="1" t="s">
        <v>7</v>
      </c>
      <c r="B31" s="2">
        <v>0.41666666666666669</v>
      </c>
      <c r="C31" s="2">
        <v>0.58333333333333337</v>
      </c>
      <c r="D31" s="2">
        <f t="shared" si="0"/>
        <v>0.16666666666666669</v>
      </c>
      <c r="E31" t="s">
        <v>5</v>
      </c>
    </row>
    <row r="32" spans="1:5" x14ac:dyDescent="0.35">
      <c r="D32" s="2">
        <f t="shared" si="0"/>
        <v>0</v>
      </c>
    </row>
    <row r="33" spans="1:7" x14ac:dyDescent="0.35">
      <c r="C33" s="6"/>
      <c r="D33" s="7">
        <f>SUM(D2:D32)</f>
        <v>2.8125000000000004</v>
      </c>
      <c r="F33" s="6">
        <v>3.125</v>
      </c>
      <c r="G33" s="8">
        <f>F33-D33</f>
        <v>0.31249999999999956</v>
      </c>
    </row>
    <row r="34" spans="1:7" ht="15" thickBot="1" x14ac:dyDescent="0.4">
      <c r="A34" s="9"/>
      <c r="B34" s="9"/>
      <c r="C34" s="9"/>
      <c r="D34" s="9"/>
      <c r="E34" s="9"/>
    </row>
    <row r="35" spans="1:7" x14ac:dyDescent="0.35">
      <c r="A35" s="1">
        <v>46266</v>
      </c>
      <c r="B35" s="2">
        <v>0.41666666666666669</v>
      </c>
      <c r="C35" s="2">
        <v>0.45833333333333331</v>
      </c>
      <c r="D35" s="2">
        <f>C35-B35</f>
        <v>4.166666666666663E-2</v>
      </c>
      <c r="E35" t="s">
        <v>5</v>
      </c>
    </row>
    <row r="36" spans="1:7" x14ac:dyDescent="0.35">
      <c r="A36" s="1">
        <v>46267</v>
      </c>
      <c r="B36" s="2">
        <v>0.625</v>
      </c>
      <c r="C36" s="2">
        <v>0.70833333333333337</v>
      </c>
      <c r="D36" s="2">
        <f t="shared" ref="D36:D61" si="4">C36-B36</f>
        <v>8.333333333333337E-2</v>
      </c>
      <c r="E36" t="s">
        <v>5</v>
      </c>
    </row>
    <row r="37" spans="1:7" x14ac:dyDescent="0.35">
      <c r="A37" s="1">
        <v>46272</v>
      </c>
      <c r="B37" s="2">
        <v>0.33333333333333331</v>
      </c>
      <c r="C37" s="2">
        <v>0.58333333333333337</v>
      </c>
      <c r="D37" s="2">
        <f t="shared" si="4"/>
        <v>0.25000000000000006</v>
      </c>
      <c r="E37" t="s">
        <v>6</v>
      </c>
    </row>
    <row r="38" spans="1:7" x14ac:dyDescent="0.35">
      <c r="A38" s="1">
        <v>46283</v>
      </c>
      <c r="B38" s="2">
        <v>0.41666666666666669</v>
      </c>
      <c r="C38" s="2">
        <v>0.5</v>
      </c>
      <c r="D38" s="2">
        <f t="shared" si="4"/>
        <v>8.3333333333333315E-2</v>
      </c>
      <c r="E38" t="s">
        <v>5</v>
      </c>
    </row>
    <row r="39" spans="1:7" x14ac:dyDescent="0.35">
      <c r="A39" s="1">
        <v>46284</v>
      </c>
      <c r="B39" s="2">
        <v>0.5</v>
      </c>
      <c r="C39" s="2">
        <v>0.58333333333333337</v>
      </c>
      <c r="D39" s="2">
        <f t="shared" si="4"/>
        <v>8.333333333333337E-2</v>
      </c>
      <c r="E39" t="s">
        <v>5</v>
      </c>
    </row>
    <row r="40" spans="1:7" x14ac:dyDescent="0.35">
      <c r="A40" s="1">
        <v>46285</v>
      </c>
      <c r="B40" s="2">
        <v>0.5</v>
      </c>
      <c r="C40" s="2">
        <v>0.54166666666666663</v>
      </c>
      <c r="D40" s="2">
        <f t="shared" si="4"/>
        <v>4.166666666666663E-2</v>
      </c>
      <c r="E40" t="s">
        <v>5</v>
      </c>
    </row>
    <row r="41" spans="1:7" x14ac:dyDescent="0.35">
      <c r="A41" s="1">
        <v>46286</v>
      </c>
      <c r="B41" s="2">
        <v>0.54166666666666663</v>
      </c>
      <c r="C41" s="2">
        <v>0.625</v>
      </c>
      <c r="D41" s="2">
        <f t="shared" si="4"/>
        <v>8.333333333333337E-2</v>
      </c>
      <c r="E41" t="s">
        <v>5</v>
      </c>
    </row>
    <row r="42" spans="1:7" x14ac:dyDescent="0.35">
      <c r="A42" s="1">
        <v>46287</v>
      </c>
      <c r="B42" s="2">
        <v>0.58333333333333337</v>
      </c>
      <c r="C42" s="2">
        <v>0.66666666666666663</v>
      </c>
      <c r="D42" s="2">
        <f t="shared" si="4"/>
        <v>8.3333333333333259E-2</v>
      </c>
      <c r="E42" t="s">
        <v>5</v>
      </c>
    </row>
    <row r="43" spans="1:7" x14ac:dyDescent="0.35">
      <c r="A43" s="1">
        <v>46293</v>
      </c>
      <c r="B43" s="2">
        <v>0.5</v>
      </c>
      <c r="C43" s="2">
        <v>0.60416666666666663</v>
      </c>
      <c r="D43" s="2">
        <f t="shared" si="4"/>
        <v>0.10416666666666663</v>
      </c>
      <c r="E43" t="s">
        <v>5</v>
      </c>
    </row>
    <row r="44" spans="1:7" x14ac:dyDescent="0.35">
      <c r="A44" s="1">
        <v>46294</v>
      </c>
      <c r="B44" s="2">
        <v>0.375</v>
      </c>
      <c r="C44" s="2">
        <v>0.5</v>
      </c>
      <c r="D44" s="2">
        <f t="shared" si="4"/>
        <v>0.125</v>
      </c>
      <c r="E44" t="s">
        <v>5</v>
      </c>
    </row>
    <row r="45" spans="1:7" x14ac:dyDescent="0.35">
      <c r="A45" s="10">
        <v>46295</v>
      </c>
      <c r="B45" s="11">
        <v>0.35416666666666669</v>
      </c>
      <c r="C45" s="11">
        <v>0.41666666666666669</v>
      </c>
      <c r="D45" s="11">
        <f t="shared" si="4"/>
        <v>6.25E-2</v>
      </c>
      <c r="E45" s="12" t="s">
        <v>5</v>
      </c>
    </row>
    <row r="46" spans="1:7" x14ac:dyDescent="0.35">
      <c r="A46" s="1">
        <v>46296</v>
      </c>
      <c r="B46" s="2">
        <v>0.625</v>
      </c>
      <c r="C46" s="2">
        <v>0.6875</v>
      </c>
      <c r="D46" s="2">
        <f t="shared" si="4"/>
        <v>6.25E-2</v>
      </c>
      <c r="E46" t="s">
        <v>5</v>
      </c>
    </row>
    <row r="47" spans="1:7" x14ac:dyDescent="0.35">
      <c r="A47" s="1">
        <v>46297</v>
      </c>
      <c r="B47" s="2">
        <v>0.33333333333333331</v>
      </c>
      <c r="C47" s="2">
        <v>0.41666666666666669</v>
      </c>
      <c r="D47" s="2">
        <f t="shared" si="4"/>
        <v>8.333333333333337E-2</v>
      </c>
      <c r="E47" t="s">
        <v>5</v>
      </c>
    </row>
    <row r="48" spans="1:7" x14ac:dyDescent="0.35">
      <c r="A48" s="1">
        <v>46299</v>
      </c>
      <c r="B48" s="2">
        <v>0.39583333333333331</v>
      </c>
      <c r="C48" s="2">
        <v>0.4375</v>
      </c>
      <c r="D48" s="2">
        <f t="shared" si="4"/>
        <v>4.1666666666666685E-2</v>
      </c>
      <c r="E48" t="s">
        <v>5</v>
      </c>
    </row>
    <row r="49" spans="1:5" x14ac:dyDescent="0.35">
      <c r="A49" s="1">
        <v>46300</v>
      </c>
      <c r="B49" s="2">
        <v>0.58333333333333337</v>
      </c>
      <c r="C49" s="2">
        <v>0.64583333333333337</v>
      </c>
      <c r="D49" s="2">
        <f t="shared" si="4"/>
        <v>6.25E-2</v>
      </c>
      <c r="E49" t="s">
        <v>5</v>
      </c>
    </row>
    <row r="50" spans="1:5" x14ac:dyDescent="0.35">
      <c r="A50" s="1">
        <v>46301</v>
      </c>
      <c r="B50" s="2">
        <v>0.35416666666666669</v>
      </c>
      <c r="C50" s="2">
        <v>0.52083333333333337</v>
      </c>
      <c r="D50" s="2">
        <f t="shared" si="4"/>
        <v>0.16666666666666669</v>
      </c>
      <c r="E50" t="s">
        <v>5</v>
      </c>
    </row>
    <row r="51" spans="1:5" x14ac:dyDescent="0.35">
      <c r="A51" s="1">
        <v>46302</v>
      </c>
      <c r="B51" s="2">
        <v>0.39583333333333331</v>
      </c>
      <c r="C51" s="2">
        <v>0.5625</v>
      </c>
      <c r="D51" s="2">
        <f t="shared" si="4"/>
        <v>0.16666666666666669</v>
      </c>
      <c r="E51" t="s">
        <v>5</v>
      </c>
    </row>
    <row r="52" spans="1:5" x14ac:dyDescent="0.35">
      <c r="A52" s="1">
        <v>46303</v>
      </c>
      <c r="B52" s="2">
        <v>0.4375</v>
      </c>
      <c r="C52" s="2">
        <v>0.60416666666666663</v>
      </c>
      <c r="D52" s="2">
        <f t="shared" si="4"/>
        <v>0.16666666666666663</v>
      </c>
      <c r="E52" t="s">
        <v>5</v>
      </c>
    </row>
    <row r="53" spans="1:5" x14ac:dyDescent="0.35">
      <c r="A53" s="1">
        <v>46304</v>
      </c>
      <c r="B53" s="2">
        <v>0.375</v>
      </c>
      <c r="C53" s="2">
        <v>0.5</v>
      </c>
      <c r="D53" s="2">
        <f t="shared" si="4"/>
        <v>0.125</v>
      </c>
      <c r="E53" t="s">
        <v>5</v>
      </c>
    </row>
    <row r="54" spans="1:5" x14ac:dyDescent="0.35">
      <c r="A54" s="1">
        <v>46305</v>
      </c>
      <c r="B54" s="2">
        <v>0.39583333333333331</v>
      </c>
      <c r="C54" s="2">
        <v>0.45833333333333331</v>
      </c>
      <c r="D54" s="2">
        <f t="shared" si="4"/>
        <v>6.25E-2</v>
      </c>
      <c r="E54" t="s">
        <v>5</v>
      </c>
    </row>
    <row r="55" spans="1:5" x14ac:dyDescent="0.35">
      <c r="A55" s="1">
        <v>46306</v>
      </c>
      <c r="B55" s="2">
        <v>0.64583333333333337</v>
      </c>
      <c r="C55" s="2">
        <v>0.72916666666666663</v>
      </c>
      <c r="D55" s="2">
        <f t="shared" si="4"/>
        <v>8.3333333333333259E-2</v>
      </c>
      <c r="E55" t="s">
        <v>5</v>
      </c>
    </row>
    <row r="56" spans="1:5" x14ac:dyDescent="0.35">
      <c r="A56" s="1">
        <v>46307</v>
      </c>
      <c r="B56" s="2">
        <v>0.54166666666666663</v>
      </c>
      <c r="C56" s="2">
        <v>0.625</v>
      </c>
      <c r="D56" s="2">
        <f t="shared" si="4"/>
        <v>8.333333333333337E-2</v>
      </c>
      <c r="E56" t="s">
        <v>5</v>
      </c>
    </row>
    <row r="57" spans="1:5" x14ac:dyDescent="0.35">
      <c r="D57" s="2">
        <f t="shared" si="4"/>
        <v>0</v>
      </c>
    </row>
    <row r="58" spans="1:5" x14ac:dyDescent="0.35">
      <c r="D58" s="2">
        <f t="shared" si="4"/>
        <v>0</v>
      </c>
    </row>
    <row r="59" spans="1:5" x14ac:dyDescent="0.35">
      <c r="D59" s="2">
        <f t="shared" si="4"/>
        <v>0</v>
      </c>
    </row>
    <row r="60" spans="1:5" x14ac:dyDescent="0.35">
      <c r="D60" s="2">
        <f t="shared" si="4"/>
        <v>0</v>
      </c>
    </row>
    <row r="61" spans="1:5" x14ac:dyDescent="0.35">
      <c r="D61" s="2">
        <f t="shared" si="4"/>
        <v>0</v>
      </c>
    </row>
    <row r="64" spans="1:5" x14ac:dyDescent="0.35">
      <c r="D64" s="7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 Form</dc:creator>
  <cp:lastModifiedBy>Julia Honstein</cp:lastModifiedBy>
  <dcterms:created xsi:type="dcterms:W3CDTF">2026-05-07T13:01:16Z</dcterms:created>
  <dcterms:modified xsi:type="dcterms:W3CDTF">2026-10-12T13:50:14Z</dcterms:modified>
</cp:coreProperties>
</file>