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EF8B62D6-E2DC-4A01-B0E2-84D7230E4974}" xr6:coauthVersionLast="47" xr6:coauthVersionMax="47" xr10:uidLastSave="{00000000-0000-0000-0000-000000000000}"/>
  <bookViews>
    <workbookView xWindow="-110" yWindow="-110" windowWidth="19420" windowHeight="1030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D28" i="1"/>
  <c r="D31" i="1" s="1"/>
  <c r="G31" i="1" s="1"/>
  <c r="D29" i="1"/>
  <c r="D22" i="1"/>
  <c r="D23" i="1"/>
  <c r="D24" i="1"/>
  <c r="D25" i="1"/>
  <c r="D18" i="1"/>
  <c r="D20" i="1"/>
  <c r="D19" i="1"/>
  <c r="D17" i="1"/>
  <c r="D16" i="1"/>
  <c r="D15" i="1"/>
  <c r="D30" i="1"/>
  <c r="D26" i="1"/>
  <c r="D21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<sst xmlns="http://schemas.openxmlformats.org/spreadsheetml/2006/main" count="31" uniqueCount="7">
  <si>
    <t>date</t>
  </si>
  <si>
    <t>start</t>
  </si>
  <si>
    <t>end</t>
  </si>
  <si>
    <t>hrs</t>
  </si>
  <si>
    <t>Meeting</t>
  </si>
  <si>
    <t>Eigenarbeit</t>
  </si>
  <si>
    <t>Urlaub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</si>
</sst>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1" xfId="0" applyNumberFormat="1" applyBorder="1"/>
    <xf numFmtId="46" fontId="0" fillId="0" borderId="0" xfId="0" applyNumberFormat="1"/>
    <xf numFmtId="164" fontId="0" fillId="0" borderId="1" xfId="0" applyNumberFormat="1" applyBorder="1"/>
    <xf numFmtId="46" fontId="0" fillId="0" borderId="2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H31"/>
  <sheetViews>
    <sheetView tabSelected="1" topLeftCell="A18" zoomScale="115" workbookViewId="0">
      <selection activeCell="C28" sqref="C28"/>
    </sheetView>
  </sheetViews>
  <sheetFormatPr baseColWidth="10"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</row>
    <row r="2" spans="1:8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8" x14ac:dyDescent="0.35">
      <c r="A3" s="1">
        <v>46154</v>
      </c>
      <c r="B3" s="2">
        <v>0.35416666666666669</v>
      </c>
      <c r="C3" s="2">
        <v>0.39583333333333331</v>
      </c>
      <c r="D3" s="2">
        <f t="shared" ref="D3:D30" si="0">C3-B3</f>
        <v>4.166666666666663E-2</v>
      </c>
      <c r="E3" t="s">
        <v>4</v>
      </c>
    </row>
    <row r="4" spans="1:8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8" x14ac:dyDescent="0.35">
      <c r="A5" s="1">
        <v>46169</v>
      </c>
      <c r="B5" s="2">
        <v>0.60416666666666663</v>
      </c>
      <c r="C5" s="2">
        <v>0.66666666666666663</v>
      </c>
      <c r="D5" s="2">
        <f t="shared" si="0"/>
        <v>6.25E-2</v>
      </c>
      <c r="E5" t="s">
        <v>4</v>
      </c>
    </row>
    <row r="6" spans="1:8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t="s">
        <v>5</v>
      </c>
    </row>
    <row r="7" spans="1:8" x14ac:dyDescent="0.35">
      <c r="A7" s="1">
        <v>46179</v>
      </c>
      <c r="B7" s="2">
        <v>0.52083333333333337</v>
      </c>
      <c r="C7" s="2">
        <v>0.60416666666666663</v>
      </c>
      <c r="D7" s="2">
        <f t="shared" si="0"/>
        <v>8.3333333333333259E-2</v>
      </c>
      <c r="E7" t="s">
        <v>5</v>
      </c>
    </row>
    <row r="8" spans="1:8" x14ac:dyDescent="0.35">
      <c r="A8" s="1">
        <v>46181</v>
      </c>
      <c r="B8" s="2">
        <v>0.5625</v>
      </c>
      <c r="C8" s="2">
        <v>0.64583333333333337</v>
      </c>
      <c r="D8" s="2">
        <f t="shared" si="0"/>
        <v>8.333333333333337E-2</v>
      </c>
      <c r="E8" t="s">
        <v>5</v>
      </c>
    </row>
    <row r="9" spans="1:8" x14ac:dyDescent="0.35">
      <c r="A9" s="1">
        <v>46192</v>
      </c>
      <c r="B9" s="2">
        <v>0.25</v>
      </c>
      <c r="C9" s="2">
        <v>0.41666666666666669</v>
      </c>
      <c r="D9" s="2">
        <f t="shared" si="0"/>
        <v>0.16666666666666669</v>
      </c>
      <c r="E9" t="s">
        <v>5</v>
      </c>
    </row>
    <row r="10" spans="1:8" x14ac:dyDescent="0.35">
      <c r="A10" s="1">
        <v>46195</v>
      </c>
      <c r="B10" s="2">
        <v>0.70833333333333337</v>
      </c>
      <c r="C10" s="2">
        <v>0.79166666666666663</v>
      </c>
      <c r="D10" s="2">
        <f t="shared" si="0"/>
        <v>8.3333333333333259E-2</v>
      </c>
      <c r="E10" t="s">
        <v>5</v>
      </c>
      <c r="G10" s="2"/>
      <c r="H10" s="6"/>
    </row>
    <row r="11" spans="1:8" x14ac:dyDescent="0.35">
      <c r="A11" s="5">
        <v>46211</v>
      </c>
      <c r="B11" s="4">
        <v>0.58333333333333337</v>
      </c>
      <c r="C11" s="4">
        <v>0.66666666666666663</v>
      </c>
      <c r="D11" s="4">
        <f t="shared" si="0"/>
        <v>8.3333333333333259E-2</v>
      </c>
      <c r="E11" s="3" t="s">
        <v>4</v>
      </c>
    </row>
    <row r="12" spans="1:8" x14ac:dyDescent="0.35">
      <c r="A12" s="1">
        <v>46216</v>
      </c>
      <c r="B12" s="2">
        <v>0.5625</v>
      </c>
      <c r="C12" s="2">
        <v>0.66666666666666663</v>
      </c>
      <c r="D12" s="2">
        <f t="shared" si="0"/>
        <v>0.10416666666666663</v>
      </c>
      <c r="E12" t="s">
        <v>5</v>
      </c>
    </row>
    <row r="13" spans="1:8" x14ac:dyDescent="0.35">
      <c r="A13" s="1">
        <v>46217</v>
      </c>
      <c r="B13" s="2">
        <v>0.375</v>
      </c>
      <c r="C13" s="2">
        <v>0.54166666666666663</v>
      </c>
      <c r="D13" s="2">
        <f t="shared" si="0"/>
        <v>0.16666666666666663</v>
      </c>
      <c r="E13" t="s">
        <v>5</v>
      </c>
    </row>
    <row r="14" spans="1:8" x14ac:dyDescent="0.35">
      <c r="A14" s="1">
        <v>46218</v>
      </c>
      <c r="B14" s="2">
        <v>0.375</v>
      </c>
      <c r="C14" s="2">
        <v>0.41666666666666669</v>
      </c>
      <c r="D14" s="2">
        <f t="shared" si="0"/>
        <v>4.1666666666666685E-2</v>
      </c>
      <c r="E14" t="s">
        <v>5</v>
      </c>
    </row>
    <row r="15" spans="1:8" x14ac:dyDescent="0.35">
      <c r="A15" s="1">
        <v>46219</v>
      </c>
      <c r="B15" s="2">
        <v>0.375</v>
      </c>
      <c r="C15" s="2">
        <v>0.41666666666666669</v>
      </c>
      <c r="D15" s="2">
        <f t="shared" ref="D15" si="1">C15-B15</f>
        <v>4.1666666666666685E-2</v>
      </c>
      <c r="E15" t="s">
        <v>5</v>
      </c>
    </row>
    <row r="16" spans="1:8" x14ac:dyDescent="0.35">
      <c r="A16" s="1">
        <v>46220</v>
      </c>
      <c r="B16" s="2">
        <v>0.375</v>
      </c>
      <c r="C16" s="2">
        <v>0.41666666666666669</v>
      </c>
      <c r="D16" s="2">
        <f t="shared" ref="D16" si="2">C16-B16</f>
        <v>4.1666666666666685E-2</v>
      </c>
      <c r="E16" t="s">
        <v>5</v>
      </c>
    </row>
    <row r="17" spans="1:7" x14ac:dyDescent="0.35">
      <c r="A17" s="1">
        <v>46221</v>
      </c>
      <c r="B17" s="2">
        <v>0.375</v>
      </c>
      <c r="C17" s="2">
        <v>0.41666666666666669</v>
      </c>
      <c r="D17" s="2">
        <f t="shared" ref="D17:D20" si="3">C17-B17</f>
        <v>4.1666666666666685E-2</v>
      </c>
      <c r="E17" t="s">
        <v>5</v>
      </c>
    </row>
    <row r="18" spans="1:7" x14ac:dyDescent="0.35">
      <c r="A18" s="1">
        <v>46223</v>
      </c>
      <c r="B18" s="2">
        <v>0.375</v>
      </c>
      <c r="C18" s="2">
        <v>0.41666666666666669</v>
      </c>
      <c r="D18" s="2">
        <f>C18-B18</f>
        <v>4.1666666666666685E-2</v>
      </c>
      <c r="E18" t="s">
        <v>5</v>
      </c>
    </row>
    <row r="19" spans="1:7" x14ac:dyDescent="0.35">
      <c r="A19" s="1">
        <v>46224</v>
      </c>
      <c r="B19" s="2">
        <v>0.375</v>
      </c>
      <c r="C19" s="2">
        <v>0.45833333333333331</v>
      </c>
      <c r="D19" s="2">
        <f t="shared" si="3"/>
        <v>8.3333333333333315E-2</v>
      </c>
      <c r="E19" t="s">
        <v>5</v>
      </c>
    </row>
    <row r="20" spans="1:7" x14ac:dyDescent="0.35">
      <c r="A20" s="1">
        <v>46225</v>
      </c>
      <c r="B20" s="2">
        <v>0.375</v>
      </c>
      <c r="C20" s="2">
        <v>0.41666666666666669</v>
      </c>
      <c r="D20" s="2">
        <f t="shared" si="3"/>
        <v>4.1666666666666685E-2</v>
      </c>
      <c r="E20" t="s">
        <v>5</v>
      </c>
    </row>
    <row r="21" spans="1:7" x14ac:dyDescent="0.35">
      <c r="A21" s="1">
        <v>46226</v>
      </c>
      <c r="B21" s="2">
        <v>0.375</v>
      </c>
      <c r="C21" s="2">
        <v>0.41666666666666669</v>
      </c>
      <c r="D21" s="2">
        <f t="shared" si="0"/>
        <v>4.1666666666666685E-2</v>
      </c>
      <c r="E21" t="s">
        <v>5</v>
      </c>
    </row>
    <row r="22" spans="1:7" x14ac:dyDescent="0.35">
      <c r="A22" s="1">
        <v>46227</v>
      </c>
      <c r="B22" s="2">
        <v>0.375</v>
      </c>
      <c r="C22" s="2">
        <v>0.45833333333333331</v>
      </c>
      <c r="D22" s="2">
        <f t="shared" si="0"/>
        <v>8.3333333333333315E-2</v>
      </c>
      <c r="E22" t="s">
        <v>5</v>
      </c>
    </row>
    <row r="23" spans="1:7" x14ac:dyDescent="0.35">
      <c r="A23" s="1">
        <v>46230</v>
      </c>
      <c r="B23" s="2">
        <v>0.4375</v>
      </c>
      <c r="C23" s="2">
        <v>0.54166666666666663</v>
      </c>
      <c r="D23" s="2">
        <f t="shared" si="0"/>
        <v>0.10416666666666663</v>
      </c>
      <c r="E23" t="s">
        <v>5</v>
      </c>
    </row>
    <row r="24" spans="1:7" x14ac:dyDescent="0.35">
      <c r="A24" s="5">
        <v>46244</v>
      </c>
      <c r="B24" s="4">
        <v>0.33333333333333331</v>
      </c>
      <c r="C24" s="4">
        <v>0.58333333333333337</v>
      </c>
      <c r="D24" s="4">
        <f t="shared" si="0"/>
        <v>0.25000000000000006</v>
      </c>
      <c r="E24" s="3" t="s">
        <v>6</v>
      </c>
    </row>
    <row r="25" spans="1:7" x14ac:dyDescent="0.35">
      <c r="A25" s="1">
        <v>46253</v>
      </c>
      <c r="B25" s="2">
        <v>0.66666666666666663</v>
      </c>
      <c r="C25" s="2">
        <v>0.70833333333333337</v>
      </c>
      <c r="D25" s="2">
        <f t="shared" si="0"/>
        <v>4.1666666666666741E-2</v>
      </c>
      <c r="E25" t="s">
        <v>4</v>
      </c>
    </row>
    <row r="26" spans="1:7" x14ac:dyDescent="0.35">
      <c r="A26" s="1">
        <v>46254</v>
      </c>
      <c r="B26" s="2">
        <v>0.54166666666666663</v>
      </c>
      <c r="C26" s="2">
        <v>0.70833333333333337</v>
      </c>
      <c r="D26" s="2">
        <f t="shared" si="0"/>
        <v>0.16666666666666674</v>
      </c>
      <c r="E26" t="s">
        <v>5</v>
      </c>
    </row>
    <row r="27" spans="1:7" x14ac:dyDescent="0.35">
      <c r="A27" s="1">
        <v>46256</v>
      </c>
      <c r="B27" s="2">
        <v>0.41666666666666669</v>
      </c>
      <c r="C27" s="2">
        <v>0.47916666666666669</v>
      </c>
      <c r="D27" s="2">
        <f t="shared" si="0"/>
        <v>6.25E-2</v>
      </c>
      <c r="E27" t="s">
        <v>5</v>
      </c>
    </row>
    <row r="28" spans="1:7" x14ac:dyDescent="0.35">
      <c r="A28" s="1">
        <v>46258</v>
      </c>
      <c r="B28" s="2">
        <v>0.45833333333333331</v>
      </c>
      <c r="C28" s="2">
        <v>0.60416666666666663</v>
      </c>
      <c r="D28" s="2">
        <f t="shared" si="0"/>
        <v>0.14583333333333331</v>
      </c>
      <c r="E28" t="s">
        <v>5</v>
      </c>
    </row>
    <row r="29" spans="1:7" x14ac:dyDescent="0.35">
      <c r="A29" s="1"/>
      <c r="B29" s="2"/>
      <c r="C29" s="2"/>
      <c r="D29" s="2">
        <f t="shared" si="0"/>
        <v>0</v>
      </c>
    </row>
    <row r="30" spans="1:7" x14ac:dyDescent="0.35">
      <c r="D30" s="2">
        <f t="shared" si="0"/>
        <v>0</v>
      </c>
    </row>
    <row r="31" spans="1:7" x14ac:dyDescent="0.35">
      <c r="C31" s="6"/>
      <c r="D31" s="7">
        <f>SUM(D2:D30)</f>
        <v>2.5000000000000004</v>
      </c>
      <c r="F31" s="6">
        <v>3.125</v>
      </c>
      <c r="G31" s="8">
        <f>F31-D31</f>
        <v>0.62499999999999956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2026-08-24T13:16:38Z</dcterms:modified>
</cp:coreProperties>
</file>