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3B91FE8F-E55C-456A-8559-8F64E976E71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<sst xmlns="http://schemas.openxmlformats.org/spreadsheetml/2006/main" count="25" uniqueCount="25">
  <si>
    <t>Ontario</t>
  </si>
  <si>
    <t>Seattle</t>
  </si>
  <si>
    <t>Chicago</t>
  </si>
  <si>
    <t>Denver</t>
  </si>
  <si>
    <t>Sacramento</t>
  </si>
  <si>
    <t>Boston</t>
  </si>
  <si>
    <t>Philadelphia</t>
  </si>
  <si>
    <t>West Palm Beach</t>
  </si>
  <si>
    <t>Miami</t>
  </si>
  <si>
    <t>Orlando</t>
  </si>
  <si>
    <t>Atlanta</t>
  </si>
  <si>
    <t>Charlotte</t>
  </si>
  <si>
    <t>Memphis</t>
  </si>
  <si>
    <t>Tulsa</t>
  </si>
  <si>
    <t>Dallas</t>
  </si>
  <si>
    <t>Houston</t>
  </si>
  <si>
    <t>Kansas City</t>
  </si>
  <si>
    <t>Tempe</t>
  </si>
  <si>
    <t>San Diego</t>
  </si>
  <si>
    <t>San Jose</t>
  </si>
  <si>
    <t>Name</t>
  </si>
  <si>
    <t>WarehouseNo</t>
  </si>
  <si>
    <t>Order
Count</t>
  </si>
  <si>
    <t>Avg
Order
Value</t>
  </si>
  <si>
    <t>Total
Order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</si>
</sst>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68" fontId="1" fillId="3" borderId="3" xfId="1" applyNumberFormat="1" applyFont="1" applyFill="1" applyBorder="1" applyAlignment="1">
      <alignment horizontal="left" vertical="top" wrapText="1"/>
    </xf>
    <xf numFmtId="168" fontId="0" fillId="2" borderId="3" xfId="1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42" fontId="1" fillId="3" borderId="4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0.3" x14ac:dyDescent="0.25"/>
  <cols>
    <col min="1" max="1" width="15.19921875" bestFit="1" customWidth="1"/>
    <col min="2" max="2" width="15.3984375" bestFit="1" customWidth="1"/>
    <col min="3" max="4" width="8.09765625" customWidth="1"/>
    <col min="5" max="5" width="12.296875" bestFit="1" customWidth="1"/>
  </cols>
  <sheetData>
    <row r="1" spans="1:5" ht="30.9" x14ac:dyDescent="0.25">
      <c r="A1" s="9" t="s">
        <v>21</v>
      </c>
      <c r="B1" s="9" t="s">
        <v>20</v>
      </c>
      <c r="C1" s="10" t="s">
        <v>22</v>
      </c>
      <c r="D1" s="11" t="s">
        <v>23</v>
      </c>
      <c r="E1" s="10" t="s">
        <v>24</v>
      </c>
    </row>
    <row r="2" spans="1:5" x14ac:dyDescent="0.25">
      <c r="A2" s="2">
        <v>1</v>
      </c>
      <c r="B2" s="4" t="s">
        <v>0</v>
      </c>
      <c r="C2" s="6">
        <v>70950</v>
      </c>
      <c r="D2" s="12">
        <f>E2/C2</f>
        <v>659.50345327695561</v>
      </c>
      <c r="E2" s="7">
        <v>46791770.009999998</v>
      </c>
    </row>
    <row r="3" spans="1:5" x14ac:dyDescent="0.25">
      <c r="A3" s="1">
        <v>6</v>
      </c>
      <c r="B3" s="3" t="s">
        <v>1</v>
      </c>
      <c r="C3" s="5">
        <v>35765</v>
      </c>
      <c r="D3" s="12">
        <f t="shared" ref="D3:D21" si="0">E3/C3</f>
        <v>442.48670487907174</v>
      </c>
      <c r="E3" s="8">
        <v>15825537</v>
      </c>
    </row>
    <row r="4" spans="1:5" x14ac:dyDescent="0.25">
      <c r="A4" s="2">
        <v>7</v>
      </c>
      <c r="B4" s="4" t="s">
        <v>2</v>
      </c>
      <c r="C4" s="6">
        <v>27274</v>
      </c>
      <c r="D4" s="12">
        <f t="shared" si="0"/>
        <v>549.68127080736235</v>
      </c>
      <c r="E4" s="7">
        <v>14992006.98</v>
      </c>
    </row>
    <row r="5" spans="1:5" x14ac:dyDescent="0.25">
      <c r="A5" s="1">
        <v>14</v>
      </c>
      <c r="B5" s="3" t="s">
        <v>3</v>
      </c>
      <c r="C5" s="5">
        <v>30793</v>
      </c>
      <c r="D5" s="12">
        <f t="shared" si="0"/>
        <v>478.8114912480109</v>
      </c>
      <c r="E5" s="8">
        <v>14744042.25</v>
      </c>
    </row>
    <row r="6" spans="1:5" x14ac:dyDescent="0.25">
      <c r="A6" s="2">
        <v>15</v>
      </c>
      <c r="B6" s="4" t="s">
        <v>4</v>
      </c>
      <c r="C6" s="6">
        <v>54362</v>
      </c>
      <c r="D6" s="12">
        <f t="shared" si="0"/>
        <v>482.89862403885064</v>
      </c>
      <c r="E6" s="7">
        <v>26251335</v>
      </c>
    </row>
    <row r="7" spans="1:5" x14ac:dyDescent="0.25">
      <c r="A7" s="1">
        <v>19</v>
      </c>
      <c r="B7" s="3" t="s">
        <v>5</v>
      </c>
      <c r="C7" s="5">
        <v>28499</v>
      </c>
      <c r="D7" s="12">
        <f t="shared" si="0"/>
        <v>321.56009403838726</v>
      </c>
      <c r="E7" s="8">
        <v>9164141.1199999992</v>
      </c>
    </row>
    <row r="8" spans="1:5" x14ac:dyDescent="0.25">
      <c r="A8" s="2">
        <v>20</v>
      </c>
      <c r="B8" s="4" t="s">
        <v>6</v>
      </c>
      <c r="C8" s="6">
        <v>30302</v>
      </c>
      <c r="D8" s="12">
        <f t="shared" si="0"/>
        <v>391.21361197280703</v>
      </c>
      <c r="E8" s="7">
        <v>11854554.869999999</v>
      </c>
    </row>
    <row r="9" spans="1:5" x14ac:dyDescent="0.25">
      <c r="A9" s="1">
        <v>21</v>
      </c>
      <c r="B9" s="3" t="s">
        <v>7</v>
      </c>
      <c r="C9" s="5">
        <v>1</v>
      </c>
      <c r="D9" s="12">
        <f t="shared" si="0"/>
        <v>0</v>
      </c>
      <c r="E9" s="8">
        <v>0</v>
      </c>
    </row>
    <row r="10" spans="1:5" x14ac:dyDescent="0.25">
      <c r="A10" s="2">
        <v>22</v>
      </c>
      <c r="B10" s="4" t="s">
        <v>8</v>
      </c>
      <c r="C10" s="6">
        <v>19940</v>
      </c>
      <c r="D10" s="12">
        <f t="shared" si="0"/>
        <v>332.85029689067198</v>
      </c>
      <c r="E10" s="7">
        <v>6637034.9199999999</v>
      </c>
    </row>
    <row r="11" spans="1:5" x14ac:dyDescent="0.25">
      <c r="A11" s="1">
        <v>24</v>
      </c>
      <c r="B11" s="3" t="s">
        <v>9</v>
      </c>
      <c r="C11" s="5">
        <v>37814</v>
      </c>
      <c r="D11" s="12">
        <f t="shared" si="0"/>
        <v>335.4218918918919</v>
      </c>
      <c r="E11" s="8">
        <v>12683643.42</v>
      </c>
    </row>
    <row r="12" spans="1:5" x14ac:dyDescent="0.25">
      <c r="A12" s="2">
        <v>25</v>
      </c>
      <c r="B12" s="4" t="s">
        <v>10</v>
      </c>
      <c r="C12" s="6">
        <v>32464</v>
      </c>
      <c r="D12" s="12">
        <f t="shared" si="0"/>
        <v>409.08670773780187</v>
      </c>
      <c r="E12" s="7">
        <v>13280590.880000001</v>
      </c>
    </row>
    <row r="13" spans="1:5" x14ac:dyDescent="0.25">
      <c r="A13" s="1">
        <v>27</v>
      </c>
      <c r="B13" s="3" t="s">
        <v>11</v>
      </c>
      <c r="C13" s="5">
        <v>45254</v>
      </c>
      <c r="D13" s="12">
        <f t="shared" si="0"/>
        <v>395.25034251115926</v>
      </c>
      <c r="E13" s="8">
        <v>17886659</v>
      </c>
    </row>
    <row r="14" spans="1:5" x14ac:dyDescent="0.25">
      <c r="A14" s="2">
        <v>28</v>
      </c>
      <c r="B14" s="4" t="s">
        <v>12</v>
      </c>
      <c r="C14" s="6">
        <v>19532</v>
      </c>
      <c r="D14" s="12">
        <f t="shared" si="0"/>
        <v>457.40028875691172</v>
      </c>
      <c r="E14" s="7">
        <v>8933942.4399999995</v>
      </c>
    </row>
    <row r="15" spans="1:5" x14ac:dyDescent="0.25">
      <c r="A15" s="1">
        <v>31</v>
      </c>
      <c r="B15" s="3" t="s">
        <v>13</v>
      </c>
      <c r="C15" s="5">
        <v>14931</v>
      </c>
      <c r="D15" s="12">
        <f t="shared" si="0"/>
        <v>370.36252695733708</v>
      </c>
      <c r="E15" s="8">
        <v>5529882.8899999997</v>
      </c>
    </row>
    <row r="16" spans="1:5" x14ac:dyDescent="0.25">
      <c r="A16" s="2">
        <v>32</v>
      </c>
      <c r="B16" s="4" t="s">
        <v>14</v>
      </c>
      <c r="C16" s="6">
        <v>15428</v>
      </c>
      <c r="D16" s="12">
        <f t="shared" si="0"/>
        <v>435.45900959294784</v>
      </c>
      <c r="E16" s="7">
        <v>6718261.5999999996</v>
      </c>
    </row>
    <row r="17" spans="1:5" x14ac:dyDescent="0.25">
      <c r="A17" s="1">
        <v>33</v>
      </c>
      <c r="B17" s="3" t="s">
        <v>15</v>
      </c>
      <c r="C17" s="5">
        <v>33492</v>
      </c>
      <c r="D17" s="12">
        <f t="shared" si="0"/>
        <v>367.25758897647199</v>
      </c>
      <c r="E17" s="8">
        <v>12300191.17</v>
      </c>
    </row>
    <row r="18" spans="1:5" x14ac:dyDescent="0.25">
      <c r="A18" s="2">
        <v>34</v>
      </c>
      <c r="B18" s="4" t="s">
        <v>16</v>
      </c>
      <c r="C18" s="6">
        <v>14058</v>
      </c>
      <c r="D18" s="12">
        <f t="shared" si="0"/>
        <v>297.43375231185092</v>
      </c>
      <c r="E18" s="7">
        <v>4181323.69</v>
      </c>
    </row>
    <row r="19" spans="1:5" x14ac:dyDescent="0.25">
      <c r="A19" s="1">
        <v>42</v>
      </c>
      <c r="B19" s="3" t="s">
        <v>17</v>
      </c>
      <c r="C19" s="5">
        <v>27033</v>
      </c>
      <c r="D19" s="12">
        <f t="shared" si="0"/>
        <v>364.4002408167795</v>
      </c>
      <c r="E19" s="8">
        <v>9850831.7100000009</v>
      </c>
    </row>
    <row r="20" spans="1:5" x14ac:dyDescent="0.25">
      <c r="A20" s="2">
        <v>43</v>
      </c>
      <c r="B20" s="4" t="s">
        <v>18</v>
      </c>
      <c r="C20" s="6">
        <v>2426</v>
      </c>
      <c r="D20" s="12">
        <f t="shared" si="0"/>
        <v>239.45474031327285</v>
      </c>
      <c r="E20" s="7">
        <v>580917.19999999995</v>
      </c>
    </row>
    <row r="21" spans="1:5" x14ac:dyDescent="0.25">
      <c r="A21" s="1">
        <v>48</v>
      </c>
      <c r="B21" s="3" t="s">
        <v>19</v>
      </c>
      <c r="C21" s="5">
        <v>3341</v>
      </c>
      <c r="D21" s="12">
        <f t="shared" si="0"/>
        <v>215.77527387009874</v>
      </c>
      <c r="E21" s="8">
        <v>720905.19</v>
      </c>
    </row>
  </sheetData>
  <pageMargins left="0.78740157480314965" right="0.39370078740157483" top="0.78740157480314965" bottom="0.78740157480314965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2020-08-13T19:11:15Z</dcterms:modified>
</cp:coreProperties>
</file>