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7583E9E2-6403-4E66-9A71-900A298763D2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Pa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8" i="1" l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17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<sst xmlns="http://schemas.openxmlformats.org/spreadsheetml/2006/main" count="7" uniqueCount="7">
  <si>
    <t>DateYear</t>
  </si>
  <si>
    <t>DateMonth</t>
  </si>
  <si>
    <t>CountRecords</t>
  </si>
  <si>
    <t>CumulativeCount</t>
  </si>
  <si>
    <t>'2012-07-01'</t>
  </si>
  <si>
    <t>'2016-01-01'</t>
  </si>
  <si>
    <t>'2019-01-01'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</si>
</sst>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1" fontId="0" fillId="2" borderId="3" xfId="0" applyNumberFormat="1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/>
    <xf numFmtId="0" fontId="0" fillId="4" borderId="5" xfId="0" applyFont="1" applyFill="1" applyBorder="1"/>
    <xf numFmtId="1" fontId="0" fillId="0" borderId="0" xfId="0" applyNumberFormat="1"/>
    <xf numFmtId="1" fontId="0" fillId="5" borderId="0" xfId="0" applyNumberFormat="1" applyFill="1"/>
    <xf numFmtId="1" fontId="1" fillId="6" borderId="2" xfId="0" applyNumberFormat="1" applyFont="1" applyFill="1" applyBorder="1" applyAlignment="1">
      <alignment horizontal="left" vertical="top" wrapText="1"/>
    </xf>
    <xf numFmtId="1" fontId="1" fillId="6" borderId="4" xfId="0" applyNumberFormat="1" applyFont="1" applyFill="1" applyBorder="1" applyAlignment="1">
      <alignment horizontal="left" vertical="top" wrapText="1"/>
    </xf>
    <xf numFmtId="1" fontId="1" fillId="6" borderId="3" xfId="0" applyNumberFormat="1" applyFont="1" applyFill="1" applyBorder="1" applyAlignment="1">
      <alignment horizontal="left" vertical="top" wrapText="1"/>
    </xf>
    <xf numFmtId="1" fontId="0" fillId="6" borderId="2" xfId="0" applyNumberFormat="1" applyFont="1" applyFill="1" applyBorder="1" applyAlignment="1">
      <alignment horizontal="left" vertical="top" wrapText="1"/>
    </xf>
    <xf numFmtId="1" fontId="0" fillId="6" borderId="4" xfId="0" applyNumberFormat="1" applyFont="1" applyFill="1" applyBorder="1" applyAlignment="1">
      <alignment horizontal="left" vertical="top" wrapText="1"/>
    </xf>
    <xf numFmtId="1" fontId="0" fillId="6" borderId="3" xfId="0" applyNumberFormat="1" applyFont="1" applyFill="1" applyBorder="1" applyAlignment="1">
      <alignment horizontal="left"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17" workbookViewId="0">
      <selection activeCell="A141" sqref="A141"/>
    </sheetView>
  </sheetViews>
  <sheetFormatPr defaultRowHeight="14.6" x14ac:dyDescent="0.25"/>
  <cols>
    <col min="1" max="1" width="21" bestFit="1" customWidth="1"/>
    <col min="2" max="2" width="22.5" bestFit="1" customWidth="1"/>
    <col min="3" max="3" width="26.796875" bestFit="1" customWidth="1"/>
  </cols>
  <sheetData>
    <row r="1" spans="1:4" ht="10.3" x14ac:dyDescent="0.25">
      <c r="A1" s="8" t="s">
        <v>2</v>
      </c>
      <c r="B1" s="1" t="s">
        <v>0</v>
      </c>
      <c r="C1" s="1" t="s">
        <v>1</v>
      </c>
      <c r="D1" s="9" t="s">
        <v>3</v>
      </c>
    </row>
    <row r="2" spans="1:4" ht="10.3" x14ac:dyDescent="0.25">
      <c r="A2" s="3">
        <v>5804</v>
      </c>
      <c r="B2" s="5">
        <v>2009</v>
      </c>
      <c r="C2" s="7">
        <v>6</v>
      </c>
      <c r="D2" s="10">
        <f>SUM($A$2:A2)</f>
        <v>5804</v>
      </c>
    </row>
    <row r="3" spans="1:4" ht="10.3" x14ac:dyDescent="0.25">
      <c r="A3" s="2">
        <v>11128</v>
      </c>
      <c r="B3" s="4">
        <v>2009</v>
      </c>
      <c r="C3" s="6">
        <v>7</v>
      </c>
      <c r="D3" s="10">
        <f>SUM($A$2:A3)</f>
        <v>16932</v>
      </c>
    </row>
    <row r="4" spans="1:4" ht="10.3" x14ac:dyDescent="0.25">
      <c r="A4" s="3">
        <v>10010</v>
      </c>
      <c r="B4" s="5">
        <v>2009</v>
      </c>
      <c r="C4" s="7">
        <v>8</v>
      </c>
      <c r="D4" s="10">
        <f>SUM($A$2:A4)</f>
        <v>26942</v>
      </c>
    </row>
    <row r="5" spans="1:4" ht="10.3" x14ac:dyDescent="0.25">
      <c r="A5" s="2">
        <v>11202</v>
      </c>
      <c r="B5" s="4">
        <v>2009</v>
      </c>
      <c r="C5" s="6">
        <v>9</v>
      </c>
      <c r="D5" s="10">
        <f>SUM($A$2:A5)</f>
        <v>38144</v>
      </c>
    </row>
    <row r="6" spans="1:4" ht="10.3" x14ac:dyDescent="0.25">
      <c r="A6" s="3">
        <v>11498</v>
      </c>
      <c r="B6" s="5">
        <v>2009</v>
      </c>
      <c r="C6" s="7">
        <v>10</v>
      </c>
      <c r="D6" s="10">
        <f>SUM($A$2:A6)</f>
        <v>49642</v>
      </c>
    </row>
    <row r="7" spans="1:4" ht="10.3" x14ac:dyDescent="0.25">
      <c r="A7" s="2">
        <v>11600</v>
      </c>
      <c r="B7" s="4">
        <v>2009</v>
      </c>
      <c r="C7" s="6">
        <v>11</v>
      </c>
      <c r="D7" s="10">
        <f>SUM($A$2:A7)</f>
        <v>61242</v>
      </c>
    </row>
    <row r="8" spans="1:4" ht="10.3" x14ac:dyDescent="0.25">
      <c r="A8" s="3">
        <v>11144</v>
      </c>
      <c r="B8" s="5">
        <v>2009</v>
      </c>
      <c r="C8" s="7">
        <v>12</v>
      </c>
      <c r="D8" s="10">
        <f>SUM($A$2:A8)</f>
        <v>72386</v>
      </c>
    </row>
    <row r="9" spans="1:4" ht="10.3" x14ac:dyDescent="0.25">
      <c r="A9" s="2">
        <v>10267</v>
      </c>
      <c r="B9" s="4">
        <v>2010</v>
      </c>
      <c r="C9" s="6">
        <v>1</v>
      </c>
      <c r="D9" s="10">
        <f>SUM($A$2:A9)</f>
        <v>82653</v>
      </c>
    </row>
    <row r="10" spans="1:4" ht="10.3" x14ac:dyDescent="0.25">
      <c r="A10" s="3">
        <v>11700</v>
      </c>
      <c r="B10" s="5">
        <v>2010</v>
      </c>
      <c r="C10" s="7">
        <v>2</v>
      </c>
      <c r="D10" s="10">
        <f>SUM($A$2:A10)</f>
        <v>94353</v>
      </c>
    </row>
    <row r="11" spans="1:4" ht="10.3" x14ac:dyDescent="0.25">
      <c r="A11" s="2">
        <v>13960</v>
      </c>
      <c r="B11" s="4">
        <v>2010</v>
      </c>
      <c r="C11" s="6">
        <v>3</v>
      </c>
      <c r="D11" s="10">
        <f>SUM($A$2:A11)</f>
        <v>108313</v>
      </c>
    </row>
    <row r="12" spans="1:4" ht="10.3" x14ac:dyDescent="0.25">
      <c r="A12" s="3">
        <v>14398</v>
      </c>
      <c r="B12" s="5">
        <v>2010</v>
      </c>
      <c r="C12" s="7">
        <v>4</v>
      </c>
      <c r="D12" s="10">
        <f>SUM($A$2:A12)</f>
        <v>122711</v>
      </c>
    </row>
    <row r="13" spans="1:4" ht="10.3" x14ac:dyDescent="0.25">
      <c r="A13" s="2">
        <v>12949</v>
      </c>
      <c r="B13" s="4">
        <v>2010</v>
      </c>
      <c r="C13" s="6">
        <v>5</v>
      </c>
      <c r="D13" s="10">
        <f>SUM($A$2:A13)</f>
        <v>135660</v>
      </c>
    </row>
    <row r="14" spans="1:4" ht="10.3" x14ac:dyDescent="0.25">
      <c r="A14" s="3">
        <v>18466</v>
      </c>
      <c r="B14" s="5">
        <v>2010</v>
      </c>
      <c r="C14" s="7">
        <v>6</v>
      </c>
      <c r="D14" s="10">
        <f>SUM($A$2:A14)</f>
        <v>154126</v>
      </c>
    </row>
    <row r="15" spans="1:4" ht="10.3" x14ac:dyDescent="0.25">
      <c r="A15" s="2">
        <v>15049</v>
      </c>
      <c r="B15" s="4">
        <v>2010</v>
      </c>
      <c r="C15" s="6">
        <v>7</v>
      </c>
      <c r="D15" s="10">
        <f>SUM($A$2:A15)</f>
        <v>169175</v>
      </c>
    </row>
    <row r="16" spans="1:4" ht="10.3" x14ac:dyDescent="0.25">
      <c r="A16" s="3">
        <v>15892</v>
      </c>
      <c r="B16" s="5">
        <v>2010</v>
      </c>
      <c r="C16" s="7">
        <v>8</v>
      </c>
      <c r="D16" s="10">
        <f>SUM($A$2:A16)</f>
        <v>185067</v>
      </c>
    </row>
    <row r="17" spans="1:4" ht="10.3" x14ac:dyDescent="0.25">
      <c r="A17" s="2">
        <v>13993</v>
      </c>
      <c r="B17" s="4">
        <v>2010</v>
      </c>
      <c r="C17" s="6">
        <v>9</v>
      </c>
      <c r="D17" s="10">
        <f>SUM($A$2:A17)</f>
        <v>199060</v>
      </c>
    </row>
    <row r="18" spans="1:4" ht="10.3" x14ac:dyDescent="0.25">
      <c r="A18" s="3">
        <v>14918</v>
      </c>
      <c r="B18" s="5">
        <v>2010</v>
      </c>
      <c r="C18" s="7">
        <v>10</v>
      </c>
      <c r="D18" s="10">
        <f>SUM($A$2:A18)</f>
        <v>213978</v>
      </c>
    </row>
    <row r="19" spans="1:4" ht="10.3" x14ac:dyDescent="0.25">
      <c r="A19" s="2">
        <v>13277</v>
      </c>
      <c r="B19" s="4">
        <v>2010</v>
      </c>
      <c r="C19" s="6">
        <v>11</v>
      </c>
      <c r="D19" s="10">
        <f>SUM($A$2:A19)</f>
        <v>227255</v>
      </c>
    </row>
    <row r="20" spans="1:4" ht="10.3" x14ac:dyDescent="0.25">
      <c r="A20" s="3">
        <v>14017</v>
      </c>
      <c r="B20" s="5">
        <v>2010</v>
      </c>
      <c r="C20" s="7">
        <v>12</v>
      </c>
      <c r="D20" s="10">
        <f>SUM($A$2:A20)</f>
        <v>241272</v>
      </c>
    </row>
    <row r="21" spans="1:4" ht="10.3" x14ac:dyDescent="0.25">
      <c r="A21" s="2">
        <v>12924</v>
      </c>
      <c r="B21" s="4">
        <v>2011</v>
      </c>
      <c r="C21" s="6">
        <v>1</v>
      </c>
      <c r="D21" s="10">
        <f>SUM($A$2:A21)</f>
        <v>254196</v>
      </c>
    </row>
    <row r="22" spans="1:4" ht="10.3" x14ac:dyDescent="0.25">
      <c r="A22" s="3">
        <v>11710</v>
      </c>
      <c r="B22" s="5">
        <v>2011</v>
      </c>
      <c r="C22" s="7">
        <v>2</v>
      </c>
      <c r="D22" s="10">
        <f>SUM($A$2:A22)</f>
        <v>265906</v>
      </c>
    </row>
    <row r="23" spans="1:4" ht="10.3" x14ac:dyDescent="0.25">
      <c r="A23" s="2">
        <v>15033</v>
      </c>
      <c r="B23" s="4">
        <v>2011</v>
      </c>
      <c r="C23" s="6">
        <v>3</v>
      </c>
      <c r="D23" s="10">
        <f>SUM($A$2:A23)</f>
        <v>280939</v>
      </c>
    </row>
    <row r="24" spans="1:4" ht="10.3" x14ac:dyDescent="0.25">
      <c r="A24" s="3">
        <v>14764</v>
      </c>
      <c r="B24" s="5">
        <v>2011</v>
      </c>
      <c r="C24" s="7">
        <v>4</v>
      </c>
      <c r="D24" s="10">
        <f>SUM($A$2:A24)</f>
        <v>295703</v>
      </c>
    </row>
    <row r="25" spans="1:4" ht="10.3" x14ac:dyDescent="0.25">
      <c r="A25" s="2">
        <v>14791</v>
      </c>
      <c r="B25" s="4">
        <v>2011</v>
      </c>
      <c r="C25" s="6">
        <v>5</v>
      </c>
      <c r="D25" s="10">
        <f>SUM($A$2:A25)</f>
        <v>310494</v>
      </c>
    </row>
    <row r="26" spans="1:4" ht="10.3" x14ac:dyDescent="0.25">
      <c r="A26" s="3">
        <v>16637</v>
      </c>
      <c r="B26" s="5">
        <v>2011</v>
      </c>
      <c r="C26" s="7">
        <v>6</v>
      </c>
      <c r="D26" s="10">
        <f>SUM($A$2:A26)</f>
        <v>327131</v>
      </c>
    </row>
    <row r="27" spans="1:4" ht="10.3" x14ac:dyDescent="0.25">
      <c r="A27" s="2">
        <v>12891</v>
      </c>
      <c r="B27" s="4">
        <v>2011</v>
      </c>
      <c r="C27" s="6">
        <v>7</v>
      </c>
      <c r="D27" s="10">
        <f>SUM($A$2:A27)</f>
        <v>340022</v>
      </c>
    </row>
    <row r="28" spans="1:4" ht="10.3" x14ac:dyDescent="0.25">
      <c r="A28" s="3">
        <v>13647</v>
      </c>
      <c r="B28" s="5">
        <v>2011</v>
      </c>
      <c r="C28" s="7">
        <v>8</v>
      </c>
      <c r="D28" s="10">
        <f>SUM($A$2:A28)</f>
        <v>353669</v>
      </c>
    </row>
    <row r="29" spans="1:4" ht="10.3" x14ac:dyDescent="0.25">
      <c r="A29" s="2">
        <v>12244</v>
      </c>
      <c r="B29" s="4">
        <v>2011</v>
      </c>
      <c r="C29" s="6">
        <v>9</v>
      </c>
      <c r="D29" s="10">
        <f>SUM($A$2:A29)</f>
        <v>365913</v>
      </c>
    </row>
    <row r="30" spans="1:4" ht="10.3" x14ac:dyDescent="0.25">
      <c r="A30" s="3">
        <v>12909</v>
      </c>
      <c r="B30" s="5">
        <v>2011</v>
      </c>
      <c r="C30" s="7">
        <v>10</v>
      </c>
      <c r="D30" s="10">
        <f>SUM($A$2:A30)</f>
        <v>378822</v>
      </c>
    </row>
    <row r="31" spans="1:4" ht="10.3" x14ac:dyDescent="0.25">
      <c r="A31" s="2">
        <v>12511</v>
      </c>
      <c r="B31" s="4">
        <v>2011</v>
      </c>
      <c r="C31" s="6">
        <v>11</v>
      </c>
      <c r="D31" s="10">
        <f>SUM($A$2:A31)</f>
        <v>391333</v>
      </c>
    </row>
    <row r="32" spans="1:4" ht="10.3" x14ac:dyDescent="0.25">
      <c r="A32" s="3">
        <v>12238</v>
      </c>
      <c r="B32" s="5">
        <v>2011</v>
      </c>
      <c r="C32" s="7">
        <v>12</v>
      </c>
      <c r="D32" s="10">
        <f>SUM($A$2:A32)</f>
        <v>403571</v>
      </c>
    </row>
    <row r="33" spans="1:5" ht="10.3" x14ac:dyDescent="0.25">
      <c r="A33" s="2">
        <v>11135</v>
      </c>
      <c r="B33" s="4">
        <v>2012</v>
      </c>
      <c r="C33" s="6">
        <v>1</v>
      </c>
      <c r="D33" s="10">
        <f>SUM($A$2:A33)</f>
        <v>414706</v>
      </c>
    </row>
    <row r="34" spans="1:5" ht="10.3" x14ac:dyDescent="0.25">
      <c r="A34" s="3">
        <v>12872</v>
      </c>
      <c r="B34" s="5">
        <v>2012</v>
      </c>
      <c r="C34" s="7">
        <v>2</v>
      </c>
      <c r="D34" s="10">
        <f>SUM($A$2:A34)</f>
        <v>427578</v>
      </c>
    </row>
    <row r="35" spans="1:5" ht="10.3" x14ac:dyDescent="0.25">
      <c r="A35" s="2">
        <v>13225</v>
      </c>
      <c r="B35" s="4">
        <v>2012</v>
      </c>
      <c r="C35" s="6">
        <v>3</v>
      </c>
      <c r="D35" s="10">
        <f>SUM($A$2:A35)</f>
        <v>440803</v>
      </c>
    </row>
    <row r="36" spans="1:5" ht="10.3" x14ac:dyDescent="0.25">
      <c r="A36" s="3">
        <v>13522</v>
      </c>
      <c r="B36" s="5">
        <v>2012</v>
      </c>
      <c r="C36" s="7">
        <v>4</v>
      </c>
      <c r="D36" s="10">
        <f>SUM($A$2:A36)</f>
        <v>454325</v>
      </c>
    </row>
    <row r="37" spans="1:5" ht="10.3" x14ac:dyDescent="0.25">
      <c r="A37" s="2">
        <v>16123</v>
      </c>
      <c r="B37" s="4">
        <v>2012</v>
      </c>
      <c r="C37" s="6">
        <v>5</v>
      </c>
      <c r="D37" s="10">
        <f>SUM($A$2:A37)</f>
        <v>470448</v>
      </c>
    </row>
    <row r="38" spans="1:5" ht="10.3" x14ac:dyDescent="0.25">
      <c r="A38" s="3">
        <v>15448</v>
      </c>
      <c r="B38" s="5">
        <v>2012</v>
      </c>
      <c r="C38" s="7">
        <v>6</v>
      </c>
      <c r="D38" s="11">
        <f>SUM($A$2:A38)</f>
        <v>485896</v>
      </c>
      <c r="E38" s="18"/>
    </row>
    <row r="39" spans="1:5" ht="10.3" x14ac:dyDescent="0.25">
      <c r="A39" s="2">
        <v>12133</v>
      </c>
      <c r="B39" s="4">
        <v>2012</v>
      </c>
      <c r="C39" s="6">
        <v>7</v>
      </c>
      <c r="D39" s="10">
        <f>SUM($A$39:A39)</f>
        <v>12133</v>
      </c>
      <c r="E39" s="18" t="s">
        <v>4</v>
      </c>
    </row>
    <row r="40" spans="1:5" ht="10.3" x14ac:dyDescent="0.25">
      <c r="A40" s="3">
        <v>13784</v>
      </c>
      <c r="B40" s="5">
        <v>2012</v>
      </c>
      <c r="C40" s="7">
        <v>8</v>
      </c>
      <c r="D40" s="10">
        <f>SUM($A$40:A40)</f>
        <v>13784</v>
      </c>
    </row>
    <row r="41" spans="1:5" ht="10.3" x14ac:dyDescent="0.25">
      <c r="A41" s="2">
        <v>12119</v>
      </c>
      <c r="B41" s="4">
        <v>2012</v>
      </c>
      <c r="C41" s="6">
        <v>9</v>
      </c>
      <c r="D41" s="10">
        <f>SUM($A$40:A41)</f>
        <v>25903</v>
      </c>
    </row>
    <row r="42" spans="1:5" ht="10.3" x14ac:dyDescent="0.25">
      <c r="A42" s="3">
        <v>13062</v>
      </c>
      <c r="B42" s="5">
        <v>2012</v>
      </c>
      <c r="C42" s="7">
        <v>10</v>
      </c>
      <c r="D42" s="10">
        <f>SUM($A$40:A42)</f>
        <v>38965</v>
      </c>
    </row>
    <row r="43" spans="1:5" ht="10.3" x14ac:dyDescent="0.25">
      <c r="A43" s="2">
        <v>11229</v>
      </c>
      <c r="B43" s="4">
        <v>2012</v>
      </c>
      <c r="C43" s="6">
        <v>11</v>
      </c>
      <c r="D43" s="10">
        <f>SUM($A$40:A43)</f>
        <v>50194</v>
      </c>
    </row>
    <row r="44" spans="1:5" ht="10.3" x14ac:dyDescent="0.25">
      <c r="A44" s="3">
        <v>9579</v>
      </c>
      <c r="B44" s="5">
        <v>2012</v>
      </c>
      <c r="C44" s="7">
        <v>12</v>
      </c>
      <c r="D44" s="10">
        <f>SUM($A$40:A44)</f>
        <v>59773</v>
      </c>
    </row>
    <row r="45" spans="1:5" ht="10.3" x14ac:dyDescent="0.25">
      <c r="A45" s="2">
        <v>10939</v>
      </c>
      <c r="B45" s="4">
        <v>2013</v>
      </c>
      <c r="C45" s="6">
        <v>1</v>
      </c>
      <c r="D45" s="10">
        <f>SUM($A$40:A45)</f>
        <v>70712</v>
      </c>
    </row>
    <row r="46" spans="1:5" ht="10.3" x14ac:dyDescent="0.25">
      <c r="A46" s="3">
        <v>9940</v>
      </c>
      <c r="B46" s="5">
        <v>2013</v>
      </c>
      <c r="C46" s="7">
        <v>2</v>
      </c>
      <c r="D46" s="10">
        <f>SUM($A$40:A46)</f>
        <v>80652</v>
      </c>
    </row>
    <row r="47" spans="1:5" ht="10.3" x14ac:dyDescent="0.25">
      <c r="A47" s="2">
        <v>10896</v>
      </c>
      <c r="B47" s="4">
        <v>2013</v>
      </c>
      <c r="C47" s="6">
        <v>3</v>
      </c>
      <c r="D47" s="10">
        <f>SUM($A$40:A47)</f>
        <v>91548</v>
      </c>
    </row>
    <row r="48" spans="1:5" ht="10.3" x14ac:dyDescent="0.25">
      <c r="A48" s="3">
        <v>13457</v>
      </c>
      <c r="B48" s="5">
        <v>2013</v>
      </c>
      <c r="C48" s="7">
        <v>4</v>
      </c>
      <c r="D48" s="10">
        <f>SUM($A$40:A48)</f>
        <v>105005</v>
      </c>
    </row>
    <row r="49" spans="1:4" ht="10.3" x14ac:dyDescent="0.25">
      <c r="A49" s="2">
        <v>12155</v>
      </c>
      <c r="B49" s="4">
        <v>2013</v>
      </c>
      <c r="C49" s="6">
        <v>5</v>
      </c>
      <c r="D49" s="10">
        <f>SUM($A$40:A49)</f>
        <v>117160</v>
      </c>
    </row>
    <row r="50" spans="1:4" ht="10.3" x14ac:dyDescent="0.25">
      <c r="A50" s="3">
        <v>14391</v>
      </c>
      <c r="B50" s="5">
        <v>2013</v>
      </c>
      <c r="C50" s="7">
        <v>6</v>
      </c>
      <c r="D50" s="10">
        <f>SUM($A$40:A50)</f>
        <v>131551</v>
      </c>
    </row>
    <row r="51" spans="1:4" ht="10.3" x14ac:dyDescent="0.25">
      <c r="A51" s="2">
        <v>12266</v>
      </c>
      <c r="B51" s="4">
        <v>2013</v>
      </c>
      <c r="C51" s="6">
        <v>7</v>
      </c>
      <c r="D51" s="10">
        <f>SUM($A$40:A51)</f>
        <v>143817</v>
      </c>
    </row>
    <row r="52" spans="1:4" ht="10.3" x14ac:dyDescent="0.25">
      <c r="A52" s="3">
        <v>12497</v>
      </c>
      <c r="B52" s="5">
        <v>2013</v>
      </c>
      <c r="C52" s="7">
        <v>8</v>
      </c>
      <c r="D52" s="10">
        <f>SUM($A$40:A52)</f>
        <v>156314</v>
      </c>
    </row>
    <row r="53" spans="1:4" ht="10.3" x14ac:dyDescent="0.25">
      <c r="A53" s="2">
        <v>11612</v>
      </c>
      <c r="B53" s="4">
        <v>2013</v>
      </c>
      <c r="C53" s="6">
        <v>9</v>
      </c>
      <c r="D53" s="10">
        <f>SUM($A$40:A53)</f>
        <v>167926</v>
      </c>
    </row>
    <row r="54" spans="1:4" ht="10.3" x14ac:dyDescent="0.25">
      <c r="A54" s="3">
        <v>12770</v>
      </c>
      <c r="B54" s="5">
        <v>2013</v>
      </c>
      <c r="C54" s="7">
        <v>10</v>
      </c>
      <c r="D54" s="10">
        <f>SUM($A$40:A54)</f>
        <v>180696</v>
      </c>
    </row>
    <row r="55" spans="1:4" ht="10.3" x14ac:dyDescent="0.25">
      <c r="A55" s="2">
        <v>10432</v>
      </c>
      <c r="B55" s="4">
        <v>2013</v>
      </c>
      <c r="C55" s="6">
        <v>11</v>
      </c>
      <c r="D55" s="10">
        <f>SUM($A$40:A55)</f>
        <v>191128</v>
      </c>
    </row>
    <row r="56" spans="1:4" ht="10.3" x14ac:dyDescent="0.25">
      <c r="A56" s="3">
        <v>11302</v>
      </c>
      <c r="B56" s="5">
        <v>2013</v>
      </c>
      <c r="C56" s="7">
        <v>12</v>
      </c>
      <c r="D56" s="10">
        <f>SUM($A$40:A56)</f>
        <v>202430</v>
      </c>
    </row>
    <row r="57" spans="1:4" ht="10.3" x14ac:dyDescent="0.25">
      <c r="A57" s="2">
        <v>10888</v>
      </c>
      <c r="B57" s="4">
        <v>2014</v>
      </c>
      <c r="C57" s="6">
        <v>1</v>
      </c>
      <c r="D57" s="10">
        <f>SUM($A$40:A57)</f>
        <v>213318</v>
      </c>
    </row>
    <row r="58" spans="1:4" ht="10.3" x14ac:dyDescent="0.25">
      <c r="A58" s="3">
        <v>9895</v>
      </c>
      <c r="B58" s="5">
        <v>2014</v>
      </c>
      <c r="C58" s="7">
        <v>2</v>
      </c>
      <c r="D58" s="10">
        <f>SUM($A$40:A58)</f>
        <v>223213</v>
      </c>
    </row>
    <row r="59" spans="1:4" ht="10.3" x14ac:dyDescent="0.25">
      <c r="A59" s="2">
        <v>10748</v>
      </c>
      <c r="B59" s="4">
        <v>2014</v>
      </c>
      <c r="C59" s="6">
        <v>3</v>
      </c>
      <c r="D59" s="10">
        <f>SUM($A$40:A59)</f>
        <v>233961</v>
      </c>
    </row>
    <row r="60" spans="1:4" ht="10.3" x14ac:dyDescent="0.25">
      <c r="A60" s="3">
        <v>12431</v>
      </c>
      <c r="B60" s="5">
        <v>2014</v>
      </c>
      <c r="C60" s="7">
        <v>4</v>
      </c>
      <c r="D60" s="10">
        <f>SUM($A$40:A60)</f>
        <v>246392</v>
      </c>
    </row>
    <row r="61" spans="1:4" ht="10.3" x14ac:dyDescent="0.25">
      <c r="A61" s="2">
        <v>11442</v>
      </c>
      <c r="B61" s="4">
        <v>2014</v>
      </c>
      <c r="C61" s="6">
        <v>5</v>
      </c>
      <c r="D61" s="10">
        <f>SUM($A$40:A61)</f>
        <v>257834</v>
      </c>
    </row>
    <row r="62" spans="1:4" ht="10.3" x14ac:dyDescent="0.25">
      <c r="A62" s="3">
        <v>11405</v>
      </c>
      <c r="B62" s="5">
        <v>2014</v>
      </c>
      <c r="C62" s="7">
        <v>6</v>
      </c>
      <c r="D62" s="10">
        <f>SUM($A$40:A62)</f>
        <v>269239</v>
      </c>
    </row>
    <row r="63" spans="1:4" ht="10.3" x14ac:dyDescent="0.25">
      <c r="A63" s="2">
        <v>11407</v>
      </c>
      <c r="B63" s="4">
        <v>2014</v>
      </c>
      <c r="C63" s="6">
        <v>7</v>
      </c>
      <c r="D63" s="10">
        <f>SUM($A$40:A63)</f>
        <v>280646</v>
      </c>
    </row>
    <row r="64" spans="1:4" ht="10.3" x14ac:dyDescent="0.25">
      <c r="A64" s="3">
        <v>10945</v>
      </c>
      <c r="B64" s="5">
        <v>2014</v>
      </c>
      <c r="C64" s="7">
        <v>8</v>
      </c>
      <c r="D64" s="10">
        <f>SUM($A$40:A64)</f>
        <v>291591</v>
      </c>
    </row>
    <row r="65" spans="1:5" ht="10.3" x14ac:dyDescent="0.25">
      <c r="A65" s="2">
        <v>12715</v>
      </c>
      <c r="B65" s="4">
        <v>2014</v>
      </c>
      <c r="C65" s="6">
        <v>9</v>
      </c>
      <c r="D65" s="10">
        <f>SUM($A$40:A65)</f>
        <v>304306</v>
      </c>
    </row>
    <row r="66" spans="1:5" ht="10.3" x14ac:dyDescent="0.25">
      <c r="A66" s="3">
        <v>12365</v>
      </c>
      <c r="B66" s="5">
        <v>2014</v>
      </c>
      <c r="C66" s="7">
        <v>10</v>
      </c>
      <c r="D66" s="10">
        <f>SUM($A$40:A66)</f>
        <v>316671</v>
      </c>
    </row>
    <row r="67" spans="1:5" ht="10.3" x14ac:dyDescent="0.25">
      <c r="A67" s="2">
        <v>11256</v>
      </c>
      <c r="B67" s="4">
        <v>2014</v>
      </c>
      <c r="C67" s="6">
        <v>11</v>
      </c>
      <c r="D67" s="10">
        <f>SUM($A$40:A67)</f>
        <v>327927</v>
      </c>
    </row>
    <row r="68" spans="1:5" ht="10.3" x14ac:dyDescent="0.25">
      <c r="A68" s="3">
        <v>13648</v>
      </c>
      <c r="B68" s="5">
        <v>2014</v>
      </c>
      <c r="C68" s="7">
        <v>12</v>
      </c>
      <c r="D68" s="10">
        <f>SUM($A$40:A68)</f>
        <v>341575</v>
      </c>
    </row>
    <row r="69" spans="1:5" ht="10.3" x14ac:dyDescent="0.25">
      <c r="A69" s="2">
        <v>10553</v>
      </c>
      <c r="B69" s="4">
        <v>2015</v>
      </c>
      <c r="C69" s="6">
        <v>1</v>
      </c>
      <c r="D69" s="10">
        <f>SUM($A$40:A69)</f>
        <v>352128</v>
      </c>
    </row>
    <row r="70" spans="1:5" ht="10.3" x14ac:dyDescent="0.25">
      <c r="A70" s="3">
        <v>11264</v>
      </c>
      <c r="B70" s="5">
        <v>2015</v>
      </c>
      <c r="C70" s="7">
        <v>2</v>
      </c>
      <c r="D70" s="10">
        <f>SUM($A$40:A70)</f>
        <v>363392</v>
      </c>
    </row>
    <row r="71" spans="1:5" ht="10.3" x14ac:dyDescent="0.25">
      <c r="A71" s="2">
        <v>11396</v>
      </c>
      <c r="B71" s="4">
        <v>2015</v>
      </c>
      <c r="C71" s="6">
        <v>3</v>
      </c>
      <c r="D71" s="10">
        <f>SUM($A$40:A71)</f>
        <v>374788</v>
      </c>
    </row>
    <row r="72" spans="1:5" ht="10.3" x14ac:dyDescent="0.25">
      <c r="A72" s="3">
        <v>11765</v>
      </c>
      <c r="B72" s="5">
        <v>2015</v>
      </c>
      <c r="C72" s="7">
        <v>4</v>
      </c>
      <c r="D72" s="10">
        <f>SUM($A$40:A72)</f>
        <v>386553</v>
      </c>
    </row>
    <row r="73" spans="1:5" ht="10.3" x14ac:dyDescent="0.25">
      <c r="A73" s="2">
        <v>11597</v>
      </c>
      <c r="B73" s="4">
        <v>2015</v>
      </c>
      <c r="C73" s="6">
        <v>5</v>
      </c>
      <c r="D73" s="10">
        <f>SUM($A$40:A73)</f>
        <v>398150</v>
      </c>
    </row>
    <row r="74" spans="1:5" ht="10.3" x14ac:dyDescent="0.25">
      <c r="A74" s="3">
        <v>15117</v>
      </c>
      <c r="B74" s="5">
        <v>2015</v>
      </c>
      <c r="C74" s="7">
        <v>6</v>
      </c>
      <c r="D74" s="10">
        <f>SUM($A$40:A74)</f>
        <v>413267</v>
      </c>
    </row>
    <row r="75" spans="1:5" ht="10.3" x14ac:dyDescent="0.25">
      <c r="A75" s="2">
        <v>12183</v>
      </c>
      <c r="B75" s="4">
        <v>2015</v>
      </c>
      <c r="C75" s="6">
        <v>7</v>
      </c>
      <c r="D75" s="10">
        <f>SUM($A$40:A75)</f>
        <v>425450</v>
      </c>
    </row>
    <row r="76" spans="1:5" ht="10.3" x14ac:dyDescent="0.25">
      <c r="A76" s="3">
        <v>10814</v>
      </c>
      <c r="B76" s="5">
        <v>2015</v>
      </c>
      <c r="C76" s="7">
        <v>8</v>
      </c>
      <c r="D76" s="10">
        <f>SUM($A$40:A76)</f>
        <v>436264</v>
      </c>
    </row>
    <row r="77" spans="1:5" ht="10.3" x14ac:dyDescent="0.25">
      <c r="A77" s="2">
        <v>10991</v>
      </c>
      <c r="B77" s="4">
        <v>2015</v>
      </c>
      <c r="C77" s="6">
        <v>9</v>
      </c>
      <c r="D77" s="10">
        <f>SUM($A$40:A77)</f>
        <v>447255</v>
      </c>
    </row>
    <row r="78" spans="1:5" ht="10.3" x14ac:dyDescent="0.25">
      <c r="A78" s="3">
        <v>12563</v>
      </c>
      <c r="B78" s="5">
        <v>2015</v>
      </c>
      <c r="C78" s="7">
        <v>10</v>
      </c>
      <c r="D78" s="10">
        <f>SUM($A$40:A78)</f>
        <v>459818</v>
      </c>
    </row>
    <row r="79" spans="1:5" ht="10.3" x14ac:dyDescent="0.25">
      <c r="A79" s="2">
        <v>10543</v>
      </c>
      <c r="B79" s="4">
        <v>2015</v>
      </c>
      <c r="C79" s="6">
        <v>11</v>
      </c>
      <c r="D79" s="10">
        <f>SUM($A$40:A79)</f>
        <v>470361</v>
      </c>
    </row>
    <row r="80" spans="1:5" ht="10.3" x14ac:dyDescent="0.25">
      <c r="A80" s="3">
        <v>10638</v>
      </c>
      <c r="B80" s="5">
        <v>2015</v>
      </c>
      <c r="C80" s="7">
        <v>12</v>
      </c>
      <c r="D80" s="11">
        <f>SUM($A$40:A80)</f>
        <v>480999</v>
      </c>
      <c r="E80" s="18" t="s">
        <v>5</v>
      </c>
    </row>
    <row r="81" spans="1:4" ht="10.3" x14ac:dyDescent="0.25">
      <c r="A81" s="2">
        <v>10172</v>
      </c>
      <c r="B81" s="4">
        <v>2016</v>
      </c>
      <c r="C81" s="6">
        <v>1</v>
      </c>
      <c r="D81" s="10">
        <f>SUM($A$40:A81)</f>
        <v>491171</v>
      </c>
    </row>
    <row r="82" spans="1:4" ht="10.3" x14ac:dyDescent="0.25">
      <c r="A82" s="3">
        <v>10461</v>
      </c>
      <c r="B82" s="5">
        <v>2016</v>
      </c>
      <c r="C82" s="7">
        <v>2</v>
      </c>
      <c r="D82" s="10">
        <f>SUM($A$40:A82)</f>
        <v>501632</v>
      </c>
    </row>
    <row r="83" spans="1:4" ht="10.3" x14ac:dyDescent="0.25">
      <c r="A83" s="2">
        <v>11862</v>
      </c>
      <c r="B83" s="4">
        <v>2016</v>
      </c>
      <c r="C83" s="6">
        <v>3</v>
      </c>
      <c r="D83" s="10">
        <f>SUM($A$40:A83)</f>
        <v>513494</v>
      </c>
    </row>
    <row r="84" spans="1:4" ht="10.3" x14ac:dyDescent="0.25">
      <c r="A84" s="3">
        <v>9862</v>
      </c>
      <c r="B84" s="5">
        <v>2016</v>
      </c>
      <c r="C84" s="7">
        <v>4</v>
      </c>
      <c r="D84" s="10">
        <f>SUM($A$40:A84)</f>
        <v>523356</v>
      </c>
    </row>
    <row r="85" spans="1:4" ht="10.3" x14ac:dyDescent="0.25">
      <c r="A85" s="2">
        <v>10314</v>
      </c>
      <c r="B85" s="4">
        <v>2016</v>
      </c>
      <c r="C85" s="6">
        <v>5</v>
      </c>
      <c r="D85" s="10">
        <f>SUM($A$40:A85)</f>
        <v>533670</v>
      </c>
    </row>
    <row r="86" spans="1:4" ht="10.3" x14ac:dyDescent="0.25">
      <c r="A86" s="3">
        <v>11574</v>
      </c>
      <c r="B86" s="5">
        <v>2016</v>
      </c>
      <c r="C86" s="7">
        <v>6</v>
      </c>
      <c r="D86" s="10">
        <f>SUM($A$40:A86)</f>
        <v>545244</v>
      </c>
    </row>
    <row r="87" spans="1:4" ht="10.3" x14ac:dyDescent="0.25">
      <c r="A87" s="2">
        <v>10419</v>
      </c>
      <c r="B87" s="4">
        <v>2016</v>
      </c>
      <c r="C87" s="6">
        <v>7</v>
      </c>
      <c r="D87" s="10">
        <f>SUM($A$40:A87)</f>
        <v>555663</v>
      </c>
    </row>
    <row r="88" spans="1:4" ht="10.3" x14ac:dyDescent="0.25">
      <c r="A88" s="3">
        <v>10177</v>
      </c>
      <c r="B88" s="5">
        <v>2016</v>
      </c>
      <c r="C88" s="7">
        <v>8</v>
      </c>
      <c r="D88" s="10">
        <f>SUM($A$40:A88)</f>
        <v>565840</v>
      </c>
    </row>
    <row r="89" spans="1:4" ht="10.3" x14ac:dyDescent="0.25">
      <c r="A89" s="2">
        <v>10575</v>
      </c>
      <c r="B89" s="4">
        <v>2016</v>
      </c>
      <c r="C89" s="6">
        <v>9</v>
      </c>
      <c r="D89" s="10">
        <f>SUM($A$40:A89)</f>
        <v>576415</v>
      </c>
    </row>
    <row r="90" spans="1:4" ht="10.3" x14ac:dyDescent="0.25">
      <c r="A90" s="3">
        <v>11018</v>
      </c>
      <c r="B90" s="5">
        <v>2016</v>
      </c>
      <c r="C90" s="7">
        <v>10</v>
      </c>
      <c r="D90" s="10">
        <f>SUM($A$40:A90)</f>
        <v>587433</v>
      </c>
    </row>
    <row r="91" spans="1:4" ht="10.3" x14ac:dyDescent="0.25">
      <c r="A91" s="2">
        <v>9643</v>
      </c>
      <c r="B91" s="4">
        <v>2016</v>
      </c>
      <c r="C91" s="6">
        <v>11</v>
      </c>
      <c r="D91" s="10">
        <f>SUM($A$40:A91)</f>
        <v>597076</v>
      </c>
    </row>
    <row r="92" spans="1:4" ht="10.3" x14ac:dyDescent="0.25">
      <c r="A92" s="3">
        <v>11999</v>
      </c>
      <c r="B92" s="5">
        <v>2016</v>
      </c>
      <c r="C92" s="7">
        <v>12</v>
      </c>
      <c r="D92" s="10">
        <f>SUM($A$40:A92)</f>
        <v>609075</v>
      </c>
    </row>
    <row r="93" spans="1:4" ht="10.3" x14ac:dyDescent="0.25">
      <c r="A93" s="2">
        <v>11947</v>
      </c>
      <c r="B93" s="4">
        <v>2017</v>
      </c>
      <c r="C93" s="6">
        <v>1</v>
      </c>
      <c r="D93" s="10">
        <f>SUM($A$40:A93)</f>
        <v>621022</v>
      </c>
    </row>
    <row r="94" spans="1:4" ht="10.3" x14ac:dyDescent="0.25">
      <c r="A94" s="3">
        <v>12021</v>
      </c>
      <c r="B94" s="5">
        <v>2017</v>
      </c>
      <c r="C94" s="7">
        <v>2</v>
      </c>
      <c r="D94" s="10">
        <f>SUM($A$40:A94)</f>
        <v>633043</v>
      </c>
    </row>
    <row r="95" spans="1:4" ht="10.3" x14ac:dyDescent="0.25">
      <c r="A95" s="2">
        <v>14597</v>
      </c>
      <c r="B95" s="4">
        <v>2017</v>
      </c>
      <c r="C95" s="6">
        <v>3</v>
      </c>
      <c r="D95" s="10">
        <f>SUM($A$40:A95)</f>
        <v>647640</v>
      </c>
    </row>
    <row r="96" spans="1:4" ht="10.3" x14ac:dyDescent="0.25">
      <c r="A96" s="3">
        <v>12799</v>
      </c>
      <c r="B96" s="5">
        <v>2017</v>
      </c>
      <c r="C96" s="7">
        <v>4</v>
      </c>
      <c r="D96" s="10">
        <f>SUM($A$40:A96)</f>
        <v>660439</v>
      </c>
    </row>
    <row r="97" spans="1:4" ht="10.3" x14ac:dyDescent="0.25">
      <c r="A97" s="2">
        <v>13216</v>
      </c>
      <c r="B97" s="4">
        <v>2017</v>
      </c>
      <c r="C97" s="6">
        <v>5</v>
      </c>
      <c r="D97" s="10">
        <f>SUM($A$40:A97)</f>
        <v>673655</v>
      </c>
    </row>
    <row r="98" spans="1:4" ht="10.3" x14ac:dyDescent="0.25">
      <c r="A98" s="3">
        <v>17529</v>
      </c>
      <c r="B98" s="5">
        <v>2017</v>
      </c>
      <c r="C98" s="7">
        <v>6</v>
      </c>
      <c r="D98" s="10">
        <f>SUM($A$40:A98)</f>
        <v>691184</v>
      </c>
    </row>
    <row r="99" spans="1:4" ht="10.3" x14ac:dyDescent="0.25">
      <c r="A99" s="2">
        <v>11536</v>
      </c>
      <c r="B99" s="4">
        <v>2017</v>
      </c>
      <c r="C99" s="6">
        <v>7</v>
      </c>
      <c r="D99" s="10">
        <f>SUM($A$40:A99)</f>
        <v>702720</v>
      </c>
    </row>
    <row r="100" spans="1:4" ht="10.3" x14ac:dyDescent="0.25">
      <c r="A100" s="3">
        <v>14735</v>
      </c>
      <c r="B100" s="5">
        <v>2017</v>
      </c>
      <c r="C100" s="7">
        <v>8</v>
      </c>
      <c r="D100" s="10">
        <f>SUM($A$40:A100)</f>
        <v>717455</v>
      </c>
    </row>
    <row r="101" spans="1:4" ht="10.3" x14ac:dyDescent="0.25">
      <c r="A101" s="2">
        <v>12959</v>
      </c>
      <c r="B101" s="4">
        <v>2017</v>
      </c>
      <c r="C101" s="6">
        <v>9</v>
      </c>
      <c r="D101" s="10">
        <f>SUM($A$40:A101)</f>
        <v>730414</v>
      </c>
    </row>
    <row r="102" spans="1:4" ht="10.3" x14ac:dyDescent="0.25">
      <c r="A102" s="3">
        <v>15045</v>
      </c>
      <c r="B102" s="5">
        <v>2017</v>
      </c>
      <c r="C102" s="7">
        <v>10</v>
      </c>
      <c r="D102" s="10">
        <f>SUM($A$40:A102)</f>
        <v>745459</v>
      </c>
    </row>
    <row r="103" spans="1:4" ht="10.3" x14ac:dyDescent="0.25">
      <c r="A103" s="2">
        <v>14162</v>
      </c>
      <c r="B103" s="4">
        <v>2017</v>
      </c>
      <c r="C103" s="6">
        <v>11</v>
      </c>
      <c r="D103" s="10">
        <f>SUM($A$40:A103)</f>
        <v>759621</v>
      </c>
    </row>
    <row r="104" spans="1:4" ht="10.3" x14ac:dyDescent="0.25">
      <c r="A104" s="3">
        <v>11688</v>
      </c>
      <c r="B104" s="5">
        <v>2017</v>
      </c>
      <c r="C104" s="7">
        <v>12</v>
      </c>
      <c r="D104" s="10">
        <f>SUM($A$40:A104)</f>
        <v>771309</v>
      </c>
    </row>
    <row r="105" spans="1:4" ht="10.3" x14ac:dyDescent="0.25">
      <c r="A105" s="2">
        <v>12458</v>
      </c>
      <c r="B105" s="4">
        <v>2018</v>
      </c>
      <c r="C105" s="6">
        <v>1</v>
      </c>
      <c r="D105" s="10">
        <f>SUM($A$40:A105)</f>
        <v>783767</v>
      </c>
    </row>
    <row r="106" spans="1:4" ht="10.3" x14ac:dyDescent="0.25">
      <c r="A106" s="3">
        <v>12102</v>
      </c>
      <c r="B106" s="5">
        <v>2018</v>
      </c>
      <c r="C106" s="7">
        <v>2</v>
      </c>
      <c r="D106" s="10">
        <f>SUM($A$40:A106)</f>
        <v>795869</v>
      </c>
    </row>
    <row r="107" spans="1:4" ht="10.3" x14ac:dyDescent="0.25">
      <c r="A107" s="2">
        <v>12417</v>
      </c>
      <c r="B107" s="4">
        <v>2018</v>
      </c>
      <c r="C107" s="6">
        <v>3</v>
      </c>
      <c r="D107" s="10">
        <f>SUM($A$40:A107)</f>
        <v>808286</v>
      </c>
    </row>
    <row r="108" spans="1:4" ht="10.3" x14ac:dyDescent="0.25">
      <c r="A108" s="3">
        <v>11013</v>
      </c>
      <c r="B108" s="5">
        <v>2018</v>
      </c>
      <c r="C108" s="7">
        <v>4</v>
      </c>
      <c r="D108" s="10">
        <f>SUM($A$40:A108)</f>
        <v>819299</v>
      </c>
    </row>
    <row r="109" spans="1:4" ht="10.3" x14ac:dyDescent="0.25">
      <c r="A109" s="2">
        <v>11929</v>
      </c>
      <c r="B109" s="4">
        <v>2018</v>
      </c>
      <c r="C109" s="6">
        <v>5</v>
      </c>
      <c r="D109" s="10">
        <f>SUM($A$40:A109)</f>
        <v>831228</v>
      </c>
    </row>
    <row r="110" spans="1:4" ht="10.3" x14ac:dyDescent="0.25">
      <c r="A110" s="3">
        <v>14735</v>
      </c>
      <c r="B110" s="5">
        <v>2018</v>
      </c>
      <c r="C110" s="7">
        <v>6</v>
      </c>
      <c r="D110" s="10">
        <f>SUM($A$40:A110)</f>
        <v>845963</v>
      </c>
    </row>
    <row r="111" spans="1:4" ht="10.3" x14ac:dyDescent="0.25">
      <c r="A111" s="2">
        <v>13059</v>
      </c>
      <c r="B111" s="4">
        <v>2018</v>
      </c>
      <c r="C111" s="6">
        <v>7</v>
      </c>
      <c r="D111" s="10">
        <f>SUM($A$40:A111)</f>
        <v>859022</v>
      </c>
    </row>
    <row r="112" spans="1:4" ht="10.3" x14ac:dyDescent="0.25">
      <c r="A112" s="3">
        <v>12507</v>
      </c>
      <c r="B112" s="5">
        <v>2018</v>
      </c>
      <c r="C112" s="7">
        <v>8</v>
      </c>
      <c r="D112" s="10">
        <f>SUM($A$40:A112)</f>
        <v>871529</v>
      </c>
    </row>
    <row r="113" spans="1:5" ht="10.3" x14ac:dyDescent="0.25">
      <c r="A113" s="2">
        <v>10793</v>
      </c>
      <c r="B113" s="4">
        <v>2018</v>
      </c>
      <c r="C113" s="6">
        <v>9</v>
      </c>
      <c r="D113" s="10">
        <f>SUM($A$40:A113)</f>
        <v>882322</v>
      </c>
    </row>
    <row r="114" spans="1:5" ht="10.3" x14ac:dyDescent="0.25">
      <c r="A114" s="3">
        <v>12316</v>
      </c>
      <c r="B114" s="5">
        <v>2018</v>
      </c>
      <c r="C114" s="7">
        <v>10</v>
      </c>
      <c r="D114" s="10">
        <f>SUM($A$40:A114)</f>
        <v>894638</v>
      </c>
    </row>
    <row r="115" spans="1:5" ht="10.3" x14ac:dyDescent="0.25">
      <c r="A115" s="2">
        <v>14428</v>
      </c>
      <c r="B115" s="4">
        <v>2018</v>
      </c>
      <c r="C115" s="6">
        <v>11</v>
      </c>
      <c r="D115" s="10">
        <f>SUM($A$40:A115)</f>
        <v>909066</v>
      </c>
    </row>
    <row r="116" spans="1:5" ht="10.3" x14ac:dyDescent="0.25">
      <c r="A116" s="3">
        <v>14507</v>
      </c>
      <c r="B116" s="5">
        <v>2018</v>
      </c>
      <c r="C116" s="7">
        <v>12</v>
      </c>
      <c r="D116" s="11">
        <f>SUM($A$40:A116)</f>
        <v>923573</v>
      </c>
    </row>
    <row r="117" spans="1:5" ht="10.3" x14ac:dyDescent="0.25">
      <c r="A117" s="2">
        <v>36297</v>
      </c>
      <c r="B117" s="4">
        <v>2019</v>
      </c>
      <c r="C117" s="6">
        <v>1</v>
      </c>
      <c r="D117" s="10">
        <f>SUM($A$117:A117)</f>
        <v>36297</v>
      </c>
      <c r="E117" s="18" t="s">
        <v>6</v>
      </c>
    </row>
    <row r="118" spans="1:5" ht="10.3" x14ac:dyDescent="0.25">
      <c r="A118" s="3">
        <v>23801</v>
      </c>
      <c r="B118" s="5">
        <v>2019</v>
      </c>
      <c r="C118" s="7">
        <v>2</v>
      </c>
      <c r="D118" s="10">
        <f>SUM($A$117:A118)</f>
        <v>60098</v>
      </c>
    </row>
    <row r="119" spans="1:5" ht="10.3" x14ac:dyDescent="0.25">
      <c r="A119" s="2">
        <v>35658</v>
      </c>
      <c r="B119" s="4">
        <v>2019</v>
      </c>
      <c r="C119" s="6">
        <v>3</v>
      </c>
      <c r="D119" s="10">
        <f>SUM($A$117:A119)</f>
        <v>95756</v>
      </c>
    </row>
    <row r="120" spans="1:5" ht="10.3" x14ac:dyDescent="0.25">
      <c r="A120" s="3">
        <v>27758</v>
      </c>
      <c r="B120" s="5">
        <v>2019</v>
      </c>
      <c r="C120" s="7">
        <v>4</v>
      </c>
      <c r="D120" s="10">
        <f>SUM($A$117:A120)</f>
        <v>123514</v>
      </c>
    </row>
    <row r="121" spans="1:5" ht="10.3" x14ac:dyDescent="0.25">
      <c r="A121" s="2">
        <v>24910</v>
      </c>
      <c r="B121" s="4">
        <v>2019</v>
      </c>
      <c r="C121" s="6">
        <v>5</v>
      </c>
      <c r="D121" s="10">
        <f>SUM($A$117:A121)</f>
        <v>148424</v>
      </c>
    </row>
    <row r="122" spans="1:5" ht="10.3" x14ac:dyDescent="0.25">
      <c r="A122" s="3">
        <v>35015</v>
      </c>
      <c r="B122" s="5">
        <v>2019</v>
      </c>
      <c r="C122" s="7">
        <v>6</v>
      </c>
      <c r="D122" s="10">
        <f>SUM($A$117:A122)</f>
        <v>183439</v>
      </c>
    </row>
    <row r="123" spans="1:5" ht="10.3" x14ac:dyDescent="0.25">
      <c r="A123" s="2">
        <v>39317</v>
      </c>
      <c r="B123" s="4">
        <v>2019</v>
      </c>
      <c r="C123" s="6">
        <v>7</v>
      </c>
      <c r="D123" s="10">
        <f>SUM($A$117:A123)</f>
        <v>222756</v>
      </c>
    </row>
    <row r="124" spans="1:5" ht="10.3" x14ac:dyDescent="0.25">
      <c r="A124" s="3">
        <v>68119</v>
      </c>
      <c r="B124" s="5">
        <v>2019</v>
      </c>
      <c r="C124" s="7">
        <v>8</v>
      </c>
      <c r="D124" s="10">
        <f>SUM($A$117:A124)</f>
        <v>290875</v>
      </c>
    </row>
    <row r="125" spans="1:5" ht="10.3" x14ac:dyDescent="0.25">
      <c r="A125" s="2">
        <v>35208</v>
      </c>
      <c r="B125" s="4">
        <v>2019</v>
      </c>
      <c r="C125" s="6">
        <v>9</v>
      </c>
      <c r="D125" s="10">
        <f>SUM($A$117:A125)</f>
        <v>326083</v>
      </c>
    </row>
    <row r="126" spans="1:5" ht="10.3" x14ac:dyDescent="0.25">
      <c r="A126" s="3">
        <v>25933</v>
      </c>
      <c r="B126" s="5">
        <v>2019</v>
      </c>
      <c r="C126" s="7">
        <v>10</v>
      </c>
      <c r="D126" s="10">
        <f>SUM($A$117:A126)</f>
        <v>352016</v>
      </c>
    </row>
    <row r="127" spans="1:5" ht="10.3" x14ac:dyDescent="0.25">
      <c r="A127" s="2">
        <v>16754</v>
      </c>
      <c r="B127" s="4">
        <v>2019</v>
      </c>
      <c r="C127" s="6">
        <v>11</v>
      </c>
      <c r="D127" s="10">
        <f>SUM($A$117:A127)</f>
        <v>368770</v>
      </c>
    </row>
    <row r="128" spans="1:5" ht="10.3" x14ac:dyDescent="0.25">
      <c r="A128" s="12">
        <v>3101353</v>
      </c>
      <c r="B128" s="13">
        <v>2019</v>
      </c>
      <c r="C128" s="14">
        <v>12</v>
      </c>
      <c r="D128" s="11">
        <f>SUM($A$117:A128)</f>
        <v>3470123</v>
      </c>
    </row>
    <row r="129" spans="1:4" ht="10.3" x14ac:dyDescent="0.25">
      <c r="A129" s="15">
        <v>16012430</v>
      </c>
      <c r="B129" s="16">
        <v>2020</v>
      </c>
      <c r="C129" s="17">
        <v>1</v>
      </c>
      <c r="D129" s="11">
        <f>SUM($A$117:A129)</f>
        <v>19482553</v>
      </c>
    </row>
    <row r="130" spans="1:4" ht="10.3" x14ac:dyDescent="0.25">
      <c r="A130" s="3">
        <v>15372</v>
      </c>
      <c r="B130" s="5">
        <v>2020</v>
      </c>
      <c r="C130" s="7">
        <v>2</v>
      </c>
      <c r="D130" s="10">
        <f>SUM($A$117:A130)</f>
        <v>19497925</v>
      </c>
    </row>
    <row r="131" spans="1:4" ht="10.3" x14ac:dyDescent="0.25">
      <c r="A131" s="2">
        <v>20061</v>
      </c>
      <c r="B131" s="4">
        <v>2020</v>
      </c>
      <c r="C131" s="6">
        <v>3</v>
      </c>
      <c r="D131" s="10">
        <f>SUM($A$117:A131)</f>
        <v>19517986</v>
      </c>
    </row>
    <row r="132" spans="1:4" ht="10.3" x14ac:dyDescent="0.25">
      <c r="A132" s="3">
        <v>11912</v>
      </c>
      <c r="B132" s="5">
        <v>2020</v>
      </c>
      <c r="C132" s="7">
        <v>4</v>
      </c>
      <c r="D132" s="10">
        <f>SUM($A$117:A132)</f>
        <v>19529898</v>
      </c>
    </row>
    <row r="133" spans="1:4" ht="10.3" x14ac:dyDescent="0.25">
      <c r="A133" s="2">
        <v>11040</v>
      </c>
      <c r="B133" s="4">
        <v>2020</v>
      </c>
      <c r="C133" s="6">
        <v>5</v>
      </c>
      <c r="D133" s="10">
        <f>SUM($A$117:A133)</f>
        <v>19540938</v>
      </c>
    </row>
    <row r="134" spans="1:4" ht="10.3" x14ac:dyDescent="0.25">
      <c r="A134" s="3">
        <v>16389</v>
      </c>
      <c r="B134" s="5">
        <v>2020</v>
      </c>
      <c r="C134" s="7">
        <v>6</v>
      </c>
      <c r="D134" s="10">
        <f>SUM($A$117:A134)</f>
        <v>19557327</v>
      </c>
    </row>
    <row r="135" spans="1:4" ht="10.3" x14ac:dyDescent="0.25">
      <c r="A135" s="2">
        <v>13641</v>
      </c>
      <c r="B135" s="4">
        <v>2020</v>
      </c>
      <c r="C135" s="6">
        <v>7</v>
      </c>
      <c r="D135" s="10">
        <f>SUM($A$117:A135)</f>
        <v>19570968</v>
      </c>
    </row>
    <row r="136" spans="1:4" ht="10.3" x14ac:dyDescent="0.25">
      <c r="A136" s="3">
        <v>19763</v>
      </c>
      <c r="B136" s="5">
        <v>2020</v>
      </c>
      <c r="C136" s="7">
        <v>8</v>
      </c>
      <c r="D136" s="10">
        <f>SUM($A$117:A136)</f>
        <v>19590731</v>
      </c>
    </row>
    <row r="137" spans="1:4" ht="10.3" x14ac:dyDescent="0.25">
      <c r="A137" s="2">
        <v>25482</v>
      </c>
      <c r="B137" s="4">
        <v>2020</v>
      </c>
      <c r="C137" s="6">
        <v>9</v>
      </c>
      <c r="D137" s="10">
        <f>SUM($A$117:A137)</f>
        <v>19616213</v>
      </c>
    </row>
    <row r="138" spans="1:4" ht="10.3" x14ac:dyDescent="0.25">
      <c r="A138" s="3">
        <v>20284</v>
      </c>
      <c r="B138" s="5">
        <v>2020</v>
      </c>
      <c r="C138" s="7">
        <v>10</v>
      </c>
      <c r="D138" s="10">
        <f>SUM($A$117:A138)</f>
        <v>19636497</v>
      </c>
    </row>
    <row r="139" spans="1:4" ht="10.3" x14ac:dyDescent="0.25">
      <c r="A139" s="2">
        <v>16762</v>
      </c>
      <c r="B139" s="4">
        <v>2020</v>
      </c>
      <c r="C139" s="6">
        <v>11</v>
      </c>
      <c r="D139" s="10">
        <f>SUM($A$117:A139)</f>
        <v>19653259</v>
      </c>
    </row>
    <row r="140" spans="1:4" ht="10.3" x14ac:dyDescent="0.25">
      <c r="A140" s="3">
        <v>19896</v>
      </c>
      <c r="B140" s="5">
        <v>2020</v>
      </c>
      <c r="C140" s="7">
        <v>12</v>
      </c>
      <c r="D140" s="10">
        <f>SUM($A$117:A140)</f>
        <v>19673155</v>
      </c>
    </row>
    <row r="141" spans="1:4" ht="10.3" x14ac:dyDescent="0.25">
      <c r="A141" s="2">
        <v>6018</v>
      </c>
      <c r="B141" s="4">
        <v>2021</v>
      </c>
      <c r="C141" s="6">
        <v>1</v>
      </c>
      <c r="D141" s="10">
        <f>SUM($A$117:A141)</f>
        <v>19679173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2021-01-13T18:58:39Z</dcterms:modified>
</cp:coreProperties>
</file>