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tephaniecairns/Documents/McGill/Jobs/OECD/SDG project/"/>
    </mc:Choice>
  </mc:AlternateContent>
  <xr:revisionPtr revIDLastSave="0" documentId="13_ncr:40009_{02883A91-B57D-024E-BD95-26BB98C9EC15}" xr6:coauthVersionLast="46" xr6:coauthVersionMax="46" xr10:uidLastSave="{00000000-0000-0000-0000-000000000000}"/>
  <bookViews>
    <workbookView xWindow="1260" yWindow="740" windowWidth="15240" windowHeight="14360" activeTab="2"/>
  </bookViews>
  <sheets>
    <sheet name="1" sheetId="2" r:id="rId1"/>
    <sheet name="2" sheetId="1" r:id="rId2"/>
    <sheet name="3" sheetId="6" r:id="rId3"/>
    <sheet name="Average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C4" i="7"/>
  <c r="B4" i="7"/>
  <c r="A4" i="7"/>
  <c r="I5" i="6" a="1"/>
  <c r="I5" i="6" s="1"/>
  <c r="C7" i="7" s="1"/>
  <c r="H5" i="6" a="1"/>
  <c r="H5" i="6" s="1"/>
  <c r="I5" i="1" a="1"/>
  <c r="I5" i="1" s="1"/>
  <c r="H5" i="1" a="1"/>
  <c r="H5" i="1" s="1"/>
  <c r="I5" i="2" a="1"/>
  <c r="I5" i="2" s="1"/>
  <c r="H5" i="2" a="1"/>
  <c r="H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<sst xmlns="http://schemas.openxmlformats.org/spreadsheetml/2006/main" count="649" uniqueCount="258">
  <si>
    <t>text</t>
  </si>
  <si>
    <t>label</t>
  </si>
  <si>
    <t>predicted prob of being pos</t>
  </si>
  <si>
    <t>correct prediction?</t>
  </si>
  <si>
    <t>The natural response of the carbon cycle to the warming induced by increased atmospheric CO2 features two negative feedbacks that remove CO2 from the atmosphere. One, caused by the greater acidity of the oceans, is for carbonate minerals to be dissolved, which causes an increase in the ability of seawater to contain carbon (as the bicarbonate ion). The other is for warmer conditions to increase the rate at which silicate minerals dissolve, with the products either precipitated as carbonate minerals, or flowing to the oceans. This silicate weathering also removes CO2 from the atmosphere._x000D_
_x000D_
Intentional acceleration of these two weathering feedbacks is a potential approach to remove the CO2 added to the atmosphere by burning of fossil fuels, and therefore alleviate extreme climate change. Such an approach is challenging, however, because to be useful at a significant scale (i.e. 1-10 GtC pa removal), requires a dramatic increase in weathering relative to natural rates. Whether such accelerated weathering is a feasible route to remove significant atmospheric CO2 is unknown. This proposal will address this unknown, and provide a comprehensive assessment of the feasibility of CO2 removal by accelerated weathering, including consideration of the technical, economic, environmental, and societal aspects of the approach._x000D_
_x000D_
The core of our work will be a life-cycle assessment of the enhanced-weathering approaches that might lead to 1-10Gt removal of CO2 per year. This modelling will start from the availability of minerals for weathering, paying particular but not exclusive attention to waste materials from industries such as mining. It will consider how the weathering of these minerals might be enhanced, either through treatment in mining waste piles or, in collaboration with project partners, by addition to soils. It will also consider the fate of the weathered materials, either as carbonate on land or in the sea, or as alkalinity in the sea. It will assess the economic cost of such approaches, the energy requirements, the environmental damage they would cause, and the societal limitations on such approaches (e.g. social acceptability, political, legal, governance)._x000D_
_x000D_
In some key areas, understanding is not yet sufficient to allow this life-cycle assessment. We will address these gaps in knowledge by five specific pieces of research. These will:_x000D_
1. Characterise how much waste material is available for enhanced weathering, including its location, its grain size, and its chemistry and mineralogy. This is critical information to underpin the life-cycle assessment._x000D_
2. Measure how quickly typical minerals weather and how this weathering rate changes with temperature and, particularly, through addition of microbes that are known to cause accelerated weathering of silicates._x000D_
3. Assess how best to scale up weathering to the 1-10GtC pa level. This will be done by both modelling of possible engineered approached to weathering, and by experiments on piles of silicate and carbonate minerals (each of 10 cubic meters), in which the conditions are altered and responses measured._x000D_
4. Assess the response of the ocean to increased alkalinity resulting from enhanced weathering. If more carbonate is produced in the ocean, it reduces the effectiveness of enhanced weathering; we will measure the rates of both inorganic and biological carbonate formation and their impact in the C cycle globally._x000D_
5. Consider how society will response to possible scenarios for accelerated weathering, and whether this may limit such an approach. Will enhanced weathering be socially acceptable? Will there be the political will to pursue it? Are their legal or governance barriers?_x000D_
_x000D_
Information from these five &amp;quot;research components&amp;quot; will provide critical information for the life-cycle assessment, and thereby allow the overall potential and challenge of enhanced weathering CO2 removal to be fully assessed.</t>
  </si>
  <si>
    <t>Yes</t>
  </si>
  <si>
    <t>This project aims to develop and validate algorithms and software that can be used to efficiently extract useful information from histopathology images now produced in very large quantities by hospital pathology departments. Microscopic examination of very thin sections of stained tissue by expert histopathologists is used in diagnosis, treatment selection, and in research to help further our understanding of diseases such as cancers. However, there is an ever-growing need for automated methods for quantitative analysis of images of these tissue sections so that the information they contain can be extracted and mined at scale, and ultimately used to improve diagnosis and treatment. The student will develop and apply deep learning and computer vision algorithms to automatically detect and segment structures of interest in histology images so that they can be quantified in a reproducible and high-throughput way. The student will benefit from inhouse_x000D_
software and algorithms developed in our previous related research, e.g., in breast tumour segmentation [1], gland segmentation in colon cancer [2], and discrimination of dysplastic changes in colorectal polyps [3]._x000D_
This is an interdisciplinary collaboration between Computer Vision &amp;amp; Image Processing (CVIP) in the School of Science &amp;amp; Engineering, and Pathology at Ninewells Hospital and Medical School. The PhD student will benefit from access to both technical and clinical expertise. The CVIP research group has considerable experience developing novel methods for biomedical image analysis applications and has won several recent international contests in this area. Our graduated PhDs find work in other prime academic research groups (e.g. UCL, Edinburgh, Toronto) and companies (e.g. Toyota, Toshiba, OPTOS plc).</t>
  </si>
  <si>
    <t>This project fully addresses the IUK scope for a Smart project by providing an significant improvement to a market security need, which will lead to more resilience, secure and smarter e-commerce delivery through the use of modern sensors, and connected vehicles._x000D_
_x000D_
Protrack have a commercially active tracking system with a strong customer base. This project seeks to develop and add new functionality to address a costly industry need among delivery fleet operators. The system will make use of the existing infrastructure used by telematics systems in terms of the connectivity between vehicle and the management team at base. The product will support the one of the main benefits of telematics systems which is to combat the risk of theft. The solution proposed will use innovative techniques to achieve increased security and improve the efficiency and effectiveness of fleet operators internationally. In addition, there are important benefits for the community in terms of reducing environmental pollution. Overall the project will deliver a new and much sought after product to the international transport fleet market.</t>
  </si>
  <si>
    <t>No</t>
  </si>
  <si>
    <t>The previous work in my masters dissertation characterised and classified the various approaches taken to the protection, conservation and management of underwater heritage in the UK and Bulgaria, through: identifying where they are lacking with respect to internationally accepted best practices; identifying a multidisciplinary approach that would be both generally applicable and offer more efficient and effective protection. My PhD aims to build on from this work through:_x000D_
- a more specialised and informed study of underwater cultural heritage management systems globally (aided by working with the UNESCO 2001 Convention on the Protection of Underwater Cultural Heritage Secretariat in Paris)_x000D_
- using this knowledge to create and potentially apply an integrated marine heritage management template to industry standards that addresses these identified issues_x000D_
- creating an integrated, multidisciplinary global database accessible to all marine asset stakeholders which aims to collect, analyse and distribute live information, with the aim to better conserve, manage and propagate underwater assets._x000D_
The human population is expected to reach 10 billion by 2050. Due to the increasing population there have been a number of defining social, environmental and economical issues surrounding the conservation of the world's underwater assets including heritage, fish stocks, biodiversity and marine ecology. The management of underwater assets such as these is critical and complex due to various global threats such as climate change and rising sea levels. In relation to this, the ocean space is becoming more valuable to various industries such as renewable energy, land expansion, fishing, offshore oil, and various other human resources. _x000D_
There is clear urgency in working towards better conserving the world's underwater assets, as has been documented throughout various disciplines that work within the underwater environment. In despite of this, as indicated in the aforementioned masters dissertation, there are various inconsistent and often ineffective management systems that lack communication and particularly integration throughout the different disciplines and industries that work within the ocean sector. _x000D_
By working within the UNESCO 2001 Convention secretariat, a unique understanding of the industry from multiple perspectives will be achieved. Through gaining a professional understanding of a globally active heritage management organization such as this, knowledge of previous, current and future management successes and failures may be utilized to create a more effective integrated management template and database system - of which none currently exist. _x000D_
There is a proliferation of academic papers suggesting that a more effective integrated management system is crucially necessary to successfully manage our oceans. However, there is limited academic knowledge on the pathways to establishment and implementation of such a system. This PhD aims to create a single resource based on the current advantages and disadvantages of ocean management systems around the world which will: _x000D_
a) provide an understanding and detailed analysis of the complexities of ocean space management_x000D_
b) create a systematic, integrated underwater resource management template and run a testing period to assess success_x000D_
c) create an integrated database system which acts to store, analyse and share data from all ocean based industries and disciplines with an aim to educate, predict and aid in the effective management of the ocean space</t>
  </si>
  <si>
    <t>Planets form in discs of gas and dust around young stars. While the gas component has by far the most mass and is therefore dynamically more important, it is the dust component that is easier to observe. Ideally one would like to identify planets from their signature in the dust, but this is not straightforward since the dust interacts with the gas through a drag force. What is needed are simulations of embedded planets that take into account both gas and dust, so that we can make the link between the structures in the dust that are observed and the planet that is causing these structures. In this project the student will perform multifluid calculations of embedded planets and link these to recent observations.</t>
  </si>
  <si>
    <t>The main idea is to split an application into tiny fragments of code, where each performs a small fraction of the computation of the original program. In the extreme, each fragment would load a value from memory, perform simple computation, then store back. These fragments are then scheduled dynamically onto a sea of low-power processors, based on data flow through the program. The aim is to achieve significant application speedups through parallel execution of the code._x000D_
The technique would be achieved by analysing an application during compilation to determine its data dependences. A transformation pass would create the tiny code fragments, then link them together based on their data dependences. At runtime, a pool of ready fragments would be maintained (those with all dependences satisfied), that could be scheduled on any of the low-power processors. Once a fragment had finished execution, it would check its dependent fragments and place any into the pool that had no more unexecuted dependences. There are several challenges to address in order to achieve a functioning and high-performing prototype system. The main challenge is in splitting up an application into code fragments. The optimal size of each fragment needs to be determined, and its composition in terms of the types of instruction it contains. For example, should there be a maximum of only one store in each fragment, are multiple loads a good idea, should some code be duplicated in different fragments? Then, linking the fragments together requires the definition of a binary format and sufficient dependence analysis of the original program so as to keep the number of dependents as low as possible._x000D_
At runtime, the main challenge is in an efficient implementation of the pool of ready fragments. The pool could be a global data structure, or local to each processor, or hierarchical. It needs to support fast access. A method needs to be created to dispatch fragments into the pool efficiently, and pop them off again. To schedule fragments, each processor needs to decide whether to take the oldest ready fragment, or one that involves the least data transfer, or one that satisfies some other metric, such as number of dependents. This will be influenced, to an extent, by the implementation of the ready pool.</t>
  </si>
  <si>
    <t>This project will study the specific role that children's motor skill development plays as an intermediary link in the pathway between SEP and cultural factors, and resultant inequalities in wellbeing and attainment. Movement underpins the learning of many more abstract skills and thus is a plausible 'bridge' through which factors in learning environments may have knock-on impacts on how effective children's wellbeing, affected by cultural biases and being strongly predicted by underlying socioeconomic status. This studentship will draw upon these insights and will explore them using robust longitudinal methods in a uniquely rich dataset - transforming our knowledge and understanding of the developmental pathways that likely play a significant contributory role in determining later life inequalities in social mobility and wellbeing.</t>
  </si>
  <si>
    <t>Predicting future climate change is one of the biggest scientific and societal challenges facing humankind. Whist carbon emissions from human activities are the main determinant of future climate change, the response of the earth system is also extremely important. Earth system processes provide 'feedbacks' to climate change, either reinforcing upward trends in greenhouse gas concentrations and temperature (positive feedbacks) or sometimes dampening them (negative feedbacks). A crucial feedback loop is formed by the terrestrial global carbon cycle and the climate. As carbon dioxide concentrations in the atmosphere and temperature rise, carbon fixation by plants increases due to the CO2 fertilisation effect and the lengthening of the growing season at high latitudes (this is a negative feedback). But at the same time, increasing temperatures lead to increased decomposition of the carbon stored in soils and this results in more carbon dioxide being released back to the atmosphere (this is a positive feedback). _x000D_
_x000D_
The balance of these competing processes is especially important for peatlands because they are very large carbon stores. Northern Hemisphere peatlands hold about the same amount of carbon that is stored in all the world's living vegetation including forests, so determining the response of this large carbon store to future climate change is especially critical. One hypothesis is that warming will increase decomposition rates in peatland soils to such an extent that large amounts of carbon will be released in the future. However, the vast majority of peatlands are in relatively cold and wet areas and evidence from past changes in accumulation rates suggest that for these regions, warming may lead to increased productivity that more than compensates for any increase in decay rates, leading to increased carbon sequestration overall. Furthermore, in the northernmost areas of the Arctic, there is potential for further lateral expansion of peatlands, increasing the total area over which peat accumulates. We intend to answer the question of whether changes in accumulation in Arctic peatlands plus the increased spread of peatlands in cold regions will lead to an overall increase in their carbon storage capacity._x000D_
_x000D_
Our approach will be to use a novel combination of data from the fossil record stored in peatlands together with satellite data to test a global model that simulates changes in both carbon accumulation rates and the extent of peatland vegetation over Arctic regions. If we can demonstrate that the model performs well in simulations of past changes, we can then confidently use it to make projections of future changes in response to warming for several hundred years into the future. We know that fluctuations in Arctic climate over the past 1000 years should have been sufficient to drive changes in peat accumulation rates and lateral spread, so we are focusing our analyses on this period. In particular, we know there were increases in temperature over the last 150-200 years and especially over the last 30-40 years. If our hypothesis that increased temperature leads to increasing accumulation and spread of Arctic peatlands is correct, we expect to see the evidence for this in the fossil record of peat accumulation and spread, and also in satellite data of vegetation change. Our previous work and our new pilot studies show that we can reconstruct accumulation rate changes and also that our proposed remote sensing techniques can detect peatland vegetation increases since the mid-1980s, so we are confident in our methodology. The model will provide estimates of northern peatland carbon storage change for different climate change scenarios over the next century and longer term to the year 2300. If we can show that there is a potential increase or even no change in carbon storage in Arctic peatlands, it will radically change our perception of the role of the Arctic terrestrial carbon store in mediating climate change.</t>
  </si>
  <si>
    <t>Terrestrial animals with hydrostatic skeletons solve complex motor problems by orchestrating how their soft bodies compress and deform in order to interact with the substrate. Previous studies have made progress in understanding how these animals perform this action flexibly over a wide variety of substrates by researching large animals such as Manduca sexta caterpillars. However, progress has been limited by the insufficient tools to simultaneously record the animal's behaviour from a neuromuscular, behavioural and actuation through forces perspective with high spatiotemporal resolution. Recently, a technique, elastic resonator stress interference microscopy (ERISM), was developed in order to allow for the imaging of migratory forces on a cellular level using the interference of light in a deformable elastic cavity. This technique uses an elastomer between two gold mirrors, the length of which determines the resonant light wavelengths within this cavity. As cells produce forces the cavity deforms, thereby decreasing the overall length, thereby shifting the local resonant wavelengths. Thus, for each given cavity length, the pushing and pulling forces on the substrate can be determined by examining this shift in local resonance. Until recently, this technique did not have the requisite time resolution for resolving beyond the 0.5 Hz region, however, this technique was developed to make use of fewer wavelengths in order to allow for imaging of forces within the 10 Hz timeframe - although this technique is still limited to recording cellular forces. This project aims to develop ERISM to allow for recording forces from small animals by making use of an elastomer with a greater elasticity modulus (20-60 kPa) and to combine it with epifluorescence microscopy to allow for simultaneous force measurement and fluorescence activity measurement. Developing this technique will allow us to observe the forces produced by soft bodied animals. One such animal, Drosophila melanogaster larvae, has a history of almost unrivalled genetic control through use of the Gal-4 UAS system. This animal will allow us to study the simultaneous contraction of muscles via genetic tools such as expressing fluorescent proteins in each of its muscles or by expressing genetically encoded calcium indicators (GECIs) directly in its nervous system to observe neuromuscular activity. This genetic tractability also allows us to express ionophores directly in the specific cells within the nervous system - allowing for optogenetic control of specific aspects of the animal's locomotor behaviour. These larvae also grow within an interesting scale, growing from the size of the largest of cells to the size of the smallest of animals over the course of mere days. This means they have to solve both micro and macro domain problems using the same body. Thus, this study aims to develop two-wavelength ERISM to allow for the utilisation of the full genetic toolkit of Drosophila melanogaster and will be important in understanding both ordinary locomotor behaviour of soft-bodied animals, but also may offer insights into the behavioural phenotypes of Drosophila melanogaster disease models - allowing for a dynamic study of impaired neuromuscular actuation found in Parkinson's models.</t>
  </si>
  <si>
    <t>It is well known that the secosteroid hormone called vitamin D is essential for musculoskeletal health, but it is now apparent that many cells have receptors for vitamin D and its metabolites, and the vitamin has been associated with a range of other health benefits, leading to widespread calls for the vitamin D status of the population to be improved. Since modern diets generally contain little vitamin D the main source is exposure to sunlight, when UV radiation acts on the precursor 7-dehydrocholesterol (7DHC) in skin cells. The levels of precursor vitamin D are understood to decline with age, but it is not clear whether vitamin D synthesis in aged skin is 7DHC limited, or whether it is lack of sun exposure that leads to concern over low vitamin D status in the older population. Understanding the limits to vitamin D synthesis in an aging population will enable targeted advice on maintaining an adequate status at a life stage when retaining a strong musculoskeletal system is vital, as are the other benefits associated with vitamin D._x000D_
The aim of the project is to identify, at a cellular level, the age-related ability to synthesise vitamin D in the skin on exposure to sunlight, through availability of the precursor 7-dehydrocholesterol (7DHC) and its UV-conversion. The project will involve a comparative study involving human volunteers in 2 age groups, young and aged adults. Skin (precursor 7DHC) and blood (vitamin D and 25-hydroxyvitamin D, the measure of vitamin D status) will be taken before and after controlled doses of simulated sunlight. Tandem mass spectrometry is the technique to be used for analysing all samples and the extraction procedures to prepare samples from tissue will be refined during the project to enable increased sensitivity from the analysis for the small skin biopsy samples._x000D_
The results will be set in context against previous and on-going studies that have assessed the year-round vitamin D status in several population groups of different ages. It will identify whether vitamin D synthesis in the skin of the elderly is 7DHC limited, in which case alternative interventions must be considered in achieving all the health benefits of a good vitamin D status, or whether small changes in lifestyle might lead to such improvements through exposure to UV radiation, as assessed in our previous work based on a detailed UK climatology._x000D_
This project supports technological development and strengthens the skills base in multidisciplinary research and in vivo skills. The analysis of vitamin D related molecules from tissue samples is under development and extraction techniques from tissue will be further refined (increasing sensitivity of analysis to pmols) and demonstrated during this project. The project has three discipline strands, physics/radiation, dermatology/human volunteers, and laboratory analysis, providing the student with a range of complementary skills, the vocabulary and understanding to translate between the disciplines, and the vision to combine them.</t>
  </si>
  <si>
    <t>Atmospheric observations of greenhouse gas (GHG) concentrations can be used to estimate emissions when combined with models of atmospheric transport and an understanding of the emission sources surrounding the observations. These top-down methods are complementary to the bottom-up, accounting-based, approaches that are currently used to create national GHG inventories. To improve the transparency and accuracy of these inventories and better evaluate progress on emissions reduction policies, scientists and policy makers have been advocating for the integration of top-down methods into the emissions reporting process. The United Nations Framework Convention on Climate Change (UNFCCC) recently acknowledged the important role that emissions quantified through atmospheric observations could have in supporting inventory evaluation (UNFCCC, COP 23, SBSTA/2017/L.21). The UK GHG science community is leading the world in this regard, with a dedicated national monitoring network, a range of regional networks and regular over-passes by various satellites. Currently, the UK is one of only three countries on Earth to include top-down estimates in its National Inventory Report to the UNFCCC._x000D_
 _x000D_
The process of inferring emissions from GHG observations is extremely data intensive. In order to understand the observed variability in GHG concentrations, scientists must combine data from diverse networks in different environments and using different instrumentation, understand the distribution of potential sources and land use types in the vicinity of the sensor and be able to accurately model the atmospheric processes that transport GHGs from sources to the measurement site. Therefore, to date, analysis of GHG data is largely carried out on a case-by-case basis for individual research papers._x000D_
_x000D_
Here, we propose that new developments in cloud computing are required to help GHG scientists overcome some of the major obstacles for the integration of GHG networks and the production of operational, higher resolution GHG flux estimates. We will create the cloud-based framework for a UK GHG data science &amp;quot;hub&amp;quot;. This hub will allow users (GHG scientists and, eventually, the public) to:_x000D_
_x000D_
- Improve the flow of information to and from GHG data providers, because cloud services are not behind institutional firewalls _x000D_
- Operationalise the processing of datasets into common formats, which can then be made globally accessible to users (subject to any required usage restrictions) _x000D_
- Automatically trigger operations on new data, such as the running of chemical transport models, which are essential for the interpretation of GHG data _x000D_
- Analyse data, model output and ancillary information (maps of land use, emissions inventories, etc.) on the cloud, without the need for individual users to download datasets and run models (requiring technical expertise)_x000D_
- Visualise data, models and other relevant information on a web-based platform_x000D_
_x000D_
Our team is world leading in the measurement and analysis of GHGs, cloud computing and spatial mapping. This project will rely heavily on a cloud platform (built as part of the EPSRC-funded BioSimSpace project) and GHG analysis codebase that has already been developed by team members. These tools are built on top of standard tools such as Jupyter notebooks, distributed object stores, and serverless functions. It is this expertise and these open tools that will allow us to develop the framework for our data science hub that will be extensible by GHG researchers at the end of this project._x000D_
_x000D_
We envisage that such a hub could be at the centre of the UK's large and growing GHG science community, allowing scientists to upload, analyse and visualise their data on a single platform, enhancing data integration and sharing between groups. Ultimately, this platform could be extended to allow the public to interact with GHG data, letting them learn whether the UK's emissions reductions efforts are reflected in atmospheric observations.</t>
  </si>
  <si>
    <t>The ability to efficiently render 3D information is critical to numerous applied applications, including remote telepresence, medical diagnosis, scientific visualisation, and industrial manufacturing. Despite this, people's ability to interact efficiently and explore such data has been greatly outpaced by the ease with which it can be captured. The primary problem is that, typically rich 3D data is explored in 2D using technology that was never designed for this purpose, i.e. a 2D computer screen and mouse. Visualising data in this way makes it difficult to perform tasks that people would find trivial in real life. Rendering in a single sensory modality (vision) also dramatically limits the amount of information which can be examined concurrently. A key example of this is in tumour delineation where clinicians have to identify the 3D volumetric boundary between cancerous and non-cancerous tissue from 3D scanning data (e.g. CT/PET/MRI), but do so by delineating visually in multiple flat 2D image slices. Delineation of cancer volumes is characterised by large inter-clinician variability and reducing this variability is seen as key to improving clinical outcomes (Steenbakkers et al. 2005, 2006). This studentship project will investigate how 3D rendering and haptic robotics can be used to detect and delineate the boundaries of imbedded objects with specific focus on improving tumour detection and the precision and accuracy of tumour delineation in medical imaging data._x000D_
_x000D_
Rendering imaging data in 3D has the benefit that users can interactively examine and explore the 3D volumetric imaging data in its true form, rather than indirectly via 2D slices explored on a flat monitor screen using a keyboard and mouse. In addition to this, multi-modal rendering has a number unique of benefits. First, humans are able to make much more precise estimates of the size and shape of objects when provided with multi-modal sensory information (Ernst and Banks 2002). Second, delineation is improved when data from multiple scanning techniques such as CT and PET is available (Steenbakkers et al. 2006). Currently, this relies on superimposing information from multiple techniques in the same modality (vision), resulting in the potential of each scan to obscure the other, or by comparing scanning data from different techniques across numerous imaging windows. Rendering different scans in different modalities offers a way to avoid both of these problems, whilst maintaining the benefits._x000D_
_x000D_
Consequently, 3D visual-haptic rendering has a number of unique benefits over traditional techniques, both in terms of decreasing perceptual variability, as well as concurrently examining complementary types of data more efficiently. This offers the potential to reduce inter-clinician variability and improve clinical outcomes. To assess this, we will compare visual-haptic rendering and traditional techniques in terms of (1) detecting and (2) accurately and precisely delineating the boundaries of (a) tumours and anatomical structures in scans from clinical patients and healthy individuals, and (b) simulations of objects that are embedded in a surrounding volume to mimic a tumour. Variability is a key evaluation criteria used in a clinical setting and is one of the key areas for improvement in tumour delineation (Steenbakkers et al. 2005, 2006), however, accuracy can only be estimated indirectly through clinical outcomes. In this project, by using simulated scenes with an objective ground truth, in addition to real scans, we will be able to measure precision and accuracy of delineation, providing an enhanced way in which to evaluate performance.</t>
  </si>
  <si>
    <t>Agroforestry is the practice of deliberately growing trees in combination with arable crops and/or pasture on the same piece of land. It is seen as a sustainable land management practice, where trees and agriculture co-exist to provide multiple benefits. Therefore growth and innovation in agroforestry has the potential to improve farmland productivity, resilience and diversity while maintaining and/or improving the provision of other ecosystem services, via improving soil health, sequestering carbon and slowing water runoff. While long-established in sub-tropical and tropical climates, uptake of agroforestry in temperate agricultural systems has been slow, particularly in the UK. In order to realize this potential, there is urgent need for greater understanding of how planting trees in temperate agricultural systems impacts upon soil health indicators and thus helps to reduce flooding and mitigate climate change. While literature reviews have shown that agroforestry can increase the amount of carbon stored in the soil and thus help to mitigate climate change, the majority of studies (~80%) were located in tropical and sub-tropical climates, with less than 20% in temperate climates. It is unclear how long it takes to see an improvement in soil health and whether planting trees on pastures has the same benefit for soil health as planting trees on arable land. Recent studies in the UK have shown that planting trees on farmland can increase soil infiltration rates. However, these studies were carried out at one site. In addition, it is not clear if similar impacts would be observed in lowland agricultural systems; highlighting the need for further research. The major aim of this project is therefore to determine the impact of agroforestry on soil health, in particular its impact on soil carbon storage, soil structure and hydrological properties.</t>
  </si>
  <si>
    <t>Maintaining soil function and carbon storage represent key objectives in sustainable agriculture. Most C, N and P is returned to soil via exudation from live roots, and turnover of dead roots and their associated symbionts. Consequently, both the rate at which C fixed by plants is returned to the atmosphere as CO2 and the rate at which nutrients are recycled to plant-available forms are tightly coupled. However, quantitative separation of the three most important below-ground fluxes of C and nutrients (root exudation and root and mycorrhizal turnover) remains largely unachieved. This is due both to limited understanding of the fate of the range of C, N and P compounds and their polymers (e.g. protein, nucleic acids, cellulose, lignin and chitin) delivered to soil, and to a lack of suitable techniques to measure rates of delivery. Consequently, poor knowledge of these fluxes is a major impediment to understanding and modelling the storage of atmospheric C in soils and the factors controlling nutrient cycling. _x000D_
We propose to utilise recent technological advances to determine: (1) The relative quantities and types of C, N and P delivered to the soil in turnover of roots and mycorrhizas in temperate permanent grassland. (2) The rate and route of utilisation by soil microbes of the various forms of C delivered to the soil by these processes and how this controls the delivery of C back to the atmosphere as CO2. (3) How synchronous with mineralisation of plant C to CO2 is the return of N and P to plant-available forms. (4) How estimates of root and mycorrhizal turnover measured by state-of-the-art techniques compare with those from more traditional approaches.</t>
  </si>
  <si>
    <t>Key words: _x000D_
Africa, floods, heat waves, air pollution, climate change adaptation, mobile data, satellite, remote sensing, urban, risk_x000D_
_x000D_
Summary:_x000D_
Africa is one of the most vulnerable continents in the world to climate change with widespread low adaptive capacity and resilience. Climate change is already exacerbating many development challenges such as endemic poverty and inequality, ecosystem degradation, natural hazard related disasters and food security. The frequency and severity of extreme climatic events including droughts and intense rainfall events has increased in recent years. These climatic events are now having a significant impact on people's lives and livelihoods causing deaths and damage from heat waves, flooding and air pollution. Climate change is also making these events more unpredictable and difficult to manage, especially in densely populated urban environments where emergency services and infrastructure is often inadequate and thus unable to respond to rapidly changing situations and multiple simultaneous pressures._x000D_
_x000D_
At the same time, urban areas are becoming increasingly populated as people migrate from rural areas in search of better employment opportunities and a standard of living. Due to this sudden influx of people (and expansion of urban areas and slums), many vulnerable people are being forced on settle on marginal land such as flood plains and steep slopes and thus being placed at greater risk. There is a growing demand for new forms of environmental monitoring to better predict and be able to respond extreme climatic events. Unfortunately, many regions in Africa are characterised by poor environmental data and sparse weather stations, there is a lack of observations to validate and downscale climate change projections, accurately predict and assess impacts as well inform short/long term adaptation strategies. Many cities and infrastructure users in Africa are reliant on the services and expertise of international and national experts constrained by data limitations, who are reliant on coarse resolution climate data and projections which can result in misinterpretation and misinformation being issued. There is thus a pressing need for better localised hazard prediction systems to monitor and manage the impacts of extreme events such as flooding, heat stress and air pollution, informed from and delivered directly to at risk populations._x000D_
_x000D_
It has been demonstrated that signals sent between mobile phone antennas can provide an alternative means to measure rainfall intensity and duration in situations where in-situ data isn't available. This data can be combined with hazard models to predict the degree and extent of flooding in urban areas. Furthermore, other studies have demonstrated that accurate air temperature information can be derived from internal smartphone sensors and by measuring battery discharge fluctuations. Simultaneously, satellite derived aerosol measurements can provide information on air pollution and public health risks. The combination of the aforementioned mobile derived data and remote sensing techniques can be used to warn urban populations of impending climate risks. The growing number and use of mobile phones in developing countries allows SMS warnings and advice to be delivered to those in need of this information, as well as a means to collect data on essential climate variables through the creation &amp;quot;citizen observatories&amp;quot;. This project aims to assess the feasibility and scope of bringing together such technologies to collect information of urban risk and vulnerability, analyse it to produce warnings and deliver it directly to mobile phone users in affected areas in an &amp;quot;easy-to-action&amp;quot; message.</t>
  </si>
  <si>
    <t>Development in coherent anti-Stokes Raman spectroscopy (CARS) techniques has expanded greatly in the past two decades with research geared towards faster and more sensitive data acquisition, simplified experimental requirements and robust computational/optical methods to remove the associated non-resonant background (NRB) with CARS. Following on from research conducted by David Richards' group at KCL, this project aims to further expand the capabilities of the broadband CARS technique developed and patented by the group, spectral interferometric polarized CARS (SIPCARS), as well as work on broadband CARS in general. There are two main strands as to which this will be achieved; experimental studies and data analysis of hyperspectral CARS data._x000D_
_x000D_
The experimental strand will encompass both developments to the SIPCARS system and the usage of complex biological samples to characterise and demonstrate the validity and usefulness of SIPCARS as a means for obtaining rapid and accurate spectral data of biological specimen. _x000D_
_x000D_
The data analysis strand will primarily focus on analysing hyperspectral data obtained from SIPCARS measurements. Typically, analysis of hyperspectral data is carried out using clustering techniques. Essentially, the purpose of this strand in the research programme will be to provide tools to extract information from biological hyperspectral data, thus creating a fully comprehensive system capable of measuring and analysing hyperspectral Raman data of complex biological samples with rapid acquisition rates and a high level of accuracy.</t>
  </si>
  <si>
    <t>Animals in the deep sea, including a diverse array of fish, squid and zooplankton, are hard to sample, but play important roles in ocean ecosystem function (e.g. they are food for species such as tuna and some cetaceans), biogeochemical cycling (e.g. helping transport atmospheric carbon to the deep sea, buffering climate change), and may be targeted directly by fishers. We need fundamentally to gain a good understanding of which species are where, and in what abundance. We propose an acoustic and optical sampling device that will help with this, opening a new window on the mesopelagic zone (200 to 1,000 meter depth range) by overcoming some present day sampling difficulties._x000D_
_x000D_
Traditional net surveys suggest that there are about 1,000 million metric tonnes (MT) of fish in the mesopelagic zone. In 2014, an international team suggested, controversially, that these old estimates were an order of magnitude too low, and that there may in fact be more than 10,000 MT of mesopelagic fish [1]. Their estimate was made using single-frequency (38 kHz) scientific echosounder data collected on a single circumnavigation of the globe. They assumed that all of the echo energy from the mesopelagic came from fish but did not have any net samples to confirm this. Different sized fish return different intensities of echo energy, and some zooplankton thought to be abundant in the mesopelagic (siphonophores) have gas-bearing pneumatophores that can return stronger echoes than some fish. In the absence of species or size information, therefore, there is scope for considerable uncertainty in any 'fish' biomass estimate arising from a blanket scaling of echo intensity to fish biomass. Due to this headline figure, there is now growing commercial interest in mesopelagic biomass as a potential major source of protein. We need as a scientific community to better understand mesopelagic community composition so we can better inform society of the ecosystem services of the organisms that live there and their potential for harvest._x000D_
_x000D_
Basic acoustic theory (e.g. [2]), our own work [3] and that of colleagues [4] focusing on the mesopelagic, has shown that fish and siphonophores cannot be differentiated by single frequency sampling. Multiple frequency data can however give information on size and, in some circumstances, can enable separation of species [5]. Typical ranges of frequencies used for fish/zooplankton identification/sizing range from tens to several hundred kHz. The physics of sound propagation limits the effective range of the high end of this spectrum to a few tens of m in seawater, so in order to acoustically sample the mesopelagic we need to lower the echosounder into deep water. The instrument we propose will enable this. Furthermore, we will use stereo video to capture images of some of the organisms we detect acoustically. This will enable us to determine the acoustic target strength (TS, a ratio measure of the proportion of sound energy backscattered from a target) of species of known size (size influences TS) across a spectrum of frequencies and so enable quantitative evaluation of acoustic survey data and progress towards better understanding of global biomass distribution. Combining acoustic and stereo optics provides an innovative and world-leading new way to sample the mesopelagic._x000D_
_x000D_
1. Irigoien, X. et al. 2014. Large mesopelagic fishes biomass and trophic efficiency in the open ocean. Nat Comm, 5: 3271. _x000D_
2. Simmonds, E., and MacLennan, D. 2005. Fisheries acoustics. Blackwell Science Ltd. _x000D_
3. Proud, R., et al. 2018. From siphonophores to deep scattering layers: uncertainty ranges for the estimation of global mesopelagic fish biomass. ICES JMS._x000D_
4. Kloser, R. J. et al. 2016. Deep-scattering layer, gas-bladder density, and size estimates using a two-frequency acoustic and optical probe. ICES JMS. 73: 2037-2048. _x000D_
5. Brierley, A. S. et al. 1998. Acoustic discrimination of Southern Ocean zooplankton. DSR Part II:TSIO. 45: 1155-1173.</t>
  </si>
  <si>
    <t>The ability of skeletal muscle glucose metabolism to respond adequately to insulin signalling is compromised (termed 'insulin resistance', IR) under conditions of increased dietary fat availability and this is thought to be a consequence of the intracellular accumulation of lipid within skeletal muscle. IR is a risk factor for the development of metabolic and cardiovascular disease and therefore an important modulator of metabolic health. As insulin signalling is also integral to skeletal muscle amino acid delivery and metabolism, it is likely that lipid-induced IR may also compromise the ability of skeletal muscle to adequately synthesise new protein in response to dietary amino acids (termed 'anabolic resistance', AR). Indeed, we have recently shown that elevating lipid availability in humans can induce skeletal muscle IR and AR in response to amino acid ingestion. However, it is not known which fatty acids are causative, or the underlying cellular mechanisms. _x000D_
_x000D_
The aim of this project is to elucidate the mechanisms that couple the accumulation of intracellular lipid species originating from different types of dietary fatty acids to the development of both IR and AR in human skeletal muscle. The proposed work will employ an integrated approach that will combine human based investigations with skeletal muscle cell based experiments. _x000D_
_x000D_
The objectives of the human based studies are to investigate the impact of manipulating circulating lipids in both lean and overweight healthy humans via dietary interventions on both skeletal muscle IR and AR. Primary cell cultures from human skeletal muscle will be used to elucidate the functional importance of proteins identified as key targets from the human experiments to establish the specific pathways by which different lipid species affect both IR and AR.</t>
  </si>
  <si>
    <t>Virtual labs are emerging as a key component in the construction of future digital environments, particularly to abstract over the complexities of the underlying distributed networks of sensors and associated computational infrastructure. We define a virtual lab as a transdisciplinary collaboration space hosted in the cloud (public/private/hybrid) that allows stakeholders to access a range of data, analytical methods and assessment tools (e.g. visualisation tools and/or statistical tools), and to execute these analyses using the elastic capacity of a cloud. In the environmental science community, most existing virtual labs focus on the problem of integrating often complex and heterogeneous data. We seek to significantly advance the state-of-the-art by enhancing virtual labs with sophisticated methodological capability, embracing state-of-the-art data science techniques to assist in the societally-relevant interpretation of these data. _x000D_
_x000D_
This is a bold and broad vision and, to make this feasible in a year, we elect to work with a particular family of data science techniques, that is, changepoint detection methods, designed to identify fundamental changes and anomalous behaviour in data, typically within time-series, but also applicable across space and time and to complex, multivariate problems._x000D_
_x000D_
This feasibility study will therefore bring together a cross-disciplinary team working on virtual labs, changepoint methods and evidence for impacts of global environmental change on ecosystem structure and function. Our approach will foster a deep, cross-disciplinary dialogue through workshops, enhanced by rapid prototyping of virtual labs to stimulate thinking about what is possible/desirable w.r.t. ecosystem early warning methods._x000D_
_x000D_
The project will build on the rich, complex, multi-faceted data available from the Environmental Change Network (ECN), that offers detailed multivariate 25-year long data sets for a range of ecosystems in the UK. We seek to understand the role of data science, including, but not limited to changepoint detection, in the construction of environmental early warning alert systems capable of operating at a variety of scales, from catchments to global planetary level systems.</t>
  </si>
  <si>
    <t>The principal aim of the proposal is to explain the ecological basis of the most extensive biome on Earth - co-existence of eukaryotic CO2 fixers with faster growing prokaryotic CO2 fixers in the open oligotrophic ocean. Eukaryotes dominate CO2 fixation in most of Earth's biomes, e.g. terrestrial, freshwater and some marine (coastal and polar waters), with one but major exception: the oligotrophic oceanic gyres, covering 40% of Earth. Why have energetically superior eukaryotes been unable to outgrow prokaryotes despite millions of years of co-evolution in the gyres?_x000D_
We hypothesise that co-existence of CO2 fixing eukaryotes and prokaryotes is sustained by episodic nutrient pulses into the surface sunlit waters complemented by feeding of CO2-fixing eukaryotes on prokaryotes, i.e. bacterivory. Using the combined expertise of our research team strengthened by novel experimental approaches we will address the following questions: What is the impact of nutrient pulses on growth rates of CO2-fixing prokaryotes and eukaryotes? How do nutrient pulses affect bacterivory? Is selective feeding by CO2-fixing eukaryotes a mechanism for controlling growth of CO2-fixing prokaryotes?_x000D_
We will find out how general the answers to the above questions are by focusing on experimental work in the subtropical gyres of the Atlantic and Pacific Oceans, which comprise nearly three quarters of the total oligotrophic open ocean area. The three gyres we will investigate are of different geological ages and differ in composition of depleted inorganic nutrients. We will use isotopic tracers in combination with flow cytometric sorting to directly measure impact of nutrient pulses on microbial group-specific growth rates and bacterivory rates. Morphology, taxonomic identity and physiological potential of flow sorted microbial groups will be characterised by ultra-structural, molecular and metagenomic analyses. The effects of nutrient pulses on cellular biomass of CO2 fixing prokaryotes and eukaryotes will be assessed by electron microscopy of flow sorted cells coupled with energy dispersive X-ray spectroscopy. _x000D_
The experimental evidence will be synthesised into a generic concept to explain the mechanism of co-existence of the smallest eukaryotic and prokaryotic CO2 fixers of increasing global biogeochemical significance owing to expansion of the oligotrophic ocean under the influence of modern climate changes. Thus, the project will test the extent of inorganic nutrient control of biological CO2 fixation in the largest Earth's biome.</t>
  </si>
  <si>
    <t>Importance of the early life environment: The development and neuronal organisation of the fetal/neonatal brain is significantly influenced by the physiological status of the mother and the early environment1. Maternal stress exposure during pregnancy detrimentally 'programmes' the offspring's brain resulting in profound alterations in physiology and behaviour in later life. Using a social stress paradigm in rats we have shown that the principal neuroendocrine stress system, the hypothalamo-pituitary-adrenal (HPA) axis, is particularly sensitive to prenatal stress exposure: the adult offspring of stressed dams display markedly greater stress responses1. HPA axis dysfunction is involved in the neurobiology of a range of mood disorders, including anxiety and depression. Indeed, adult prenatally stressed offspring also exhibit heightened anxiety-like behaviour1. These changes in stress responsivity and anxiety-like behaviour have been linked with changes in the central expression of stress-related genes, however what mediates these changes in the offspring's brain is not known._x000D_
The gut microbiota influences stress responses and stress influences the gut microbiota: Bidirectional communication between the brain and the gut is well established; however recent studies have highlighted the importance of the gut microbiota in influencing stress responses and related behaviours2. For example, germ free mice (with no commensal microbiota) display reduced anxiety-like behaviour compared with conventionally-reared mice and this behaviour can be reversed by colonization of the gut with microbiota from control mice2. Similarly mice treated with probiotics display reduced anxiety-like behaviour and lower corticosterone responses to stress2. In contrast treatment of mice with subclinical doses of pathogenic bacteria results in increased anxiety-like behaviour and activation of the HPA axis2. Changes in anxiety behaviour and stress responsiveness induced by manipulating the gut microbiota are associated with altered expression of GABA receptors in the brain3. This is important given dysfunctional GABA signalling has been linked to anxiety and depression and the GABAA receptor is a target for some anxiolytic drugs. Importantly, stress also influences the composition of the gut microbiota e.g. repeated social stress exposure disrupts commensal microbial populations in adult mice. Moreover early life stress (via post-natal maternal separation) in rats results in increased stress reactivity and anxiety-like behaviour and is associated with long-term changes in the composition and diversity of the gut microbiota2. _x000D_
Commensal microbiota colonise the mammalian gut in early postnatal life, shortly after birth. The predominant source of microbes for the initial colonisation of the gut are the maternal microbiota. Studies using germ free mice have clearly demonstrated that the gut microbiota in early life is critical for the normal development of the HPA axis and appropriate stress responses in later life. Given that stress affects the gut microbiota, it is reasonable to hypothesise that social stress exposure during late pregnancy may alter the maternal microbiota and subsequently influence the composition/diversity of the gut microbiota of her offspring. Whether this may influence stress responsiveness and behaviour in the offspring is not known._x000D_
Project Aims: The overarching aim of this project is to establish whether alterations in the gut microbiota contributes to HPA axis dysfunction and anxiety-like behaviour in prenatally stressed (PNS) rats, whether there are any sex differences in the contribution of the gut microbiota and whether the adverse phenotypes in PNS rats can be reversed by manipulating the gut microbiota.</t>
  </si>
  <si>
    <t>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_x000D_
_x000D_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_x000D_
_x000D_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</si>
  <si>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&amp;quot;UltraFan Demonstrator is the &amp;quot;&amp;quot;first of family&amp;quot;&amp;quot; future Civil Large Engine products that will see a highly efficient engine architecture deployed across a range of engines for future airframes. The UltraFan engine will be the ultimate turbofan, delivering 24,000 - 100,000lbf. It will be available to the civil aviation market from 2025\._x000D_
_x000D_
The FANTASTICAL project will deliver larger than ever UltraFan low-speed carbon composite fan blades for both rig test and engine testing. The project will validate predictions secured through research at leading UK universities where methods to evaluate fan blade performance under harsh environmental conditions will be developed.&amp;quot;</t>
  </si>
  <si>
    <t>Overview: The proposed research will establish dust emission responses to regional ecosystem change across North America due to three disturbance regimes: 1) numerous discrete, small scale (&amp;lt;10 ha), abrupt ecosystem changes associated with energy (oil and gas) development; 2) discrete, large scale (&amp;gt;1000 ha), abrupt ecosystem change associated with fire and ecological feedbacks that promote invasive grasses and altered fire-wind erosion regimes; and 3) diffuse, large scale (&amp;gt;1000 ha), pervasive ecosystem changes associated with sustained shrub invasion of desert grasslands. New dust emission models driven by remote-sensing and broad-scale standardized ecological datasets will be used to resolve the mechanics of soil and vegetation-aeolian transport interactions. The models will be calibrated using data from National Wind Erosion Research Network observatory sites, then applied to explore patterns of dust emission across the study regions. National ecological datasets will be used to analyze the drivers and interpret dust emission responses to regional ecosystem changes across the disturbance regimes. _x000D_
_x000D_
Intellectual Merit: This proposal examines the geomorphic mechanisms and impacts of regional ecosystem change (land use and land cover change) on the magnitude of North American dust emission. Dust originating from North American deserts is regionally important for its profound impacts on human health and transportation systems, water resources, agricultural production, and its feedbacks to biogeochemical cycling and climate. Dust source regions are experiencing changes in ecosystem structure and function due to drought, land use and management pressures, and climate change. Plot-scale research has explored the interactions between vegetation change and aeolian processes in drylands. However, the significance of ecosystem changes for current and future regional dust emissions has not been established over large areas. This research will transform our understanding of how different types of ecosystem change due to human land-use pressures and natural disturbances impact regional dust emissions. Findings will significantly improve our understanding of the coupling between the dust cycle and anthropogenic drivers of ecosystem change.</t>
  </si>
  <si>
    <t>Everyday gadgets contain an impressive range of technology; very high quality sensors, cameras, and microprocessors are now incredibly cheap - making it possible to build lab equipment very cheaply. Doing this would make a big difference in developing countries, as it enables better screening for diseases like malaria or TB, and makes it possible to study science in the lab as well as in theory. The biggest challenge with this approach is often mounting the different parts together: good quality mechanical mounts are very expensive. We will measure and develop micro-mechanical properties of printed plastic parts, and understand how the structure of the prints affects their strength and flexibility. This will allow us to improve the way parts are printed, and create stronger, better mechanisms using only low-cost plastic. Together with readily available parts, we will then design, build and test a number of optical lab instruments, including microscopes, spectrometers, and sample preparation equipment._x000D_
_x000D_
The 3D printers that are now found all over the world work by extruding plastic through a hot nozzle, and drawing shapes by moving the nozzle over a print bed. 3D objects can be made by stacking multiple layers on top of each other. This layer-by-layer approach means that the exact path taken by the nozzle as it prints the object strongly affects the mechanical properties of the part, and it is this effect that we particularly want to understand and control. Once we have fully understood the relationship between the path taken by the nozzle and the properties of the final part, we will be able to create much better toolpaths to make objects that are stronger, weaker, stiffer or more flexible - and to balance these properties as we need them in different parts of a design. _x000D_
_x000D_
This new printing process will allow us to create parts that move very precisely, which is a crucial part of building precision instruments such as microscopes, spectrometers, and more. These instruments can be produced anywhere with a printer - including in many of the least developed countries in the world. Our partners in Tanzania will pilot this, and work with local clinics, universities and schools to explore how these better, cheaper instruments can help improve education and healthcare.</t>
  </si>
  <si>
    <t>Feeding 9.8 billion people in 2050 in a climate change context will depend on our skills to keep soils alive. Food production is directly correlated with soil health. To manage and improve soil health, farmers need reliable information about the chemical, physical and biological properties of their soils. There are methods available to assay soil nutrients and determine the physical properties of soils. Only respiration-based methods are currently available to farmers to measure the microbial contributions to soil health, but these give no information on the microbiota present and are affected by other sources of CO2 in the soil. Next-generation sequencing has potential as a biological indicator of soil health, but the costs are high, the tests take hours to conduct, and the data obtained requires experts in order to interpret it._x000D_
_x000D_
Our solution is to tap into the wealth of information contained in the volatile organic compounds (VOCs) released by soil biota. These have been demonstrated to be excellent indicators of soil biota activity, but their detection and analysis currently requires laboratory-based instrumentation and skilled personnel. In preliminary work we developed a sensor that can detect soil VOCs and demonstrated that its responses can be correlated with soil health. In this project we will determine the responses of such sensors to a wide range of different soils and cropping systems. These will be correlated with conventional soil health indicators and next-generation sequencing data. Machine learning will be used to process the data obtained to provide a cloud-based database that can be accessed directly by sensors in the field. Use of robots to deploy the sensors with associated GPS data will be investigated to provide farmers with comprehensive and fine-scale data of soil health on their farms so that they can assess the impact of farming practices on soil health and adapt these to increase soil health and productivity. Testing every square meter of land data would be unfeasibly expensive with current testing methods (&amp;pound;60/sample) as the average UK farm size is 930,000 sq. m.._x000D_
_x000D_
The project will be led by P.E.S. Technologies, a start-up company that developed a plastic electronic sensor for soil VOCs, in collaboration with Hutchinsons, UK agronomy specialists, and the Small Robot Company. Academic partners will be NIAB-EMR, the leading UK horticultural research organisation, the Natural Resources Institute with long experience in VOC profiling, and the University of Essex with expertise in machine learning.</t>
  </si>
  <si>
    <t>Our FinCris 'responsible lending and borrowing' research on consumer credit for low-to-moderate income individuals, has been extremely timely. This proposal for impact and engagement is designed to create greater impact from the research than was unforeseen at the time of the original application due to unexpected regulatory reforms to consumer credit and welfare reforms, which have impacted on the consumer credit landscape and led to fast changing nature of the debates. _x000D_
_x000D_
We will work with lenders of affordable credit, specifically the UK Credit Union sector, ABCUL, ACE and Birmingham based Citysave Credit Union to develop innovative and creative strategies for improving the level of responsible lending through:_x000D_
1. Workshops at UK Credit Union conferences - we will co-produce materials based on our research findings in order for them to understand and support responsible borrowing amongst their members for longer-term impact beyond the project. _x000D_
2. Supporting Credit Union staff and board member training in the challenges for responsible lending and borrowing within the broader credit landscape._x000D_
3. Facilitating knowledge exchange events on responsible lending and borrowing for key regulators, practitioners, and policymakers within responsible credit in the Australian and UK context to share experiences of consumer credit regulatory reform, and facilitating access to affordable credit for low to moderate income communities. _x000D_
_x000D_
This project is therefore extremely timely and relevant to challenge public debates on responsible lending and borrowing. The project will feed into these debates via the Credit Union network and key stakeholders within the lending and borrowing space, particularly policymakers and regulators which will make a significant impact upon credit union members and borrowers.</t>
  </si>
  <si>
    <t>The lifETIME CDT will focus on the development of non-animal technologies (NATs) for use in drug development, toxicology and regenerative medicine._x000D_
_x000D_
The industrial life sciences sector accounts for 22% of all business R&amp;amp;D spend and generates &amp;pound;64B turnover within the UK with growth expected at 10% pa over the next decade. Analysis from multiple sources [1,2] have highlighted the limitations imposed on the sector by skills shortages, particularly in the engineering and physical sciences area._x000D_
_x000D_
Our success in attracting pay-in partners to invest in training of the skills to deliver next-generation drug development, toxicology and regenerative medicine (advanced therapeutic medicine product, ATMP) solutions in the form of NATs demonstrates UK need in this growth area. The CDT is timely as it is not just the science that needs to be developed, but the whole NAT ecosystem - science, manufacture, regulation, policy and communication. Thus, the CDT model of producing a connected community of skilled field leaders is required to facilitate UK economic growth in the sector._x000D_
_x000D_
Our stakeholder partners and industry club have agreed to help us deliver the training needed to achieve our goals. Their willingness, again, demonstrates the need for our graduates in the sector. This CDT's training will address all aspects of priority area 7 - 'Engineering for the Bioeconomy'. Specifically, we will: _x000D_
_x000D_
(1) Deliver training that is developed in collaboration with and is relevant to industry. _x000D_
- We align to the needs of the sector by working with our industrial partners from the biomaterials, cell manufacture, contract research organisation and Pharma sectors._x000D_
_x000D_
(2) Facilitate multidisciplinary engineering and physical sciences training to enable students to exploit the emerging opportunities._x000D_
- We build in multidisciplinarity through our supervisor pool who have backgrounds ranging from bioengineering, cell engineering, on-chip technology, physics, electronic engineering, -omic technoloies, life sciences, clinical sciences, regenerative medicine and manufacturing; the cohort community will share this multidisciplinarity. Each student will have a physical science, a biomedical science and a stakeholder supervisor, again reinforcing multidisciplinarity._x000D_
_x000D_
(3) Address key challenges associated with medicines manufacturing._x000D_
- We will address medicines manufacturing challenges through stakeholder involvement from Pharma and CROs active in drug screening including Astra Zeneca, Charles River Laboratories, Cyprotex, LGC, Nissan Chemical, Reprocell, Sygnature Discovery and Tianjin._x000D_
_x000D_
(4) Embed creative approaches to product scale-up and process development._x000D_
- We will embed these approaches through close working with partners including the Centre for Process Innovation, the Cell and Gene Therapy Catapult and industrial partners delivering NATs to the marketplace e.g. Cytochroma, InSphero and OxSyBio._x000D_
_x000D_
(5) Ensure students develop an understanding of responsible research and innovation (RRI), data issues, health economics, regulatory issues, and user-engagement strategies._x000D_
- To ensure students develop an understanding of RRI, data issues, economics, regulatory issues and user-engagement strategies we have developed our professional skills training with the Entrepreneur Business School to deliver economics and entrepreneurship, use of TERRAIN for RRI, links to NC3Rs, SNBTS and MHRA to help with regulation training and involvement of the stakeholder partners as a whole to help with user-engagement._x000D_
_x000D_
The statistics produced by Pharma, UKRI and industry, along with our stakeholder willingness to engage with the CDT provides ample proof of need in the sector for highly skilled graduates. Our training has been tailored to deliver these graduates and build an inclusive, cohesive community with well-developed science, professional and RRI skills._x000D_
_x000D_
[1] https://goo.gl/qNMTTD_x000D_
[2] https://goo.gl/J9u9eQ</t>
  </si>
  <si>
    <t>Chemical processes within the oceans underpin the planet's natural cycles of life. Marine ecology, for example, depends on where and in what quantity nutrients (such as nitrate and phosphate) are transported, as these constitute the ultimate base of the food chain. The oceans are also in dynamic equilibrium with the atmosphere and are intrinsic to how the world will adjust to the effects of anthropogenic carbon dioxide. Thus better understanding of oceanic chemical dynamics is not only of academic interest, but will also lead to better protection of marine life and improved models to understand and predict climatic change._x000D_
_x000D_
To properly understand ocean chemistry, however, we must be able to accurately measure the temporal and spatial distributions of chemical species within the environment and how they change in response to different stimuli. The vastness of the oceans provides a logistical problem however - how can we possibly characterise such a large and complex body of water? One compelling answer to this is to employ autonomous underwater vehicles (AUVs) equipped with chemical sensors. AUVs can travel to remote locations for months at a time without need of human interaction and as such offer a highly efficient way to gather information about the chemical dynamics of the ocean._x000D_
_x000D_
The current state-of-the-art chemical sensors (which automatically sample and analyse the water using miniaturised laboratory assays) provide superlative analytical performance (accuracy, precision, sensitivity) but suffer from inefficient use of resources (power, fluid) and low measurement frequencies - limiting their applicability to AUVs. In response to this, during this fellowship I will develop a new type of chemical sensor based around droplet microfluidics. Droplet microfluidics involves the generation, manipulation and measurement of discrete droplets of water dispersed within a stream of oil flowing along tubing hundreds of microns in width. As the droplet volumes are so small (sub-microlitre), chemical treatments and measurements can be quickly and precisely performed, meaning droplet microfluidics offers a rapid and highly efficient route to continuous sampling and chemical analysis of the environment._x000D_
_x000D_
While droplet microfluidics is a proven and widely used tool for laboratory-based analytical chemistry, it is only now making its way into the first field-deployable devices. In this fellowship I will drive improvements in the sensitivity, measurement frequency and applicability of field-deployable droplet microfluidics to develop droplet microfluidic sensors suitable for use on AUVs. The sensors will be highly efficient (low power and fluid use), capable of measuring several different chemical parameters with high sensitivity (meaning they can be used in a wide range of marine environments) and at high measurement frequencies (which translates into richly detailed spatial data when used on moving vehicles). This project will be a key step towards the widespread, routine usage of sensors to monitor chemical change in the marine environment, in particular on AUVs. It will lead to chemical sensors being a ubiquitous tool in environmental science in the future, eventually deployed in large volumes throughout the oceans on static moorings and ocean-going autonomous vehicles.</t>
  </si>
  <si>
    <t>Infection by the bacteria Chlamydia trachomatis, or chlamydia, imparts a large burden on society, particularly amongst young adults. It contributes significantly to the prevalence of sexually transmitted diseases and is a key cause of infertility and preventable blindness. Unlike many other types of bacteria, chlamydia cannot replicate outside of a cell. It is obligated to enter a cell in order to reproduce. As a result, it has evolved the ability to manipulate the environment of the host cell to keep the cell alive for the appropriate length of time; because if the host cell dies too quickly, the chlamydia will also die. In order to develop strategies to tackle this major public health problem, we will need to have a better understanding of what happens to the host cell and to the chlamydia during the infection process. Thus we will use a powerful new technique, which will allow us to accurately determine what happens to host cell and chlamydia proteins, as well as how they interact with each other, over the course of the infectious life cycle. In addition, we want to identify whether the chlamydia prevents the body's immune system or defence mechanisms working properly We think that the chlamydia may influence the types of proteins on the surface of the cell, and change the way the immune system cells react to an infection, so that the bacteria can persist. In order to study this, we will compare the proteins on the cell surface before and after infection. Both these approaches will help us better understand how chlamydia successfully enters cells, replicates and manipulates its environment. This knowledge is critical if we are to devise strategies to prevent humans succumbing to the infection and most importantly, the irreversible damage to the body that results in blindness and infertility.</t>
  </si>
  <si>
    <t>The new climate projections from the UK have just been released and as part of this, next year, there will be the release of outputs from a number of very high resolution climate models across the UK. These models are able to represent the daily cycle of rainfall, and rainfall characteristics like intensity, duration and frequency of occurrence, much better than coarser resolution models that have been used previously and can therefore help us to understand how short-duration intense rainfall events and flash floods might change in the future. Here we propose to couple them, for the first time, with new, high-resolution flood models for small rapid response catchments, like Boscastle, or urban areas that suffer from flash floods. Together they will be used to update guidance for urban drainage design and methods for urban surface water flood risk assessment in the UK: priorities identified in the National Flood Resilience Review (2016) and restated in the UK Adaptation Sub-Committee's UK Climate Change Risk Assessment 2017 Synthesis Report: Appendix on Urgency Scoring Tables which identified &amp;quot;Risks of sewer flooding due to heavy rainfall&amp;quot; as an area where &amp;quot;more action is needed to deliver sustainable drainage systems, upgrade sewers where appropriate and tackle drivers increasing surface runoff (e.g. impermeable surfacing in urban areas).&amp;quot; This will include new 'uplifts' that can be applied to design storm events to represent climate change effects on storms and recommendations on the updates of existing methods and tools used to tackle surface water flooding._x000D_
_x000D_
FUTURE-DRAINAGE will add to the evidence-base for the UK Climate Change Risk Assessment and the National Adaptation Programme; and is aligned with the UK Government's 25 Year Environment Plan (2018), specifically the goal of reducing risk of harm from environmental hazards and of adapting to climate by improving climate resilience in the UK. The importance of revised rainfall uplifts and new guidance for UK urban drainage design and urban flood resilience is evidenced in the letters of support our project team has solicited from UK water and sewerage companies, the Scottish Environment Protection Agency and informal support from the Environment Agency who considers the work is of particular relevance to applications in surface water management and design of storm water systems. Therefore, FUTURE-DRAINAGE will deliver nationally important research outputs for uptake by government agencies and industrial sectors to improve climate change adaption and resilience in the UK.</t>
  </si>
  <si>
    <t>Irrigation is an essential component of crop production to meet supermarket and retailer demands for premium quality produce when rainfall is insufficient. Under drought conditions, the ability to provide sufficient irrigation can be constrained by abstraction licence conditions, with consequent important impacts on crop yield and quality and farm revenue. As part of the abstraction reform process, the Environment Agency (EA) are proposing to change the conditions of agricultural time-limited licences (TLLs) as they are due for renewal. These conditions would reduce the amount of water licenced for abstraction in order to meet objectives set by the Water Framework Directive (WFD). This will represent a major business water risk to the soft fruit, field vegetable, salads and potato growing businesses in regions that are dependent on direct abstraction. It is vital for irrigated farmers to understand the implications of these changes to their abstraction licences, to their risk management and to the competitiveness and economic viability of their businesses. Recent work at Cranfield has shown that the total net benefits of irrigation in England in a 'design' dry year are around &amp;pound;219 million, demonstrating the substantial business risk that a lack of irrigation water can pose to farmers. _x000D_
 _x000D_
Although the EA originally planned to take immediate action, it has agreed to delay its implementation until 2018. This provides a valuable opportunity to support businesses in understanding the repercussions of the proposed reforms for the future drought risk management of their farming enterprises. However, there are currently no tools available to support irrigated farming businesses to do this. _x000D_
_x000D_
Given the economic importance of irrigation to many farm businesses, we propose to use insights gained from recent and ongoing research within the NERC-funded HistoricDroughts (NE/L010070/1) and MaRIUS (NE/L010186/1) projects to help farm businesses understand the consequences ofthe proposed licence changes to their business in the context of drought risk management. In particular, using a combination of farm data, pre-existing modelling tools that relate crop type to irrigation need and historical re-constructed weather data covering the whole of the twentieth century from these projects, we will work with our key Project Partners to develop an innovative web-based tool (provisionally named D-Risk) that will allow irrigated agribusinesses to evaluate:_x000D_
1) How the proposed abstraction licence reforms will affect their licensed volumes upon renewal, post 2018;_x000D_
2) How the reduced licensed volumes will impact on current farm business plans through changing attitudes to drought risk, based on the balance between licensed volumes and irrigation need under historical weather;_x000D_
3) How best to adapt their farm business plans to achieve an acceptable future level of drought and water resource risk;_x000D_
_x000D_
The project will involve a small but highly active consortium of project partners in the Cam and Ely Ouse catchment in Anglian region where the licence renewal changes will first be implemented by the EA. Their engagement is explicit throughout each of the work packages and their input is integral to the project. Case Studies describing how the D-Risk web-based tool was used to revise our Project Partners' business planning to improve their drought risk management will be used, in conjunction with workshops co-organised with the National Farmers Union and UK Irrigation Association, to promote the use of the D-Risk tool to the &amp;gt;3500 irrigated agribusinesses with TLLs outside Anglian region that will subsequently be affected once the roll out of the EA procedure commences, thereby contributing to the economic competiveness of the UK food supply chain.</t>
  </si>
  <si>
    <t>Ion beam preparation and the ability to use it for precision lithography has made it one of the most interesting and useful tools in materials science. It is key to the preparation of high quality site-specific specimens for transmission electron microscopy and scanning transmission electron microscopy and its versatility as a nanoscale scalpel makes it an essential tool for nanostructuring shapes and designs that are often difficult or impossible to realise otherwise. Building upon our long track record in focused ion beam preparation and expertise in materials characterisation we will commission a 3rd generation focused ion beam instrument. This design replaces the gallium beam used in the 1st and 2nd generation instruments with a noble gas beam for milling. The use of noble gas beams has major advantages over gallium in reducing chemical reactions, implantation and surface damage. In consequence we will be able to extract the greatest possible information from advanced high-resolution electron microscopy by reducing artefacts and ambiguities when preparing cross sections and lift outs. Moreover, with the 3rd generation machine our ability to define features lithographically will benefit from a significant improvement in definition. This will allow us to create and study functional nanostructures in a greater range of material systems than currently possible. The addition of this state of the art tool to the Kelvin Nanocharacterisation Centre at Glasgow will add value to numerous projects and collaborations at the University of Glasgow, across Scotland and throughout the north of the UK, a noble gas FIB that is optimised for the liftout of high quality TEM/STEM specimens will be of especial national importance as the first instrument of its kind funded by the EPSRC anywhere in the UK. Access mechanisms will be put in place to allow users from across the UK to use this facility, as detailed elsewhere. We will track the significant industrial impact this instrument will have, including with existing industrial partners on advanced materials development, as well as in collaboration with the instrument suppliers to further develop usage modes and protocols with a clear benefit to future users of such technology. This will also benefit the training of a future generation of scientists and technologists through its explicit linkage to two Centres for Doctoral Training.</t>
  </si>
  <si>
    <t>Morphometric analysis of wheat grains/chaff will be used to assess two potential sources of morphological variation: 1. Intra-species diversity i.e. between landraces and 2. Variation relating to environmental conditions/stresses. Data from analysis of modern wheat will be applied to archaeobotanical assemblages in a series of case studies. The research will explore how farmers may have cultivated different wheat varieties or 'landraces' in certain environments to produce desired characteristics and/or mitigate environmental risk-factors. Focus is placed on wheat due to its role as a major dietary staple in the past and present._x000D_
_x000D_
Loss of genetic diversity in modern cereal crops has prompted increasing concerns over sustainability; particularly in the face of climate change. In this context, studying archaeological intra-species diversity allows us, not only to assess adaptability of past arable strategies, but also to make comparisons with modern arable systems. Equally, research will seek to identify vulnerability of yields by identifying symptoms of wheat impacted by stress factors, e.g. drought or soil exhaustion. It is hypothesised that intra-species diversity and vulnerability to environmental conditions will manifest themselves distinctly in wheat morphology, and that such distinctions will be discernible in archaeobotanical material._x000D_
Research Context_x000D_
Recent studies have demonstrated the potential for identifying intra-species variation through morphometric analysis of modern wheat and barley grains respectively (Bonhomme et al. 2017; Wallace et al. 2018). Both studies established applicability of the methodology to charred archaeological material. However, it remains unresolved whether morphometrics can discern effects of environmental stresses and whether these can be distinguished from differences between landraces. While there has been substantial research into the effect of environmental factors such as water availability and temperature on wheat growth, this has tended to be quantified in terms of overall yield. For archaeobotanical applications, quantitative data on the morphology of environmentally-stressed grain/chaff is needed. _x000D_
Methodology _x000D_
Intra-species variation will be studied through morphometric analyses of multiple varieties of modern wheat with Momocs in R. Environmentally-determined variation will be assessed using existing plant experiment archives, with supplementation through further growing experiments possible. Across both categories, multivariate analysis will test the degree to which different types are successfully separated by the quantitative variables generated by morphometric description. Analysis will be repeated after charring to test the model's applicability to the most commonly encountered form of archaeobotanical remains. _x000D_
Archaeological Application_x000D_
The modern wheat study will indicate the potential for distinguishing between morphological differences deriving from intra-species variation and those caused by environmental stress. These findings will be applied to archaeobotanical case studies, including early medieval data available via the ongoing 'FeedSax' project. Evidence of landraces and/or growth-stressed grains, when supported by environmental and contextual data, may be used to develop theories on the strategies utilised, and challenges faced, by past farmers. For example, stable isotope values of anomalous types may shed light on conditions in which distinct landraces were grown and/or provide independent confirmation of environmental stress._x000D_
More broadly, the research should aid interpretation of morphological anomalies previously observed within the archaeobotanical record, such as 'short-grained' wheat types. Categories of variation could be described and made available to researchers via an open-access platform. This would provide a tool for archaeobotanists to study biodiversity and resilience in past arable systems and inform debates concerning our future food-</t>
  </si>
  <si>
    <t>My project will aim to use state-of-the-art high-resolution cosmological simulations of the formation of the first galaxies and stars to study the formation and growth of the first galaxies. The simulated data will be used to make predictions and comparisons to available observational data. I will use data from the First Billion Years Simulation, one of the largest simulation of its kind to date. I also have access to a dedicated computing cluster to run additional simulations exploring different physical models.</t>
  </si>
  <si>
    <t>My project aims to advance and transform the scholarly understanding of a particularly challenging portion of the Qur'an - namely, of those surahs (= approximately, chapters) and passages which are associated with the period after Muhammad's and his followers' emigration (hijrah) from Mecca to Medina, an event traditionally dated 622 CE. Given its distinctive stylistic and thematic profile, these surahs and passages - which I propose to call the &amp;quot;Medinan Qur'an&amp;quot; - are defensibly viewed as constituting a discrete stratum of the Islamic scripture. It includes the longest and most bewildering texts in the Qur'anic corpus (surahs 2-5 and 8-9) and also comprises a considerable number of putative Medinan insertions to earlier Qur'anic proclamations. _x000D_
_x000D_
The Medinan Qur'an occupies a key position in the formative history of Islam: It fundamentally shaped later Islamic convictions about the paradigmatic authority of Muhammad and thereby inspired the post-Qur'anic emergence and compilation of a multitude of reports about his extra-scriptural utterances and actions (the so-called hadith). The Medinan Qur'an also forms the ultimate inspiration for Islam's development into a religion with a strong focus on law. Finally, it is only in Medinan texts that we find Qur'anic injunctions to militancy and religiously motivated warfare as well as an explicit demarcation of Islam from Judaism and Christianity._x000D_
_x000D_
Despite the Medinan Qur'an's vital importance for the emergence of classical Islam, its scholarly analysis is still lagging behind. Are the long Medinan surahs merely agglomerations of self-contained paragraphs or do they constitute unified compositions? Can we reconstruct their literary emergence, including subsequent processes of revision and editing? What was the communal function or &amp;quot;setting in life&amp;quot; which Muhammad's Medinan proclamations originally served? How does the Medinan understanding of righteous behaviour, of Muhammad's prophetic and political authority, and of the nature of the Islamic community diverge from that of the earlier Meccan texts? To what extent is the stylistic, literary, and thematic shift that is visible between the Meccan and the Medinan layers of the Qur'an underpinned by the appropriation and transformation of pre-Qur'anic ideas, concepts, and modes of expression? To what extent, how, and why does the Medinan Qur'an, despite this shift, engage with and reinterpret the earlier Meccan material?_x000D_
_x000D_
My research seeks to subject the Medinan parts of the Qur'an to a multi-dimensional and rigorous sequence of analytic steps. This will include an analysis of their compositional structure and their most important literary forms and phraseological conventions, the reconstruction of processes of textual expansion and revision, and the juxtaposition of Qur'anic passages and notions with possible Rabbinic and Christian parallels. Through my research on the Medinan Qur'an, which will be published as part of a comprehensive synthesis of the current state of historical-critical Qur'an scholarship, I shall showcase a rich and non-reductive way of studying the Islamic scripture in its historical context of origin which will provide a methodological paradigm for future contributions to the field. In parallel with my own work, I shall also launch a collaborative investigation into the Medinan Qur'an by a group of internationally renowned scholars. To this end, I shall convene a conference which will lead up to the production of an authoritative reference work. Finally, I shall undertake a range of additional activities aiming at a wider dissemination of my research both among the academic community and the general public.</t>
  </si>
  <si>
    <t>The Maritime Continent (MC) is the archipelago of tropical islands that lies between the Indian and Pacific Oceans, with a population of over 400 million. It comprises large (Sumatra, Java, Borneo, and New Guinea) and many smaller islands, with high mountains. High solar input warms the surrounding seas, which supply an abundance of moisture to the atmosphere, turning the whole region into an atmospheric &amp;quot;boiler box&amp;quot;. Deep convective clouds rise up over the islands every day, leading to average rainfall rates in excess of 10 mm per day, approximately three times the rainfall rate over the UK. As well as supplying local agriculture, rain that falls over the MC has a far-reaching, global effect on weather and climate. Tremendous heat energy is released by condensation into the atmosphere in these convective clouds. This heat source drives giant, overturning circulations in the atmosphere: the Hadley and Walker cells, which feed into the jet streams and lead to weather and climate changes far downstream, even over the UK. For example, the origins of the infamous cold winter of 1962/63 and the recent very cold March of 2013 have been traced to atmospheric convection over the MC. For these reasons, the MC has been described as the engine room of the global climate system._x000D_
_x000D_
Due to the complex nature of the distribution of the islands, and fundamental inadequacies in current models of the atmosphere (mainly related to their representation of convection), both climate predictions and weather forecasts show serious errors over the MC, particularly in their simulation of rainfall. Up until now, these errors have been extremely difficult to address, as there has been a lack of suitable observations over this region. Computing power, and the atmospheric modelling expertise to harness the advances in computing resources, has been inadequate to run computer models with sufficient detail to resolve the convective processes and their interactions, which are the building blocks of atmospheric circulation, for long enough to allow interactions with larger scales._x000D_
_x000D_
However, we now stand on the cusp of transforming our understanding of atmospheric processes over the MC. Computer power and modelling expertise have progressed to the point where we have the capability to run simulations of the atmosphere at sufficient resolution to accurately capture the complex distribution of islands, and to accurately model the convective processes themselves. In response to this, the international Years of the Maritime Continent (YMC) field experiment (2017-2020) will make the measurements of the atmosphere and ocean at the very small scales that are needed to evaluate and understand the outputs of these new model simulations. _x000D_
_x000D_
Through TerraMaris the UK will take a leading role in YMC, by making observations of convective processes over the MC using the UK meteorological research aircraft, atmospheric radars, balloon and land-based measurements on the islands, and observing the surrounding seas using autonomous underwater and surface vehicles. This unprecedented suite of coordinated observations will complement measurements being taken by our international partners. The UK and the TerraMaris research team has led the way in developing high-resolution atmospheric modelling over recent years. We will apply the skills and knowledge learned to understand the complex mechanisms behind the multiple scales of convection and atmospheric circulations that have made the weather over the MC such a tough problem to crack. This knowledge will enable ground-breaking advances in atmospheric modelling, to improve weather forecasts and climate prediction over the MC region, with direct benefit to the substantial regional population. The downstream effects will see these benefits extend to the far corners of the globe, improving global and regional medium-range weather prediction, and climate projections.</t>
  </si>
  <si>
    <t>Flooding and waste plastic pollution are 2 global environmental catastrophes that are continuing to get worse._x000D_
_x000D_
Flood damage affects c.17000 UK properties per year, costing &amp;pound;1.3billion. Additionally, 5.2million(1-in-6) properties/assets, worth &amp;pound;200billion are in Flood Risk 3a/3b Zones (FRZ's) with \&amp;gt;1%/year probability of flooding causing considerable disruption&amp;amp;distress to those affected._x000D_
_x000D_
Limited availability of development land is SINGLE BIGGEST barrier to meeting national housebuilding targets (300K needed/year to address targets). To meet government targets, 10% of development applications approved by Local Authorities are now in high-FRZs- planning guidance requiring use of non-permeable building materials, but the lack of effective flood-barriers for external doors renders these pointless._x000D_
_x000D_
Climate change is expected to increase flooding incidence&amp;amp;impact with &amp;pound;1billion/year government investment required to maintain current defence levels._x000D_
_x000D_
Meanwhile, UK's waste plastic arisings (WPA) ~5.2MNt/year, is set to increase to ~6.3MNt/year by 2030\. Due to China's 2018 WPA import ban, UK has a reprocessing gap of 350,000t/year._x000D_
_x000D_
Despite the urgency and scale of both of these issues, technological advancements which effectively prevent flooding or efficiently recycle/reuse waste plastic are not yet available, with those under development costly, limited in width, bespoke (further expense), made from non-recyclables._x000D_
_x000D_
Rechip's interdisciplinary team expertise including construction and engineering seeks to overcome limitations of current methods to deliver the first and only flood defence system in the world made from 100% recycled plastic using patented Rechip(tm) technology that can be installed without tools or training in minutes and provides 100% effectiveness from water ingress. This solution has a novel deployment and sealing system ensuring 0% leakage with a single board protecting up to 800mm in height. Rechip's technology takes waste plastic to create a solid rigid panel. Each panel uses the equivalent of 660 plastic bottles. This refined plastic is a new workable material that can be transformed in to a solid rigid panel._x000D_
_x000D_
With support from Innovate UK, a 12-month programme of research is required to deliver a pre-commercial prototype internally and externally tested and certified. If successful, the solution has the potential to truly revolutionise flood protection with global exploitation potential delivering 191:1 benefit-to-cost ratio, with 5:1 being the target set my central government. The project will deliver export led growth for Rechip, healthy profits and follow on tax returns, increased employment and further opportunity for R&amp;amp;D investment.</t>
  </si>
  <si>
    <t>Smart Separations is developing a proprietary microfilter technology that can be easily_x000D_
tailored to suit many different needs by varying the pore size in a controlled manner. The_x000D_
regularity of the pore size is a unique selling point in many different markets and applications._x000D_
New filters based on this technology are highly innovative and potentially highly_x000D_
commercially disruptive._x000D_
The chemical industry is suffering from out-dated processes to clean, purify and filter their_x000D_
exhaust fumes. These gas emissions are usually cleaned through scrubbing, which typically_x000D_
relies on toxic organic solvents to dissolve particles and other gases and molecules resultant_x000D_
from the chemical processes. The main hurdle is that thousands of tons of toxic organic_x000D_
solvents and/or treated water are being used in this process, leading to higher environmental_x000D_
risks and a huge increase in energy requirements to clean and recycle both the solvents and_x000D_
the water._x000D_
Following a very successful TSB Proof of Market award, the company has identified an_x000D_
application of the technology in cleaning air and heavily reducing carbon and other_x000D_
greenhouse gas (GHG) emissions, such as in car exhaust fumes and industrial processes._x000D_
Smart separations now wishes to prove the filtration concept. This Proof of Concept grant will_x000D_
thus allow the development of a series of initial, basic pre-prototype filtration products,_x000D_
followed by specialist laboratory testing of air purification and emissions. The grant at this_x000D_
stage would help leverage the positive results from the Proof of Market study and allow for_x000D_
concept demonstration to provide basic proof of technical feasibility. The world market for_x000D_
industrial scrubber, absorber, adsorber and biofilter systems will reach &amp;pound;4.3bn by this year_x000D_
(2015). Incineration is the largest single market, which we plan to tackle first. Our technology_x000D_
has the potential to disrupt and expand the market potential through retrofitting and by_x000D_
simplifying and/or reducing implementation costs</t>
  </si>
  <si>
    <t>There is more and more evidence on what determines people's wellbeing (how they experience their lives), and what activities can increase people's wellbeing. The UK's Office for National Statistics began in 2011 to conduct the largest national annual survey in the world on wellbeing. Potentially, this and other wellbeing evidence could have a profound effect on how policy-makers and funders make decisions, and how frontline workers and community organisations deliver activities and services. Many, including the Prime Minister David Cameron, have expressed a serious commitment to the idea of using this evidence in the policy process. However, to date, wellbeing evidence has not been used extensively in this way._x000D_
The What Works Centre for Wellbeing is about accelerating the process of getting wellbeing evidence used. It seeks to connect wellbeing evidence to those who could use it. The focus of our evidence programme is communities. This means we are focusing on how the things that happen where we live determine our wellbeing. For example, whether people have access to parks, whether they have a say in local decisions, and whether people trust one another in an area. We will also look at the interactions between these things, for example whether access to parks has any influence on trust._x000D_
This is what we will do:_x000D_
1. An in-depth consultation process where people working in a range of organisations including local authorities, central government, charities, and housing associations, as well as people involved in small community groups, have the opportunity to discuss what would be useful for them to know about wellbeing. We will run events, get feedback electronically, and carry out interviews. We'll compare what people want to know with what we know already._x000D_
2. Identify a few key questions based on the consultation, and gather all the relevant evidence related to them. This will come from a range of different fields of study such as economics, psychology and geography, and including academic research as well as evaluations carried out by community organisations. _x000D_
3. Review that evidence so that those who could use it can easily determine which findings are more robust, and which less so, and draw conclusions about the best options for increasing wellbeing._x000D_
4. Carry out analysis on new wellbeing survey data to understand why certain parts of the UK have higher or lower wellbeing._x000D_
5. Ensure all this evidence is published in formats that are easily understandable by a wide range of people, from policy makers to the general public. _x000D_
6. Build closer links between researchers and people who could use that research - through events, networking, and on-going communication._x000D_
7. Provide training and tools for community organisations and local authorities to understand how they can use wellbeing in their day-to-day work, including how they can evaluate their activities using wellbeing surveys._x000D_
8. Develop a better understanding of what people mean when they talk about 'community wellbeing'._x000D_
9. Respond to questions about wellbeing evidence as they come in._x000D_
10. Develop new questions for researchers to explore in future research._x000D_
We are a team of five universities and five civil society organisations. We bring together a wide range of skills and knowledge areas, and have strong networks with the people who could use wellbeing evidence. We are committed to working together as a team, playing to our many strengths, and learning from our different perspectives. We will listen to the wide range of people we engage during the project, and will be sensitive to the real-world challenges of policy and on-the-ground community work. We will be systematic and transparent with evidence, ensuring our own methods our robust, but recognising that all kinds of evidence can be of value if treated appropriately. And we will be ambitious, seeing Wellbeing What Works as a genuine opportunity to help improve the lives of people across the UK.</t>
  </si>
  <si>
    <t>This proposal seeks to understand young men and women's sense of national belonging, when their school and it's members are part of various 'elite' groupings within a transnational space. Doing so loactes these subjectives within and beyond national clas structures and borders, extending scholarship that has examined how national fields of power shape meaning-making processes.</t>
  </si>
  <si>
    <t>When man-made structures, such as marine renewable energy devices, are deployed in the sea they are quickly colonised by communities of organisms growing on exposed surfaces. This marine growth, or biofouling, is often unwanted from an engineering perspective and can have consequences for structural integrity, efficiency, maintenance and functioning of devices. Non-native species are also commonly found on man-made structures, making biofouling a potential biosecurity risk and a possible vector for species invasions._x000D_
_x000D_
 Factors such as the type of species in the biofouling community, the geographical location and the seasonality of organism settlement and growth lead to a high degree of variability in biofouling properties such as mass, thickness and texture. At the moment marine renewable energy SME's conduct most of their design, efficiency calculations and maintenance planning based on very basic figures for biofouling thickness which do not take into account variability. Technical standards acknowledge the limitations of existing guidance and recommend that whenever possible, site-specific measurements should be used. Unfortunately, due to the newness of the industry, this data is often not available and SMEs and engineers are working with little more than a &amp;quot;best guess&amp;quot; when calculating for the effects of marine growth on devices._x000D_
_x000D_
Jen Loxton recently co-hosted a workshop which discussed biofouling on marine renewable energy devices with attendees spanning academia, regulatory bodies, and industry. Together this group identified 119 issues associated with biofouling with operational, financial or environmental impacts. A key priority which was identified to help solve many of these issues was improved knowledge exchange between science, engineering and marine industry. It was acknowledged that there is a lot of biofouling knowledge in the scientific and industrial communities but there is currently no pathway for getting this to the right people to inform renewable energy device design and maintenance decisions. It is this gap in communication which Jen aims to address in this KE project._x000D_
_x000D_
During the fellowship Jen will develop and launch a comprehensive online resource which will consolidate biofouling science in an accessible and industry relevant format for the UK marine renewable energy community. This resource will consist of:_x000D_
_x000D_
- A website of biofouling knowledge, translated for industry_x000D_
- An interactive tool/app powered by a database of UK biofouling distribution and characteristics_x000D_
_x000D_
The website will provide a biofouling &amp;quot;one-stop-shop&amp;quot; for stakeholders associated with the UK marine renewable energy industry and help to inform engineering and operational decisions and increase awareness of potential environmental considerations. It is anticipated that it will increase the reach and impact of biofouling science._x000D_
_x000D_
A comprehensive database will be populated with biofouling science and species distribution data and will power the interactive tool/app. A user would specify location, deployment type and available observations of biofouling and the tool will generate a tailored suite of industrially relevant statistics and possible management techniques. Full specifications for the tool will be determined during the fellowship but examples of possible outputs include maximum biomass, thickness and rugosity of fouling, expected seasonal variations and known non-native species in the vicinity. The database will continue to grow during the life of the fellowship and beyond through live links with UK databases (e.g. NBN gateway) and the addition of user specified biofouling observations._x000D_
_x000D_
Information for the fellowship will be gathered from academia, regulatory bodies and from across the maritime industries, including oil &amp;amp; gas, shipping, leisure boating and the aquaculture industries. The fellow will include data from previous NERC projects (e.g. EBAO and FlowBec), expanding the impact of this research.</t>
  </si>
  <si>
    <t>P&amp;aacute;ramos are high mountain grassland-peatland biomes (3000m-4000m) that cover a total area of circa 35700km2. They are crucial for the livelihoods and wellbeing of millions of people living in Colombia and neighbouring Northern Andean countries (Venezuela, Venezuela, Ecuador and Peru). P&amp;aacute;ramos are the main source of water in these regions, are used for crop cultivation and grazing and contain a unique source of untapped genetic diversity. While the P&amp;aacute;ramos have the potential to support, through the exploitation of its biodiversity, local and regional development, the combined pressure of land use and climate change has already degraded many P&amp;aacute;ramo areas and their potential demise is a cause for concern for many, including local communities, regional and national policy and decision makers and researchers in Colombia. All agree that any future exploitation requires a sustainable approach and that the management of these systems should enhance the P&amp;aacute;ramo's resilience to climate change. _x000D_
However, there is still very much which is not known about the functioning of the P&amp;aacute;ramos and without this knowledge there is a risk that interventions which are designed to achieve sustainability and enhance resilience are not effective or worse detrimental. P&amp;aacute;ramos are described as sponges that capture and store water from the atmosphere. Few quantitative studies have investigated the mechanisms behind this process and even less is known about the relative role of the plants and the soil of this complex system. Also, P&amp;aacute;ramos are socio-ecological systems that have been shaped by the human populations that have inhabited them over several centuries. This interaction is continuing to date with local communities relying solely on the P&amp;aacute;ramo for their livelihoods._x000D_
This interdisciplinary 3 year project aims to, jointly with Colombian collaborators, establish how the diversity of habitats and of plants within the P&amp;aacute;ramos contributes to water regulation, via direct storage in live agetation and via the supply of organic matter in the soil. We will carry out a large field and drone campaign in the Colombian P&amp;aacute;ramo Guantiva-la Rusia to collect and analyse data on plants, soil and hydrology. We will carry out satellite image analysis to map landscape scale land cover and peatland condition and improve models so that they better represent the hydrology of the ecosystem. The project will also identify how local P&amp;aacute;ramo inhabitants, particularly crop and livestock farmers, interact currently with the P&amp;aacute;ramo ecosystem through their day-to-day farming practices. We will invite local people to participate in workshops and storytelling to jointly discover how they understand they are affecting and are affected by the P&amp;aacute;ramos' water regulation. We will, as we learn more about the functioning of the P&amp;aacute;ramo, feedback our findings to the local people and so help them initiate more sustainable solutions.</t>
  </si>
  <si>
    <t>Rainfall is the climatic parameter of greatest importance to the populations of the tropical continents. The arrival of monsoon rains drives a rapid transformation of the landscape, allowing crops to grow and river networks to refill. Yet predicting where and when rain will fall in the tropics is a notoriously difficult problem. Progress has been made in predicting how remote ocean conditions, such as El Nino, can affect rainfall in different parts of the tropics. However local factors such as vegetation also play a role. For example, when tropical forests are cut down for agriculture, we have evidence that this affects rainfall both locally, and across neighbouring countries. Indeed, climate scientists have to take into account future deforestation rates as well as greenhouse gas emissions when they assess how tropical climate will change in the 21st century._x000D_
_x000D_
Vegetation affects rainfall through the process of transpiration. When plants absorb carbon dioxide for photosynthesis, they lose water from their leaves. Trees are able to extract this water from several metres below the surface using their deep roots, allowing them to continue photosynthesising for months without rainfall. Crops and grasses on the other hand start to run out of soil water during dry spells, which reduces transpiration. Instead the solar radiation absorbed by the plant canopy raises the air temperature. Replacing forests with crops and grasslands changes the rates of moistening and heating of the atmosphere, particularly when the shallow-rooted species start to run out of soil water. These changes in turn affect the development of winds, cloud and rain._x000D_
_x000D_
The details of how the atmosphere responds to vegetation is an area of significant scientific debate. Firstly, there is evidence that clearing patches of forest may increase rainfall over the cleared area and reduce it over the remaining forest, depending on the particular weather patterns. On the other hand, new results have shown that as air masses cross the continent, they pick up additional moisture from forests, which then leads to more rain several hundred kilometres further downwind. Finally, by controlling the balance between heating and moistening of the atmosphere, the vegetation can affect the winds bringing moist air off the ocean, delaying or extending the rainy seasons which characterise tropical climate._x000D_
_x000D_
Although these 3 vegetation effects are each known to affect rainfall, we rely on computer models of the vegetation and atmosphere to understand how they might work in combination. Capturing the essential physical processes within a model is very challenging. In particular, there are large and long-standing uncertainties in the description of cumulonimbus storms (thunderstorms, which dominate the rainfall of many tropical regions) within the models. However through recent advances in computing power, we are now able to run these models for entire seasons with sufficient spatial detail to properly capture storms._x000D_
_x000D_
In this project we will use data from satellites and the latest weather and climate models to get to the heart of how vegetation affects rainfall. Focusing on West Africa, one of the most climatically sensitive regions of the world, we will examine cloud and vegetation observations from the last 30 years to detect where deforestation has changed rainfall, and how the rapid greening of the savannah each year affects the monsoon rains. We will perform new computer simulations, incorporating the detailed development of thousands of individual storms, and examine what happens when we artificially deforest a region in the model. These results will allow us to assess the performance of the somewhat cruder models used to forecast climate change globally. By focusing on specific processes in the climate system, our results will help to improve these models, and at the same time provide robust conclusions on deforestation to guide land managers.</t>
  </si>
  <si>
    <t>&amp;quot;Leave no one behind&amp;quot; has been a key objective of the recently agreed UN 2030 Sustainable Development Goals (SDGs). As the poor, in particular the youth and women, are often being marginalised and excluded from market participation due to unequal access to education, resources and information, empowering and including these segments into the main stream market and income creation activities turns out to be an important imperative to achieve SDGs and build an inclusive society. This is important as developing countries are witnessing an upsurge of young people in rather inadequate labour market. While emerging digital technologies can become both an equaliser and a disruptive factor in labour markets, they can empower both women and youth. The decreasing cost of digital technology should thus foster and support new exchange mechanisms that will generate new models of value creation (Amit and Zott, 2012) and will lead business organisations towards network based systems (Dafe &amp;amp; Lewin, 1993; Dunbar &amp;amp; Starbuck, 2006). Many new digital technology-based business models have already been developed. These developments not only create new drivers for economic growth, but also lead to upgrading of capabilities of small business owners. Such increased capabilities will in turn enhance the welfare of the poor (Sen, 1999). _x000D_
However, there are a number of gaps to fill in order for this potential to fully materialise. (1) Most of the research focuses on the evaluation of the impact of technology on development. Little is known about the business models that are needed to transform the benefits of technology into jobs, income and a driver for growth for the poor (Seelos &amp;amp; Mair, 2007). (2) The existing studies mostly focus on e-trading businesses that sell products or services online, and normally require considerable initial capital investment to start the business. What type of new business model can help the poor to benefit from digital technology? This is an under-explored area for inclusive development. (3) Some research is available on how to use business models for digital innovations to support growth of new businesses and employment. How is it possible to design a business model to empower the poor who have no initial capital to benefit from technological progress is missing. What underlying institutional, regulatory and capability conditions are needed to ensure the success of such digital technology-based new business model? What role can the state and Multinational Enterprises (MNEs) play in this process? These questions will fill the significant gap and provide important policy and managerial implications._x000D_
Drawing on inter-disciplinary research from technology, development studies and responsible business studies, this project aims to fill in the gap in the literature with an Inclusive Digital Model (IDMODEL) that will particularly include deprived youth and women. In particular, it will:_x000D_
1) Develop, test and finalise a digital technology-based new business model which enables poor people to start a business based on their skills and experiences, while requiring minimum capital investment. _x000D_
2) Evaluate the impact of this DT-based business model on jobs, income creation and capabilities building. _x000D_
3) Analyse the underlying regulatory and capability conditions that are needed to ensure its success and scale up, and the possibility to replicate in other developing countries._x000D_
4) Examine how the state, MNEs and civil society can collaborate for inclusive development._x000D_
The project will be supported by a multi-disciplinary team of researchers from the universities of Oxford and Birmingham, and collaborators in Bangladesh and China from both the private and public sectors. _x000D_
It will contribute to the literature by filling current gaps on technology, business model and inclusive development and its impact as well as producing novel datasets and robust empirical evidence to elaborate relevant policies for development.</t>
  </si>
  <si>
    <t>During an infection the body normally responds by mounting an immune response. This generally involves the recruitment of white blood cells that play a role in removing the invading organism. A specific white blood cell, called the neutrophil, is pivotally involved in the process of removing bacteria from sites of infection including the lung. In some cases of disease, neutrophils arrive in significant numbers to the lung, and other organ sites, not as result of infection but as a result of a poorly-defined inflammatory process. When they arrive at the lung these neutrophils become involved in causing damage to the lung tissue. We have uncovered a new pathway by which neutrophils migrate to the lung involving the role of a protein called cathepsin S (CTSS). The identification of CTSS in this role has been uncovered by the use of specific inhibitors of CTSS but we now wish to confirm further the role of CTSS in neutrophil recruitment using novel genetically generated models in which key CTSS targets - called protease activated receptors (PARs) will be ablated thus allowing us to confirm the role of CTSS in neutrophil recruitment. We will also expand this project beyond simple mouse models to confirm a role for CTSS in neutrophil recruitment in unique porcine and human ex vivo lung perfusion (EVLP) models. The very clear application of this study is in the targeting of CTSS to regulate neutrophil recruitment in disease, particularly lung disease, although there is a potential role for this CTSS-mediated pathway in other disease processes including gastrointestinal and dermatological disorders. To this end, we have a very active collaboration with companies that are involved in the design and clinical testing of CTSS inhibitors including Virobay. Indeed, a lot of the preliminary data that we have generated for this project includes the use of the Virobay CTSS inhibitor. Future studies looking at the clinical evaluation of CTSS inhibitors in lung disease in collaboration with Virobay (or other Pharma developing clinical CTSS inhibitors) is a very real possibility as we are set-up to carry out such studies in Queen's Belfast as part of the UK Respiratory Translational Research Partnership.</t>
  </si>
  <si>
    <t>Infectious diseases threaten individual wellbeing, are a major public health burden, can impact economies and, as most recently seen with the west African Ebola outbreak, can have profound international consequences in places far removed from their origins. Infectious diseases can also threaten agricultural systems and wild plant and animal biodiversity. Understanding what factors drive the emergence and shape the global distributions of infectious diseases is thus of considerable public health, economic and conservation importance. _x000D_
_x000D_
In this project, the student will adapt, apply and further develop 'biogeographic' methods/theory drawn from ecology, geography and biodiversity science (including invasion biology, macroecology, community ecology, bioinformatics) to help characterize the factors that define the global distributions of infectious diseases (pathogeography), with a view to informing disease emergence/spread risk assessments and biosecurity strategy via cataloguing and forecasting shifts in disease risk in a rapidly changing world. _x000D_
_x000D_
In previous work, we have developed a simple pathogeographic framework to shed light on the underlying barriers to human infectious disease dispersal at regional and global scales, reveal what traits allow some infectious diseases to overcome these barriers to spread or become pandemics, and decompose the risk factors that link global environmental change to the emergence and spread of human infectious diseases more broadly. Potential applications of this work range from outbreak investigation, pathogen discovery and surveillance, biosecurity risk assessments, disease risk forecasting and design of management interventions. _x000D_
_x000D_
The student will have the opportunity to build directly on prior work in which we have developed a conceptual framework for pathogeographic analysis, compiled a number of datasets relevant to analyzing the observed and potential distributions of a large number of clinically relevant human infectious diseases, particularly zoonoses, and conducted preliminary risk assessments for the changing basis of disease risks with a focus on Europe. Extensions of this work could incorporate specific interests of the candidate, such as applications to wildlife or plant pathogens, or integration of novel data types or methods such as genomics or the use of big data. We thus encourage candidates from diverse backgrounds and a broad range of experience / expertise to apply.</t>
  </si>
  <si>
    <t>The network for Partnerships for Resilience through Innovation and Integrated Management of Emergencies and Disasters (PRIMED) primarily aims to strengthen community preparedness and resilience as a strategic approach for addressing three key global challenges, i.e., sustainable development and poverty reduction, disaster risk reduction (DRR) and climate change. Participation of communities in disaster management programmes is recognized as key for minimizing the severity of natural and climate related hazards on the most vulnerable and recovery from disaster, thus ensuring sustainable development for all. Efforts are shifting away from reactive emergency response frameworks to more proactive management approaches that incorporate varying socioeconomic and cultural interests, socially differentiated groups (such as those based on gender, age, physical challenges), capabilities and resources for effectively reducing vulnerability and sustainably increasing resilience at the local level. _x000D_
_x000D_
Many of these communities struggle with deploying and managing sustainable infrastructure, such as services for energy access via renewable or fossil fueled electrification programs, roads and transport services. Small and medium sized municipalities in these developing nations, especially, are often constrained in terms of financial and professional capacity. At the same time, public servants need to manage complex planning and policy processes to ensure that the communities they are serving will have appropriate systems in place to respond to climate shocks. This includes sufficient information to ensure that new human settlements, and associated energy and transport services settlements, will be built so as to be climate compatible, with reduced vulnerability to future events, whilst at the same time enabling sustainable development. _x000D_
_x000D_
The PRIMED network will, therefore, facilitate social innovation and knowledge co-creation, taking as a starting point, applications and models of resilience interventions and building sustainable infrastructure where success has been achieved through improved community partnerships, leadership training, participative research and action oriented education. Partnerships created within the PRIMED network will bring together international and national academics, researchers, policy and decision makers, practitioners, and community members that represent the various social groups, to share their varied perspectives, reflections and experiences of what works. These interactions will enable the team to:_x000D_
_x000D_
1. Understand and define constraints and opportunities _x000D_
2. Define mechanisms required for increasing the participation of diverse coastal social groups, including the marginalized, in disaster mitigation and preparedness_x000D_
3. Identify effective educational tools that improve leadership skills of community members_x000D_
4. Improve community capacity to take action and build their overall resilience to coastal hazards_x000D_
5. Improve the management of complexities associated with climate resilient and low carbon development policy and planning.</t>
  </si>
  <si>
    <t>Rare earth elements are used widely in society and industry in the 21st century. Even your mobile phone contains up to 9 different rare earth elements, harnessing their unique magnetic and optical properties. Advances in the application of these properties requires that we understand better the physicochemical origins of their behaviour. A key part of this process is to develop new theories that test our understanding, and guide us in the design of new chemical applications. _x000D_
_x000D_
Of particular importance is the magnetic behaviour of the rare earth elements in their chemical compounds, and the ramifications of the directional dependence of the 'paramagnetism' that arises from unpaired electron density. This behaviour has important consequences not only in the design of new magnetic materials, but also in their use in magnetic resonance imaging (MRI) where they have been used since 1988 as contrast agents to assist in clinical diagnosis of disease. For example, paramagnetic lanthanide coordination complexes are being created as proton chemical shift magnetic resonance probes, in a radical change in imaging technology that directly relates to the importance of imaging technologies in healthcare. _x000D_
_x000D_
This multidisciplinary project brings together three teams of scientists with complementary expertise in Durham, Manchester and Southampton to develop and test new theoretical and computational approaches that will promote a better understanding of the magnetic properties of new series of rare earth chemical compounds that are directly relevant to their application in magnetism and their scope for use in MRI.</t>
  </si>
  <si>
    <t>The permeation of charged organic molecules through membranes is not fully understood. Of particular importance is permeation through membranes that have a voltage maintained across them. For example, the membrane potential across the plasma membrane of animal cells is 30-60 mV, while those across mitochondrial inner membranes and plant cells are two- to three-fold higher. Of critical importance to the effect of permeation is whether an ion crosses a membrane alone or with its counterion because an ion that crosses alone may accumulate on one side of the membrane in accordance with Nernst equation and may carry a current. We will explore the factors governing the barrier to ion translocation in studies that encompass synthesis of different types of organic ions, testing with black lipid membrane experiments, computational studies, and applications to drug delivery, to devices and sensors.</t>
  </si>
  <si>
    <t>Doctoral Training Partnerships: a range of postgraduate training is funded by the Research Councils. For information on current funding routes, see the common terminology at www.rcuk.ac.uk/StudentshipTerminology. Training grants may be to one organisation or to a consortia of research organisations. This portal will show the lead organisation only.</t>
  </si>
  <si>
    <t>Methane is the second most important greenhouse gas contributing to human-induced global warming. Atmospheric methane concentrations have increased sharply since 2007, and dramatically in 2014, for reasons that are not understood. _x000D_
_x000D_
The overall increase since 2007 is comparable to the largest growth events over the past 1000 years. The recent rises have occurred worldwide, but after an Arctic pulse in 2007, the growth has been primarily in the tropics and southern hemisphere. Strong growth continues in 2015. Carbon isotopic evidence suggests that the increase is due to sources that are predominantly biogenic in origin, with changes in the anthropogenic sources from fossil carbon and burning (e.g., natural gas leakage, coal mining and so on) playing a subordinate role. This, taken with the tropical locus on growth, suggests that the increase has primarily been driven by meteorological change (e.g., temperature, rainfall). _x000D_
_x000D_
Moreover, the global methane budget is currently not well understood. &amp;quot;Bottom-up&amp;quot; estimates, made by aggregating inventories of emissions (e.g. from gas leaks, fires, landfills, cows, etc) or from process models (e.g., wetlands) balanced with known loss processes, are significantly different from '&amp;quot;top-down&amp;quot; budgets assessed by direct measurement of methane in the atmosphere. Why this discrepancy occurs is not known._x000D_
_x000D_
The project has four components:_x000D_
1. Better Observations are needed to derive estimates of emissions. The project will support a UK observation network for methane and its isotopes. Continuous stations will be at Kjolnes (Norway), Weybourne, Jersey, NERC ship RRS JC Ross, Cape Verde, Ascension, Falklands, Halley Bay, Hong Kong, with partner stations in Canada, Spitsbergen, Bolivia, S. Africa, India, Rwanda and Malaysia. Flask or bag sampling (for methane, 13C and D/H isotopes) will also be undertaken at these stations and at a number of continental stations in S. America, Africa and S, SE and E Asia, with offline analysis in the UK. A D/H measurement facility will be set up. The UK FAAM aircraft will carry out flights across the Atlantic tropics, from Azores to Cape Verde to Ascension._x000D_
_x000D_
2. Process Studies will address the largest information gaps in the global budget. Tropical emission fluxes and isotopic signatures are not well constrained. Field campaigns will be undertaken in tropical wetlands in Amazonia, Africa, India and SE Asia, and C4 savanna biomass burn regions. Poorly understood anthropogenic sources will be studied in Kuwait and S, SE and E Asia. Characteristic isotopic signatures of regional emissions will be determined, to support global and regional modelling. Land surface modelling and satellite studies will study emissions and responses to change in temperature and precipitation. Major sink processes will be investigated in the tropical atmosphere, with vertically and latitudinally resolved OH and Cl budget studies by the FAAM aircraft, and quantification of tropical uptake by soils._x000D_
_x000D_
3. Atmospheric modelling will be used to derive regional and global fluxes, apportioned by source type and geography using integrated in situ and remote sensing observing systems. We will carry out regional trajectory studies using models like NAME to assess regional emissions. Global modelling using 3D models will test synthetic estimates of the methane mole fraction and isotopic record. Global inverse modelling for mole fraction, 13C and D/H will be used to estimate fluxes by geographic source and source type, including a comprehensive assessment of the uncertainties that remain once all available observations have been used._x000D_
_x000D_
4. Integrative studies will use the results from the project to test top-down and bottom-up emission estimates, and evaluate the responses of the global methane budget to projections of climate change._x000D_
_x000D_
The project will deliver a state of the art greenhouse gas monitoring network and much better knowledge of the global methane budget.</t>
  </si>
  <si>
    <t>Depletion of stratospheric ozone allows larger doses of harmful solar UV radiation to reach the surface leading to increases in skin cancer and cataracts in humans and other impacts, such as crop damage. Ozone also affects the Earth's radiation balance and, in particular, ozone depletion in the lower stratosphere (LS) exerts an important climate forcing. While most long-lived ozone-depleting substances (e.g. CFCs) are now controlled by the United Nations Montreal Protocol and their abundances are slowly declining, there remains significant uncertainty surrounding the rate of ozone layer recovery. Changes in the LS may cause delayed ozone recovery or even additional depletion, and can also have important effects on climate. One key uncertainty, highlighted in the WMO/UNEP 2014 Assessment of Stratospheric Ozone Depletion, is the increasing importance of uncontrolled chlorine-containing very short-lived substances (VSLS) which can reach the LS and cause ozone depletion._x000D_
_x000D_
While significant amounts of brominated VSLS are known to be emitted naturally from the oceans, recent publications also show a rapid, unexpected and unexplained increase in anthropogenic chlorinated VSLS (Cl-VSLS), especially in E and SE Asia. Some of these Cl-VSLS will reach the stratosphere via deep convection in the tropics (through the tropical tropopause layer) or via the Asian Summer Monsoon (ASM) or the E Asian Winter Monsoon._x000D_
_x000D_
The Montreal Protocol is arguably the world's most successful environmental agreement. By controlling the production and emission of long-lived ODSs, it has set the ozone layer on the road to recovery. However, short-lived halogenated compounds (lifetimes &amp;lt;6 months) have so far not been included, based on the belief that they would not be abundant or persistent enough to have an impact. Recent observations suggest otherwise; calculations in this proposal suggest that Cl-VSLS may delay the recovery of the Antarctic Ozone Hole (to 1980 levels) by up to 30 years. Fortunately, the Montreal Protocol has a regular review process which allows amendments to deal with new threats to the ozone layer and climate, e.g. the recent 2016 success of including limits to the production of hydrofluorocarbons (HFCs)._x000D_
_x000D_
This proposal takes advantage of UEA's heritage in atmospheric halocarbon measurements to obtain novel observations of chlorine compounds in the key E/SE Asia region and in the global mid-upper troposphere. Surface observations will be targeted in the key winter periods when we know that we will be able to detect polluted emissions from China, a likely major emitter of Cl-VSLS globally. We will extend the suite of gases currently measured by the CARIBIC in-service global passenger aircraft to include several newly-identified VSLS. This will allow us to investigate the distribution of these VSLS over a much wider geographical area, to identify source regions and to assess longer term changes in their atmospheric abundance._x000D_
_x000D_
Our observations will be combined with detailed 3-D modelling at Leeds and Lancaster, who have world-leading expertise and tools for the study of atmospheric chlorine. One model will be used in an 'inverse' mode to trace back the observations of anthropogenic VSLS to their source regions. Overall, the models will be used to quantify the flux of halogenated ozone-depleting gases to the stratosphere and to determine their ozone and climate impact. We will calculate metrics for ozone depletion and climate change and feed these through to the policy-making process (Montreal Protocol) with the collaboration of expert partners. The results of SISLAC will provide important information for future international assessments e.g. WMO/UNEP and IPCC reports.</t>
  </si>
  <si>
    <t>Initial work will focus on the establishment and characterization of the cement test pieces. These test pieces with simulated cracks, will be cast in flow through biocells and the exposed cement surfaces will be initially characterized through SEM, EDX and CLSM. Background data on the ability of these surfaces to retard the transport of Ni, U and Th plus the complexing agent Iso-saccharinic acid will be determined under strict anaerobic conditions using simulated groundwaters. This work is enabled by the fact that SAS now have the ability to work with these radioelements. To increase the academic impact, the STFC Diamond XRD and XAFS facility will be used to characterize the speciation of the radioelements associated with these surfaces. Collaborators at the University of Leeds will assist in accessing the facility and the analysis of the resulting data._x000D_
_x000D_
Once the background data has been acquired, replicate cement biocells will be established which will be exposed to the alkaliphilic, biofilm forming communities that have been under investigation by the environmental microbiology team in recent years. These cells will be run until biofilms have been established and then exposed to the radioelements under investigation. The impact of the biofilms on radioelement retention will be determined initially through mass balancing, followed by more detailed surface characterization via SEM/EDX potentially followed by XRD and XAFS if sufficient retention of radioelements has occurred. CLSM will be used to characterize the structural aspects of the biofilm allowing the 3D structure to be determined and the relative positioning of key components such as proteins, lipids, carbohydrates and extracellular DNA identified. Comparison between flow cells with and without biofilms will allow a retention adjustment factor to be calculated which can then be factored into environmental transport calculation. Once the flow cells are fully characterized the associated microbial populations will be characterized. In order to optimize the impact of the research metagenomics/metatranscriptomic approaches will be applied to identify the key active metabolic pathways within these unique microbial systems.</t>
  </si>
  <si>
    <t>There are hundreds of community groups across Scotland tackling the climate change and developing sustainability initiatives on a local level. These groups often struggle to establish collaborative partnerships with other groups in the same region, particularly across religious differences. Launched with AHRC/ESRC funding in 2013, the Ancestral Time (AT) project is the most sustained empirical study of religious environmentalism to date. It was precisely with these barriers in mind that we sought to develop a more nuanced account of how and why religious groups mobilise around environmental issues in Scotland. Over the course of conversations with third sector practitioners we became aware that a lack of understanding around possible &amp;quot;common ground&amp;quot; served as a barrier to collaboration between secular and religious community groups on areas of common concern. These groups often have overlapping purposes and stakeholders, but can struggle to bridge differences in language and narrative concerning environmental care. We have also found that there is a significant desire to collaborate with community-level environmental practitioners by major British environmental charities (especially WWF and RSPB), Scottish government agencies and businesses targeting sustainability._x000D_
_x000D_
This follow-on project seeks to mobilise the new knowledge generated in the AT project among new audiences. In collaboration with representatives from our project partner Eco-Congregation Scotland, we will seek to address the existing gap in understanding through a series of 7 separate regionally-hosted participatory workshops. Each workshop will draw together representatives in a different region from a range of local community groups for a participatory discussion in the form of &amp;quot;open space&amp;quot; (Owen, 2008; Chambers, 2011). At each workshop representatives from each practitioner group, including Eco-Congregation Scotland will be invited to share the story behind their work. Aspects of group dynamics will be illuminated through brief presentations by project researchers. The overarching goal will be to find common ground, bridging apparent differences and finding common language and strategic goals around which secular and religious groups can cooperate on environmental care. Participants will be invited to work together to identify resources, barriers, and 'shared ground'. The project researcher will keep a record of these discussions in order to generate a series of case studies which can provide the basis for a collaboratively authored summary of best-practices for community-level collaborations on environmental issues in Scotland, highlighting possible ways for secular and religious groups to find 'shared ground'._x000D_
_x000D_
The final symposium, to be hosted at the University of Edinburgh, will draw on participants from the seven workshops and the research team to present case studies and best practices to an audience including scholarly researchers, civil servants, local authorities, leaders of environmental charities and representatives from the business sector who provide technology and finance to communities involved in sustainable initiatives. The symposium will emphasize participation and collaboration through select plenary addresses, &amp;quot;open space,&amp;quot; short oral presentations, and world caf&amp;eacute; style discussion. Not only will this project generate new partnerships to address climate change mitigation efforts in Scotitsh communities, but it will also help third sector groups to generate new understanding of roadblocks to collaboration and modes of environmental action which our team will feed back to the research community. By drawing academic practitioners into engagement with well-informed practitioner group representatives we expect to generate a new research nexus between the fields of religious studies, human geography, social anthropology, and sociology around grounded research of grassroots environmental activism in a religious context.</t>
  </si>
  <si>
    <t>The automated football action event detection technology will help to improve access, at all tiers of football, to data needed for player performance analysis and talent identification. Advances in computer vision, motion detection and cloud computing will enable this technology to bring greater access to performance data for football clubs, football academies and national football governing bodies. This will be achieved by overcoming the existing challenges include the reliance on the labour-intensive process of obtaining football data due to manual logging of match actions; accuracy, consistency and comparability in the data due to human judgements, and the inability to accurately detect the body pose of players from a single camera angle.</t>
  </si>
  <si>
    <t>This project will investigate how we can use proteins derived from a parasitic worm to either amplify or suppress &amp;quot;IL-33&amp;quot;, a protein used for communication within the immune system. IL-33 is released on damage to various barrier sites (lung, skin, gut), and can lead to either allergic or inflammatory responses, depending on the context. These responses can be beneficial, e.g. they can efficiently clear bacterial infections, or they can be detrimental, e.g. they can lead to the development of allergic or inflammatory damage such as in asthma or acute respiratory distress syndrome. Therefore being able to effectively &amp;quot;tune&amp;quot; the IL-33 pathway up or down would be a powerful technique for treating a wide range of diseases including asthma, eczema, fungal or bacterial infections, and acute respiratory distress syndrome. _x000D_
_x000D_
We have identified two proteins derived from a single parasitic worm (Heligmosomoides polygyrus) which act to suppress IL-33 responses; we have named these proteins HpARI and HpBARI. Suppression of IL-33 responses is advantageous to parasites, as it allows them to avoid triggering immune responses which could lead to their ejection or damage to their host. When we produced a mutant form of one of these IL-33-suppressive proteins, we found the mutant form had the surprising effect of amplifying (rather than suppressing) IL-33 responses due to stabilisation of the IL-33 molecule. Therefore we can use these proteins and mutants to either increase or decrease IL-33 responses and potentially treat a long list of diseases in which IL-33 has a causative, or curative, role._x000D_
_x000D_
This project will investigate the use of these proteins and their derivatives in mouse systems where IL-33 drives allergic responses (such as in asthma), damaging inflammatory responses (such as in acute lung injury or acute respiratory distress syndrome) or beneficial anti-bacterial responses (such as in pneumonia). _x000D_
_x000D_
We will translate findings from the mouse towards human responses by using genetically-engineered mice which express the human form of the IL-33 molecule, and stimulating human blood cells with human IL-33 in the lab, and testing whether our proteins affect the responses of these cells. _x000D_
_x000D_
Furthermore, we will engineer hybrid molecules, taking the active regions of our proteins, and combining them with proteins normally present in our blood. This will have the advantage that the resulting proteins will be largely ignored by the immune system as they look like one of the body's own proteins. This avoids a common problem (known as &amp;quot;immunogenicity&amp;quot;) of using foreign proteins as medicines, where the immune system rejects the protein, preventing it from carrying out its function. These engineered proteins will be further assessed for activity against IL-33 responses and for immunogenicity (the level of recognition by the immune system) in mouse and human tests, as described above._x000D_
_x000D_
In summary, this project will investigate and characterise new parasite-derived proteins which can suppress or amplify the immune response, with the potential to be used as new medicines or tools for research in a range of allergic, inflammatory and infectious diseases.</t>
  </si>
  <si>
    <t>in reducing the CO2 emissions associated with domestic heating. One ammonia - water absorption technology is commercialised, with good GUE (Gas Utilisation Efficiency, heat out/gross calorific value of gas in of c. 1.4) but high capital cost. An ammonia - carbon adsorption cycle is under development, offering reduced GUE of 1.2 but affordable capital cost. _x000D_
Two possibilities exist to improve the adsorption cycle GUE without a major increase in capital cost. One is a development of the carbon ammonia technology employing either multiple adsorbers with improved heat recovery and the other using chemical adsorbents, generally halide salts embedded in a graphite matrix and used in resorption cycles. Both have been the subject of preliminary work at Warwick._x000D_
The research programme will first undertake sufficient analysis and modelling to decide which of either the active carbon or metal halide adsorbent types has the greater potential for eventual commercial adoption. The carbon adsorbent can certainly achieve a GUE of 1.4 at the expense of some extra complexity. The metal salt route is lower Technology Readiness Level but in theory could offer a GUE of 1.5 in a two-salt cycle and 2.0 in a three-salt cycle._x000D_
The challenges presented by the two technologies are somewhat different. The carbon adsorbent is well characterised and understood. The difficulties are in construction of a carbon ammonia adsorber with low thermal mass, good heat and mass transfer and low cost; this has already been the subject of many years' effort. A multiple bed with advanced heat recovery introduces further complexities in design and simulation. _x000D_
The adsorbers in a metal salt system are very different in that the salts are contained within a conductive (non-adsorbing) graphite matrix which improves conductivity. The resorption cycles also have the benefits of fewer components. However, the chemical reactions that take place are much more problematic with reaction rates very difficult to predict. Where the active carbon in the carbon-ammonia machines is always in chemical equilibrium and operation is heat transfer limited, within metal salt - ammonia systems there is never equilibrium and operational performance depends on the poorly understood reaction rate dynamics._x000D_
Having made a choice between the two competing technologies (expected by Month 9) the research will enter a detailed design and simulation phase in which proposed adsorber designs are evaluated at 'unit-cell' level using the Large Temperature Jump (LTJ) technique already established at Warwick. With the validation of the adsorber design, construction of a proof of concept machine (3-10 kW output) will commence and simulation of control strategies begun. The POC machine will be tested first in the ThermExS laboratory, purpose-built under an EPSRC capital grant for the easy evaluation of novel thermodynamic systems. It consists of four computer-controlled thermal baths, valve and pump assemblies that act as heat sources and sinks from -10 to 180 C and powers from 7 to 30 kW._x000D_
This level of testing, electrically heated and within the laboratory is sufficient to prove the chosen cycle/adsorbents and result in new knowledge worthy of a PhD. However, it is quite probable that by this time there will be newly funded projects at Warwick that will enable the work to go further, perhaps integrating with a gas burner in a stand-alone system.</t>
  </si>
  <si>
    <t>What is the relation between conflict, development, and climate change? This question has taken center stage in policymaking in Africa, as climate change is considered the greatest threat to development as well as a major risk for future conflict. Massive donor funding is being mobilized towards climate change adaptation in the name of averting environmental crisis and promoting development and peace. In this mainstream framework, climate change is to be dealt with through technical fixes to enable African communities to adapt to climatic hazards. These top-down policies are just beginning to be implemented in much of Africa, including in northern Uganda, a highly vulnerable region and the site of this proposed research._x000D_
 But this mainstream, technical approach has not gone unchallenged. For, as many scholars have pointed out, without a history of economic and political deprivation and marginalization that renders certain African communities vulnerable to climate change, it would not present the dramatic threat it does. The implication is that, since climate change adaptation policies seek to help existing social structures adapt to future climatic changes, if those structures are characterized by injustice, inequality, and violence, adaptation policies may be building locking in the very structural inequalities that make African communities vulnerable to climate change in the first place._x000D_
 In northern Uganda, like many post-conflict situations, today's injustice, deprivation, and inequality is largely a legacy of war, which has left the region far behind the rest of the country in all development indicators. The conflict saw the mass forced displacement of over a million rural people into internment camps by the government, leading to environmental devastation and a legacy that continues today in forceful land dispossession, massive deforestation, pollution from expanding oil extraction, and displacement by infrastructure, all enforced by the Ugandan military. This has led to large inequalities in land access, loss of livelihoods, and a growing, precarious semi-urban population as the resources needed for sustainable development are being stripped away. In the midst of this ongoing environmental devastation, expansive climate change adaptation policies are being inaugurated - but, if they ignore the ongoing violent legacy of conflict and focus on technical fixes, they risk worsening that legacy, setting the stage for future conflict, and foreclosing inclusive and sustainable development._x000D_
 This leads to the project's primary question: how can climate change policy for post-conflict northern Uganda - and, by extension, for other post-conflict contexts - be re-envisioned so that it enables peace and development? The project will explore how two different disciplinary frameworks understand the relation between conflict, development, and environmental crisis and how they can be put them into conversation with each other in order to produce highly innovative results both academically and for climate change policy. First, we will employ a political ecology framework to look at the post-conflict situation in northern Uganda. Political ecology understands the relation between conflict, development, and environmental crisis as largely representing struggles over resources between state and capital on one side and the community on the other. Second, we will employ history and literary and cultural studies to explore the community of northern Uganda's own understanding of conflict, development, and climate change, representing very different bases for dealing with the threat it poses. The community's visions are accessible only through intensive knowledge of language and culture and through extended engagement with the northern Ugandan community. It is the creative dialogue between these disciplinary paradigms as they are employed in research in northern Uganda that will produce our innovative answers.</t>
  </si>
  <si>
    <t>The northeast region of Brazil is relatively dry compared to the rest of the country, with unusually irregular rainfall patterns and associated frequent droughts. The soils there tend to be relatively fertile and so, despite crop failures sometimes occurring in drier years, the area is reasonably densely populated with about 15% of Brazil's population living there; but under what are generally impoverished conditions. This has led to extreme land-use pressures on the natural vegetation and widespread degradation of remaining lands._x000D_
As in other parts of the world with similar soils and climate, the natural vegetation of the area is a form of deciduous scrub, known locally as Caatinga. Probably because Caatinga typically lacks the complexity and grandeur of moist tropical forests, this vegetation type has been to a large extent neglected to date both in terms of conservation programmes and scientific enquiry. This neglect has serious consequences given the enormous destruction of the Caatinga, which exceeds that of the neighbouring biomes of Amazonia and the Cerrado. Because of their potential importance in future warmer and drier climates in Brazil, conservation of the plant species of the Caatinga, which are adapted to high temperatures and seasonally erratic rainfall, is vital. _x000D_
Designed as an integrated research program involving both Brazilian and UK researchers 'Nordeste' will attempt to redress this neglect:_x000D_
1. Through the establishment of a permanent plot network similar to that existing in moist tropical forests, allowing measurements of Caatinga canopy structure and dynamics and both their short- and long-term responses to climate change to be evaluated for the first time._x000D_
2. With the aid of new DNA barcoding measurements designed to better quantify the biodiversity of the region._x000D_
3. Through a comprehensive analysis of the biogeochemistry of natural and disturbed ecosystems to develop an understanding of how nutrient cycling processes vary in response to variations in soils and climate and human activity_x000D_
4. Via a series of detailed structural, physiological measurements across the wide range of different Caatinga sub-types found in the region. These will be made both above- and below-ground and in natural and degraded ecosystems of the region. A special emphasis will be placed on measurements designed to help us understand why it is that under certain circumstances it is that very high biomass stands of Caatinga occur despite the very low rainfall. _x000D_
5. Glasshouse experiments comparing water stress responses of seedlings native to moist forest, savanna and caatinga will also be undertaken in order to try and understand what specific metabolic adaptions are involved in plant adaptions to frequent and/or erratic conditions of extreme soil water deficit._x000D_
6. Via an integrated modelling program to provide new parameterisations of surface fluxes for semi-aid ecosystems in general and to provide new insights into variations in woody plant shoot: root allocation patterns in response to variation in precipitation regime._x000D_
To achieve these aims, the project has been designed as a series of six inter-related field-based workpackages, with a seventh workpackage focussed on modelling of species distributions, ecosystem fluxes and developing a mechanistic understanding of caatinga vegetation functional responses to both variations in climate and soil properties. _x000D_
_x000D_
Designed with a view to also producing a series of well-defined products to assist both policy makers and local communities to better manage this unique resource - for example, online guides to ecologically dominant and economically useful plants, the study will serve to provide a valuable first step towards a better understanding of Caatinga vegetation and its responses to anthropogenic and land-use change pressures.</t>
  </si>
  <si>
    <t>A population of immune cells, called regulatory T cells or Tregs, have been shown in experimental animal models to regulate the immune system and to play a central role in preventing organ rejection and in controlling autoimmune and inflammatory diseases. In animal models of transplantation, Tregs are key to induce immunological tolerance, a situation in which the transplanted organ is indefinitely accepted in the absence of anti-rejection medication. The use of IL-2 at low doses has been shown to selectively and safely increase the number of Tregs in humans, but whether this can be used to induce tolerance in transplanted patients has never been investigated. Liver transplantation is an optimal clinical setting to do so, given that there are evidences indicating that transplantation tolerance can spontaneously occur in these patients (albeit only many years after transplantation), and that liver transplantation is the only solid organ transplantation setting in which it is safe to investigate the development of tolerance by intentionally discontinuing all anti-rejection medications. _x000D_
_x000D_
Our hypothesis is that administration of a short course of low-dose IL-2 will transiently expand the number of Tregs and allow for the permanent discontinuation of anti-rejection medication. In the current project we propose to conduct a clinical study in which liver transplant recipients who have a very low probability of achieving tolerance spontaneously will receive daily injections of IL-2 during the period of time when their anti-rejection medication is gradually withdrawn. Patients will be carefully studied to investigate the following:_x000D_
_x000D_
1) Whether IL-2 is efficacious in expanding the number of Tregs in liver transplant patients. _x000D_
2) Whether the expansion of Tregs in the circulation and/or the liver facilitates the successful discontinuation of anti-rejection medication._x000D_
3) What are the effects of an increased number of Tregs in the immune system of a transplanted patient. _x000D_
_x000D_
Ultimately, the project will serve to clarify whether donor-specific Tregs are essential to establish transplantation tolerance, and the extent to which low-dose IL-2 is an effective strategy to promote this phenomenon. This will have implications for a number of other inflammatory diseases, and will open the door to future clinical trials in which low-dose IL-2 could used in combination with other tolerance-promoting medications.</t>
  </si>
  <si>
    <t>Macroeconomic and financial time series are typically non-stationary (or unstable), in that their means, variances and autocovariances evolve over time, such that standard multivariate time series models can only be validly applied to the changes in these variables. Such models, however, contain no information about any long run relationships between the series, as are often predicted by economic or finance theory. A solution is provided by co-integration analysis which recognises that certain combinations of the variables are stationary (stable). A key example is term structure data, where it is often found that while individual interest rates appear to be unstable, the spreads between the rates appear stable._x000D_
_x000D_
Practical co-integration analysis is complicated by the fact that economies periodically undergo episodes of structural change, such as stock market crashes or changes in government regime/policy. Empirical evidence suggests that these episodes often manifest themselves in the form of multiple changes in the underlying deterministic trend component of the variables and/or changes in the volatility of the unanticipated random shocks. Extant co-integration tests can result in misleading inference regarding the presence or otherwise of long run relationships between the variables when these forms of structural change are present. This will typically result in misspecified econometric models with poor forecasting ability. It is therefore important to develop new co-integration tests which can deliver reliable inference in such environments. Doing so constitutes the first part of this project and will involve the development of a new simulation-based (bootstrap) procedure._x000D_
_x000D_
In light of the recent financial crisis, attention has increasingly focused on understanding the interactions between the macroeconomy and the financial sector. To do so effectively, econometric methods are needed that are capable of handling the mismatch between the frequencies at which data on the financial sector (eg exchange rates, stock prices) and the macroeconomy (eg GDP) become available, and this constitutes the second part of the project. While financial data can be observed at very high frequencies, macroeconomic data are typically available only monthly at best. The vast majority of methods for modelling multivariate time series assume a common sampling frequency; this typically entails discarding information in the high frequency data by converting it to the lowest frequency. However, high frequency financial data contains information that can affect the future time path of the low frequency data, and its utilisation can enable policymakers to act promptly prior to the macroeconomic data becoming available. For example, a financial crisis can be observed long before its effects on GDP are observed, but the ability to predict what those effects might be, using an econometric model capable of dealing with mixed frequency data, can be an important aid to policy making. Methods to allow for structural changes when dealing with mixed frequency data will also be considered._x000D_
_x000D_
The theoretical development, to be conducted using large sample econometric theory, will exploit the expertise and experience of the applicants. Taylor has already examined the behaviour of non-constant volatility on co-integration tests which do not allow for structural change in the trend. Chambers has recently developed methods of combining mixed frequency data that preserve the underlying relationships between the series and has also analysed co-integrated systems under temporal aggregation. This project will build on these foundations._x000D_
_x000D_
The practical relevance of the theoretical results will be explored using simulation experiments. We will also provide clear guidance to empirical researchers, through worked examples on key international datasets, and make freely available computer programs, to facilitate the implementation of the new techniques.</t>
  </si>
  <si>
    <t>Epilepsy is a common neurological condition affecting around 1% of the population (600,000 people in the UK). Frequent seizures carry risk of injury and death and significant psychosocial consequences, affecting relationships, employment and the ability to drive. There are over 20 medications to treat epilepsy, but a third of people with epilepsy continue to have seizures despite medication._x000D_
_x000D_
Surgical treatment of epilepsy in which the abnormal part of the brain is removed is an effective technique to cure or improve seizures suitable for some people with epilepsy. The National Hospital for Neurology and Neurosurgery, with the Epilepsy Society and UCL Institute of Neurology, is the largest centre in the UK undertaking epilepsy surgery (100 operations a year) and has an internationally known research programme to improve the identification of patients for surgery and understand and improve the outcomes._x000D_
_x000D_
In order for a person to be suitable for surgery, it is necessary to confirm that seizures are arising from one part of the brain and that it is safe to remove this part. This requires many tests including MRI brain scans. Despite advances in technology, around 30% of people with seizures arising from one part of the brain have completely normal MRI scans. Further investigation with other types of scan is expensive, may involve radiation exposure and is not available in most places, unlike MRI. If imaging cannot identify the source of seizures, recording wires may be placed directly onto the brain surface. This is available in only a few places, is invasive, very expensive and carries some risk._x000D_
_x000D_
In my previous research, presented and published internationally, I developed MRI techniques to improve the safety of surgery and understand its effects on the brain. I showed preliminary results in which new MRI techniques could identify the source of seizures in patients with normal MRI scans._x000D_
_x000D_
In the first part of this project, I will assess several new MRI techniques to determine which are helpful in identifying the source of seizures in people with severe epilepsy and normal standard scans. I will use new ways of acquiring MRI scans and will work with colleagues in the UCL Centre for Medical Image Computing, with whom I have worked for the last 5 years, and the Montreal Neurological Institute to develop new ways to analyze the scans by computer to detect subtle abnormalities not seen by the human eye._x000D_
_x000D_
These developments will enable a larger proportion of people with epilepsy to undergo surgery and be cured or significantly improved from epilepsy. MRI may replace some more expensive and less readily available scans. This will simplify and shorten the investigation pathway so surgery can take place more quickly. Since MRI is widely available at all epilepsy surgery centres, the new techniques can be introduced elsewhere to improve assessment and treatment for people with epilepsy. Understanding of these techniques can also be applied to other conditions such as dementia and stroke._x000D_
_x000D_
In the second part, I will build on my prior work using MRI to make surgery safer. I used a special type of MRI scan to identify connections in the brain important for vision and displayed these connections to the surgeon when they were operating so they could treat epilepsy without damaging vision and thus allow people to return to driving. At present, there are many limitations with this and analysis takes a long time. I will improve the technique to give more detailed and accurate images of the brain more quickly. The results and software will be made freely available to allow other centres to adopt the technique._x000D_
_x000D_
Overall more people will be identified as suitable for surgical treatment, more quickly and at lower cost using techniques that are applicable to all epilepsy surgery centres rather than just at highly specialised units. A greater understanding of these new MRI techniques will allow them to be used in many other conditions.</t>
  </si>
  <si>
    <t>In this project, we propose to investigate how water is stored in, and moves through, a Himalayan river system (the inter-linked Beas and Sutjej catchments) in northern India at daily to decadal timescales and to use the resulting insights to develop and test a robust model of the whole system that can be used to inform current and future decision making to support the sustainable development and management of the region's water resources. Building on the success of the MICCI project (within the Changing Water Cycle - South Asia programme) in the region, the project will address user requirements centred on understanding and managing the effects of climatological and hydrological variability and socio-economic development on delivery of critical ecosystems services, notably the irrigation water supply-hydropower generation-flood risk management nexus._x000D_
A combination of state-of-the-art modelling, field studies, satellite-based remote sensing and observation will be developed to improve the process-based understanding of Himalayan water resources availability and quality, considering meteorology, surface-water, groundwater, seasonal snow, permanent snow/ice, soil and vegetation. These stores and flows will be considered within a 'whole-system' framework that explicitly recognises their inter-dependencies and interactions._x000D_
The improved understanding will be used to set-up, calibrate and validate a robust system model of the river basins using the widely used Water Evaluation And Planning (WEAP) software system. This model will integrate both 'natural' catchment processes and human modifications of the river basin system into account. These latter include irrigation, hydropower generation, and inter-basin water transfers. The whole system model will be used to understand how the impact of climate change, land-use change and population growth will affect water resources (including flood risk management), water demand (irrigation and public water demand) and inter-sectoral competition for water supply (for water transfers, irrigation and hydropower) through their interactions with the hydrological cycle. The results will be used to inform decision-making and support the sustainable development of India's water resources and hence long-term socio-economic growth_x000D_
The project will involve collaboration between internationally-leading scientists at 4 Indian institutions (IIT-Roorkee; NIT- Hamirpur, National Institute of Hydrology-Roorkee and the Indian Institute of Science- Bangalore), 2 UK Universities (Heriot-Watt University and Cranfield University) and one UK research institute (British Antarctic Survey). It will build on an existing and thriving collaboration between many of the UK and Indian partners. We will work with key regional and national stakeholders in India (farmers, agricultural advisers, river basin management board and the national farmers association) to ensure the relevance and impact of the research.</t>
  </si>
  <si>
    <t>The Philippines is on the eastern edge of the Maritime Continent, the archipelago of tropical islands that sits between the Indian and Pacific Oceans. High solar input warms the surrounding seas, which supply an abundance of moisture to the atmosphere, turning the whole region into an atmospheric &amp;quot;boiler box&amp;quot;. The whole Maritime Continent receives very high rainfall totals throughout the year but due to its location on the eastern edge of the Maritime Continent, the Philippines are also in the firing line of tropical cyclones (also known as typhoons or hurricanes) that form in the Pacific Ocean. Strong tropical cyclones can reach up more than 150 mph and deliver more than 450 mm rainfall in just a a few hours. These extreme rainfall events, combined with the steep, mountainous terrain over the Philippines can produce catastrophic landsliding and related sedimentation in rivers with major societal and economic impacts. The Philippines accounts for half of fatal rainfall triggered landslides in SE Asia despite making up only 6% of the land area. In 2004, a series of typhoons hit Quezon and Aurora Provinces on the east coast of the island of Luzon in the northern Philippines causing landslides and floods that left 1,062 dead, 1,161 injured and 552 missing, displaced almost 7 million people and caused massive economic damage and prolonged human costs. Under climate change, the frequency and intensity of typhoons can be expected to increase with implications for landslide hazards and sedimentation problems in rivers. _x000D_
_x000D_
The simulation of landslides resulting from typhoons is a complex problem as landslides are also dependent on weather conditions leading up to the extreme rainfall event that influence the stability of the layer of soil covering hillslopes. If soils are already wet leading up to an extreme rainfall event, landslides are more likely. It is therefore necessary to understand the meteorological patterns operating over the Philippines and how these influence patterns of landslides in typhoons. Another major factor that may limit landslide occurrence and size is the depth of the soil layer. A critical soil depth is needed for a landslide to occur and the size of the landslide will be limited by the depth of the soil. Once a landslide has occurred, it takes time for the soil layer to regenerate, with implications for future landslide hazard in the same area. Whilst landslide scars on hillslopes are exposed landslides may continue to deliver sediment to the downstream river system. Hence sedimentation problems in rivers downstream of landslides may persist for a period of years after the landslide event. _x000D_
_x000D_
The SCaRP project combines the research strengths of the UK and the Philippines and brings together experts in geomorphology, meteorology and hydraulic engineering to effectively and efficiently address the need for better understanding of the impact of hydrometeorological hazards and support increased preparedness and resilience to future events. First, the characteristics of past extreme rainfall-triggered landslide events and their meteorological and geological controls over the Philippines will be determined, using a combination of in situ station data from the Philippines and global data sets from satellites to map landslides and determine rainfall patterns. Second, a number of events will be used to develop and test models for simulation of landslides and downstream sedimentation. Once the model has been tuned, it will be used to predict landslide events and river sedimentation in the future using climate projections for the region. In conjunction with our Filipino project partners, PAGASA (Philippine Atmospheric, Geophysical and Astronomical Services Administration), (MGB) Mines and Geosciences Bureau and Weather Philippines Foundation (WPF), we will develop a landslide early warning system for the Philippines using our modeling framework, ensuring a legacy from the SCaRP project.</t>
  </si>
  <si>
    <t>Context and significance Although public consultation is enshrined in policy as an expected and desirable part of the planning process, in the last decade this has taken on a changing form. The Planning Act 2008 reduced consultation for nationally-important infrastructure projects (NSIPs) by establishing the Infrastructure Planning Commission (IPC) as the relevant decision-making body. Subsequently, the Localism Act (2011) was established, which saw the abolishment of the IPC. Although the legislative structure remains broadly similar, final decision-making power reverted to the relevant secretary of state. The Infrastructure Act (2015) changed the consent stream for fracking projects, reversing UK case law by removing the ability of homeowners to object at horizontal drilling underneath their property (Cotton, 2017). In addition to the above pieces of legislation, the main legislative requirement regarding public participation in NSIPs is the Environmental Impact Assessment process, but this applies only if a project is classified in a certain category within EU law. The recent streamlining reduced opportunities for the public to shape projects and engage in non-adversarial dialogue with developers, simultaneously making it easier for developers to carry out projects. This is especially apparent in the example of fracking. There appears to be a gap between policy rhetoric around providing for appropriate public consultation, and opportunities that actually exist for communities and individuals who are affected by NSIPs to engage in the planning process. Causes include complex presentation of the data that is made available to the public, short time windows for public responses to proposals, and limitations in community capacity to engage (including a lack of capacity-building initiatives). What is seen to constitute 'engagement' is influenced by the way 'the public' and local communities are framed/conceptualised by the government and developers. These processes have resulted in democratically-inadequate methods of public consultation. This is problematic because the costs and benefits of NSIPs are not equally divided between places (e.g. large urban hubs vs. small rural communities situated along the planned routes) or people (e.g. socio-economic classes), meaning people are not able to engage in a manner corresponding to the degree to which they are affected. Aim and objectives In their position as developer, contracted by the Government, the consultancy firm Amp is engaged in public consultation for the following four projects. These will provide case studies for the research: - HS2 (high speed national rail network) - Fracking (hydraulic fracturing) in Lancashire - Hydrogen gas supply for household energy consumption in Leeds - Heathrow Airport's third runway The research aims to provide answers to the following questions emerging from the above case studies: 1. To what extent does the nature of public consultation during the planning process affect the distribution of social benefits from, or public engagement with, NSIPs when carried out? NB: explore how policy changes in the last decade have affected this. 2. What constitutes 'community' as defined by the regulations controlling public consultation and does this definition accurately reflect its complex reality? 3. Regarding public perception of the stakeholders who carry out consultation for NSIPs, which actors may enhance or reduce trust in the developer-community relationship? Methodologies An initial systematic literature review will provide context and direction for the research.</t>
  </si>
  <si>
    <t>Comprising various filamentous green macroalgae genera (including Cladophora, Ulva, Hydrodictyon and Spirogyra), blanket weed blooms can damage ecosystem services, conservation and amenity value of freshwaters. The algal masses can harbour pathogens, disrupt the ecological balance of ecosystems and reduce access for water-based activities. Reasons for the sudden proliferation of blanket weeds are poorly understood, but probably linked to nutrient (N and P) supply, climate warming, inter-species competition, and trophic interactions. The studentship will focus on understanding the extent of the problem in the UK, the causes of blanket weed blooms, and identifying sustainable management techniques. Support from the National Trust will include access to affected sites and relevant datasets, with a focus on Clumber Park Lake (Nottinghamshire) as a case study site.</t>
  </si>
  <si>
    <t>The carboxylation step of oxygenic photosynthesis is catalysed by Rubisco - converting RuBP, CO2, and H2O into 2 molecules of 3-PGA as per the Calvin (CBB) cycle [1]. Rubisco also catalyses a side-reaction with O2 (photorespiration), producing one molecule each of 3-PGA and 2PG [2,3]. This reaction is undesirable as 2PG is energetically costly to recycle [3,4] and inhibits central metabolic reactions [2,5,6,7], reducing the productivity of oxygenic photosynthesis._x000D_
O2 is a competitive inhibitor of CO2 [8,9], hence increases to atmospheric CO2 should favour the Rubisco carboxylation reaction. However, as the rate of photorespiration increases with temperature [10], carbon assimilation is becoming less efficient due to global warming. This has impacts for agriculture - compounding the effects of pollution, desertification, and population growth on food security. At current atmospheric CO2 levels, photorespiration rates are approximately 25% [11]. Therefore, even if solutions to global warming are found, the capacity to improve on photosynthetic productivity remains. _x000D_
There are six known naturally occurring carbon fixation pathways [12]. Of these, only the 3-Hydroxypropionate bi-cycle (3HP) is oxygen tolerant [13,14,15] - and thus suitable to replace the CBB cycle. Oxygen tolerant synthetic carbon-fixation pathways are being developed [16]._x000D_
A cyanobacterium model organism (Synechocystis PCC. 6803) has been selected for this project, for ease of genetic manipulation and it's fast growth rate. As Synechocystis and plants perform photosynthesis in a similar way, this work is a proof of concept that can be adapted into plants. However, plants lacking carboxysomes [17], and not producing vitamin B12, vital to 3HP bi-cycle function, are could cause limitations to research translation [18]. _x000D_
The 3HP bi-cycle was modelled into Synechocystis using Flux Balance Analysis (FBA) and predicted a 30% growth rate improvement compared to the CBB cycle [19,20]. Further work is needed to validate results. _x000D_
A thermodynamic model for Rubisco will be produced to better study the photorespiration-temperature relationship [10]. A comparative genomics aspect of the work will be used to predict novel carbon-fixation pathways. _x000D_
This project will use the Golden-Gate modular cloning system to implement the 3HP bi-cycle into Synechocystis. The flexible design properties of this method should help address problems found during previous studies [19], and enable solutions to potential downstream problems. Due to limitations in adapting Golden Gate systems to Synechocystis in previous work [21], the Gibson assembly method will be used in parallel. _x000D_
_x000D_
Bibliography_x000D_
[1]Bassham, et al.1954. JACS.76,1160-1170. [2]Anderson.1971. BBA - Enzymology.235,237-244. [3]Bauwe et al.2010. Trends Plant Sci.15,330-336. [4]Maurino &amp;amp; Peterhansel.2010. Curr Opin Plant Biol.13, 249-256. [5]Busch.2013. Plant Biol.15, 648-655. [6]Peterhansel &amp;amp; Maurino.2011. Plant Physiol.155, 49-55. [7]Kelly &amp;amp; Latzko.1976. FEBS Lett.68, 55-58. [8]Bowes &amp;amp; Ogren.1972. JBC.247, 2171. [9]Peterhansel, et al.2010. ASPB. 8,e0130. [10]Ku &amp;amp; Edwards.1977. Plant Physiol.59, 986-990. [11]Busch.2013. Plant Biol.15, 648-655. [12]Bar-Even et al. 2010. PNAS.107, 8889-8894. [13]Herter et al.2002. J. Bacteriol.184, 5999-6006. [14]Herter et al.2002. JBC.277, 20277-20283. [15]Zarzycki et al.2009. PNAS.106, 21317-21322. [16]Schwander et al.2017. Science.354, 900-904. [17]Kaplan &amp;amp; Reinhold.1999. Annu Rev Plant Physiol Plant Mol Biol.50, 539-570. [18] Helliwell et al.2011. MBE.28(10), 2921-2933. [19]Cotton.2016. Introduction of an Alternative Carbon Fixation Cycle into Synechocystis sp. PCC 6803. Doctor of Philosophy(unpublished). Imperial College London. [20]Chua et al.2017. Flux Balance Analysis of Alternative Carbon Fixation Pathways and Photorespiration in Synechocystis sp. PCC 6803. PLOS(submission). [21] West.2017. Alternative Carbon Fixation Pathways in Cyanobacteria. MRes(unpublished). Imperial College London</t>
  </si>
  <si>
    <t>The World Health Organization (WHO) estimates around 360 million people world-wide have a disabling hearing loss, with significant negative impact on the social and emotional health of individuals and their families, lost education and employment opportunities, and a substantial economic burden for deaf individuals and broader society. Currently, hearing aids are the most common form of therapeutic intervention for hearing loss. Nonetheless, even in high-income countries with established social- or insurance-based health care provision, the uptake and retention of hearing aids remains low; this is despite the lack of alternative treatments and therapies and the enormous personal and societal cost. Independent of differences in culture, economics of health-care provision or even whether or not someone has been provided with or purchased a hearing aid, a principle reason given for stopping using them (or not considering them in the first place) is the broadly held view that they provide little in terms of understanding speech in background noise. Since this is precisely the problem for which most hearing-impaired listeners seek help in the first place, it is unsurprising that this failure to deliver often leads to non-use of hearing aids. Several reasons likely contribute to disappointment with hearing aids, including unrealistic expectations of the devices' capabilities, intermittent use potentially compromising the extent to which the hearing brain adapts to the device, and the undeniable fact that hearing aids, whilst performing an adequate job in terms of amplifying sounds, do not make them very much easier to distinguish from each other; although hearing aids can provide the extra amplification of sounds that is lost when the inner ear is damaged, they cannot restore the frequency resolution (the ability to distinguish one sound from another) that accompanies the loss of sensitivity to quiet sounds. This is compounded by the fact that hearing aids are generally fitted with respect to increasing the audibility of pure tones (the pure-tone audiogram) with little or no regard to the natural listening environments in which most listeners need to perform. Although many putative strategies for enhancing listening in noise are implemented across a range of hearing aids, their rationale and their efficacy are only poorly understood, not least because they are inadequately assessed with respect to individual users' listening and communication strategies. We will establish a consortium of researchers, engineers and clinicians called 'Over-Hear' in order to understand and develop the best means of assessing how individual listeners utilise their hearing aids in complex listening environments. Through a series of Workshops, Over-Hear will seek to determine:- how best measures of listening performance can be assessed; how listeners behave in complex listening environments; the evidence needed to determine whether technological advances in hearing-aid processing are effective; the range of different performance levels in hearing-aid use by individual listeners. Our consortium will also conduct a Pilot Study in a specially designed arena that can recreate different sound and physical environments whilst simultaneously measuring behavioural (e.g. head movements towards or away from sound sources) and objective neural measures (e.g. brain activity that informs us as to how well hearing-aid users are listening and communicating). This might inform, for example, which selectable signal-processing strategies ('settings') a user employs, how this alters understanding of speech and communication strategies in complex listening environments, and could lead to the development of 'smart' hearing aids sensitive to users' listening intentions.</t>
  </si>
  <si>
    <t>Combining agricultural production with biodiversity conservation will be one of the main challenges of the 21st century. Smallholder farmers in developing countries play a key role in this issue. Smallholders currently supply at least 70% of the global agricultural output. They need to increase their production to meet the food demand of a rapidly growing population. However, smallholder farmers are highly vulnerable to disturbances such as climate change. At the same time, agriculture is already having major negative impacts on the environment. The majority of smallholders live in the most threatened species-rich regions on Earth, so how smallholder farmers manage their environment is of crucial importance to the state of biodiversity. Hence, the question is how smallholder farming communities can produce the food required to feed their families while safeguarding the environment. To answer this question we need to understand the trade-offs between farming and biodiversity, whether enhanced agricultural production by smallholders is feasible, and how sustainable land use planning that balances the objectives of agricultural production and biodiversity conservation can be achieved. So far most research regarding trade-offs between farming and biodiversity, and intensification has been performed on large-scale farms in temperate, developed regions. As a result, there are currently major knowledge gaps with regards to smallholder farming systems in the developing world. Besides, there is a need for the development of participatory planning methods that can be used by organizations and practitioners to engage in future planning and adaptive capacity building with local communities. This study aims to contribute to fill these gaps by investigating how sustainable agriculture in smallholder farming communities can be achieved, taking smallholder farming in Papua New Guinea as a study case. By doing so, the hope is to provide evidence for policies that promote sustainable food security for smallholder farming communities, and ultimately help to contribute to a diverse world with no hunger._x000D_
_x000D_
BBSRC Priority Areas: Food, Nutrition and Health &amp;amp; Sustainably Enhancing Agricultural Production_x000D_
Cross Council Priorities and Programmes: Environment and Land Use &amp;amp; Global Food Security &amp;amp; Living with Environmental Change_x000D_
_x000D_
AFS</t>
  </si>
  <si>
    <t>Snakebite is a neglected tropical disease (NTD) and despite being less well publicised and studied, has a far greater impact than many other NTDs such as dengue or leishmaniasis. There are estimates of up to 120,000 deaths per year globally with considerable additional morbidity resulting, for example, from limb damage or renal failure. This burden of disease is relatively hidden as snakebite not only predominantly affects poorer countries in the tropics and subtropics, but it also mainly affects the rural poor, particularly agricultural workers and subsistence farmers in lower-middle income countries (LMICs). _x000D_
_x000D_
In many countries, snakebite is seasonal and is distributed unevenly across a country because of complex interactions between human behaviour, climate, varying geography and other factors affecting snake distributions. This means that there are substantial challenges in estimating the number of deaths and complications of snakebite. National surveys are rare because they are so difficult to carry out. The variation in numbers of snakebite across countries and over any one year means that it is difficult to estimate national and regional numbers from time-limited small local studies. This absence of accurate numbers for many countries and regions means that the problem does not get the international attention that it requires and makes it extremely difficult for local public health authorities to plan appropriate health services. _x000D_
_x000D_
Improved methodological approaches for mapping snakebite risk are therefore urgently needed, particularly when considering the potential for global environmental and climate change to exacerbate snakebite impacts. Examples such as the peak of snakebite deaths in India during the monsoon and in Bangladesh during floods illustrate the potential for environmental factors to influence disease. In Sri Lanka, bite and envenoming patterns also vary between climatic zones, with bite and envenoming incidence changing with altitude and rainfall. Climate change is thus likely to be an important yet currently unrecognised contributor to altering snakebite risk in affected areas, potentially impacting on snakebite incidence by altering snake abdundance, distributions and behaviour, altering human abundance and behaviour or both. _x000D_
_x000D_
This study aims to improve the ways in which the epidemiological burden of snakebite can be estimated and mapping risk using modelling of the interactions between snake and human distributions, behaviours and environmental factors and to investigate the extent to which climate and land-use change will impact upon this burden. The study will develop and validate methodologies using data from Sri Lanka and, in future, use these approaches to improve estimations of the snakebite burden and map risk over wider geographical areas in South Asia, and predict how they may change in the future. This approach will facilitate the diversion of appropriate resources towards addressing this major problem and will provide accurate information about the distribution of the snakebite burden at relevant scales to help health managers target resources appropriately and explore interventions that will help manage this risk and its associated socio-economic impacts in LMICs.</t>
  </si>
  <si>
    <t>This project theorises gay &amp;quot;pig&amp;quot; masculinities and their visual mediation, which emerged in the last two decades in tandem with the introduction of antiretroviral therapies for the management and prevention of HIV infection. It does so through a close critical engagement with representations of &amp;quot;pig&amp;quot; masculinities in contemporary gay pornography._x000D_
_x000D_
&amp;quot;Pig&amp;quot; is a term used by some gay men to self-define themselves in terms of their own sexual practices, which they regard as transgressive, pushing the limits of the body and of its integrity through relentless condomless penetrations, stretching of the rectal sphincter, and exchanges of all kinds of bodily fluids (sperm, urine, saliva, etc). It is used in the names of hookup websites directed at gay men into fetish or &amp;quot;extreme&amp;quot; sex (e.g. NastyKinkPigs.com or AssPig.com) and often included, as a pig head or snout emoji, on usernames or profile text on gay hookup apps like Grindr, Scruff or Recon. It is also a term that, alongside &amp;quot;bareback,&amp;quot; has been appearing in increasing numbers of gay porn titles since the mid 1990s. What is interesting about gay &amp;quot;pig&amp;quot; masculinities are the ways in which they appear to be predicated on a transgression of the boundaries of the male body, a blurring of inside and outside, self and other, through the pursuit of relentless penetrations and exchanges of bodily fluids. Unlike hegemonic forms of Western masculinity, which have been shaped by a rejection of all things considered &amp;quot;feminine,&amp;quot; including penetrability, gay &amp;quot;pigs&amp;quot; appear to become more &amp;quot;manly&amp;quot; the more penetrated and open to foreign bodily fluids they are. _x000D_
_x000D_
The introduction of Highly-Active Antiretroviral Therapies (HAART) and viral load testing in 1996 made HIV infection a long-term chronic condition and led to a radical transformation in the lives, identities and sexual practices of gay men. Not only did HAART make HIV infection no longer progress to AIDS but it also makes HIV-positive individuals uninfectious. More recently, the confirmation of HAART's efficiency as Pre-Exposure Prophylaxis (PrEP) also means that those who are HIV-negative and having sex without condoms can prevent HIV infection by taking one pill a day. As a consequence, unprotected sex has been uncoupled from the spectre of AIDS and the number of gay men engaging in &amp;quot;barebacking&amp;quot;-that is, in intentional condomless anal sex-has risen exponentially, leading the practice to become mainstream. At the same time, bareback porn has also become the fastest growing genre of gay porn and, today, only a very small minority of studios continue to make visible use of condoms. _x000D_
_x000D_
It is in that context that gay &amp;quot;pig&amp;quot; masculinities have emerged and become visible in gay online platforms and pornography. This research project will lead to the first monograph and documentary feature film critically discussing &amp;quot;pig&amp;quot; masculinities and their sexual ethics at length. It builds on porn studies, masculinities studies and the posthumanities to theorise &amp;quot;pig&amp;quot; masculinities as &amp;quot;porous&amp;quot; masculinities that simultaneously reiterate and trouble hegemonic traits of Western masculinity, while pushing the limits of the body and opening themselves to new forms of sexual sociability and community formations. _x000D_
_x000D_
In so doing, the project will contribute to existing critical histories of sexuality, subjectivities, and their visual representations by examining a contemporary form of gay male self-identification, one that is emerging in &amp;quot;post-AIDS&amp;quot; contexts through a complex interplay of desire, sexual performance, biochemical technologies, and 21st-century visual media.</t>
  </si>
  <si>
    <t>Key components of the UK transport and utilities infrastructure networks were built more than 100 years ago. This is particularly true of geotechnical assets (i.e. cuttings and embankments) within the rail and canal networks, and earth dams within the water utilities network. These structures were often very poorly constructed compared to modern engineered infrastructure earthworks. Materials were typically selected on the basis of availability, rather than suitability - consequently many of these structures are deteriorating, and require considerable resources for maintenance and remediation. This was clearly demonstrated this year with extreme rainfall causing numerous earthwork failures and major disruption to critical UK infrastructure._x000D_
_x000D_
Current monitoring approaches are very often inadequate for predicting slope failure events. They are overly reliant on meteorological data and surface observations, such as manual walkover, aerial photography, or site investigation (i.e. boreholes and trial pits), which do not adequately quantify (spatially or temporally) subsurface processes that occur as &amp;quot;precursors&amp;quot; to slope failure. Instead, failure is typically identified after it has been initiated, which, in many cases, is too late to implement low cost preventative interventions. There is a growing recognition by geotechnical asset owners that emerging low cost ground sensing technologies (e.g. geophysical ground imaging; new ground motion, pore pressure and moisture sensors; intelligent networks; wireless communications) could provide automated monitoring of the internal condition of assets at unprecedented levels of spatial and temporal resolution - thereby providing early warning of potential slope failure and enhancing the resilience of their networks to environmental risks. This is exemplified by Network Rail's new policy of increasing the number of small scale 'refurbishment and maintenance' interventions, and fewer high cost 'renewal' interventions, which will be underpinned by the significantly increased use of remote monitoring technology._x000D_
_x000D_
However, there are a number of major barriers to the uptake of these novel technologies by industry. These include limited industry awareness, caution in adopting novel technology, and lack of case studies validating and demonstrating new technologies for slope monitoring applications. Some of the emerging technologies also require specialist input that is currently available within the research community, but which existing geotechnical monitoring consultancies and contractors cannot yet provide. This is particularly true of some of the geophysical ground imaging technologies, which require complex workflows to derive information relevant to asset owners. An additional challenge is the need to interface new workflows and data streams with current industry standard information delivery systems so that the resulting data is accessible and intelligible to end-users and beneficiaries of the technology._x000D_
_x000D_
This project will therefore seek to engage both researchers and industry stakeholders to overcome these barriers to the uptake of automated condition monitoring technologies. I will seek to (1) understand current industry monitoring practices, (2) identify key emerging monitoring technologies that could be applicable for slope monitoring, (3) consider approaches for near-real-time analysis and delivery of remotely streamed monitoring data, (4) raise awareness amongst asset owners and service providers of new technological monitoring solutions, (5) produce a series of guidance documents detailing emerging technologies. To achieve this I will build on my links to industry and academia already established through a series of collaborative infrastructure research and innovation projects funded by the research councils (NERC and EPSRC) and a government development agency, and my participation in EU COST Action TU2012 ('Impact of climate change on engineered slopes for infrastructure').</t>
  </si>
  <si>
    <t>Recent studies in empirical psychology have revealed subtle ways in which our actions are influenced by implicit cognition - cognition that typically operates beyond conscious awareness and direct deliberative control. While philosophers such as Jules Holroyd and Michael Brownstein have attempted to provide models of implicit cognition, to explore its role in virtue and to establish what responsibility we bear for its influence on action, relatively little work has been done exploring how the influence of implicit cognition fits into the theory of action. That is the primary goal of my project: I aim to establish whether behaviour governed by implicit cognition should ever be considered an instance of human agency. In answering this question, I aim to explore the ramifications of the psychological findings for traditional conceptions of agency such as those defended by Donald Davidson and Christine Korsgaard. It may seem that such findings are not relevant for conceptions of agency; it has always been accepted that many aspects of action are unknown and not controlled deliberatively, though these aspects have been seen as beyond the scope of the study of a distinctively human kind of action. However, philosophers such as John Doris argue that the empirical evidence poses a threat to traditional conceptions that motivates redefining agency wholesale. Given how likely it appears that implicit cognition influences much of our action, it seems imperative to establish whether his scepticism is warranted and, if so, whether his response is successful, as I aim to do. _x000D_
 Two reasons why the influence of implicit cognition might seem irrelevant to conceptions of agency are that it often occurs without the agent's awareness and runs counter to her beliefs about how she should act, such as when an implicit bias causes an egalitarian to respond unfairly without her knowledge. Such behaviour is an unlikely candidate for action and much of the philosophical literature concerning implicit cognition focuses on examples of this kind. However, this focus on belief-discordant examples has caused cases in which implicit cognition helps an agent to act according to her beliefs to be overlooked. Where implicit cognition helps an agent act as she believes she ought, so that its influence is best explained by reference to her beliefs and values, there are grounds to say that what is done is done by her as a person in a sense that seems importantly distinct from other things that 'she' might unknowingly do merely as a body, perhaps due to a physical reflex. Whether this link to an agent's values is enough to make what is done an action deserves careful thought._x000D_
 The project will be interdisciplinary in nature, drawing in the work of psychologists and philosophers alike. It will attempt to establish more clearly whether implicit cognition is a tool used to achieve the feat of acting in a way thought to be distinctive of persons or whether it is simply a non-agential influence on behaviour. Accordingly, it will involve considering a range of relevant features of action such as alignment with the agent's values, deliberate control, knowledge of the action performed, and awareness of the causes of behaviour. Once the question of agency seems settled, the project may explore the closely related question of responsibility too, asking whether and when we are responsible for the influence of implicit cognition on action.</t>
  </si>
  <si>
    <t>An internal and external data breach test of our systems to ensure that we protect client information both now and into the future.</t>
  </si>
  <si>
    <t>Almost every large commercial workplace, educational institute, bank or government office uses wireless cards perform physical access control into their buildings. However, it is apparent that these electronic locks are not as secure as they appear to be. The ability to break into one of these places with little effort would be a major security breach. We will investigate issues in these systems and their implementations. We also introduce a tool which would model the implementation and produce a report of different issues in the implementation of the system.</t>
  </si>
  <si>
    <t>The project focuses on a critical but under-researched theme in studies of forced displacement: the processes through which people forced from their homes by conflict can commonly become exposed to heightened risk from environmental hazards in the places where they resettle. Effectively, such people exchange one form of catastrophic risk for another, often with little real choice in the process. The collaborative project will pioneer an innovative methodology using the expressive arts in Colombia, where five decades of conflict have generated what is currently the world's largest population of internally displaced people. Colombia is also one of the countries most prone to natural hazards including landslides, floods, earthquakes and volcanic hazards. The activities that are proposed aim to deepen understanding of how and why the transition to new risk occurs, analyse how people perceive and respond to risk in their places of resettlement, and strengthen the capacity of both themselves and the agencies responsible for supporting them to manage the implications on their lives, livelihoods and wellbeing. The work with marginalised people, struggling to rebuild their lives in hazardous settings, often with limited resources, will have strong resonance for developing countries across the world where two forms of risk - conflict and disaster - commonly interact. Moreover, the signing in June 2016 of a ceasefire agreement in Colombia creates a window of opportunity that makes work to assist organisations to support the long-term wellbeing of conflict-displaced people particularly timely._x000D_
_x000D_
The research and engagement will centre on four case studies, working with people displaced by conflict in urban and rural settings within the Departments of Tolima, Caldas and Risaralda in west-central Colombia. To understand how men and women experience forced displacement and relocation into areas prone to natural hazards in Colombia, and to explore innovative ways through which they could be incorporated into local processes of disaster risk reduction, this project will use an innovative combination of qualitative methods. Social science methods of interviews and life histories will be merged with exploration of creative arts with study participants. The idea is that focusing on artistic expression, especially popular music which plays a special communicative role in Colombia, will provide a window for us to build relations of trust and reach a deeper and richer understanding of the diversity of their experiences, vulnerabilities, perceptions and responses. The proposed research brings together methods in a way that has seldom been robustly applied in the field of displacement and ongoing risk._x000D_
_x000D_
But this programme is not solely about research. A key objective of the project is to build capacity, not only amongst displaced people but also within the organisations responsible for supporting them and managing risk. Through a series of workshops in which musical and other forms of artistic expression will be promoted, we intend to use creative arts to help people recognise their rights and develop their own capacities to reduce risk. Also present at these workshops will be key partners in the risk management organisations, who will take an active role and benefit from the opportunity to explore new ways of working with marginalised displaced people. The idea is that this will encourage organisations that have struggled to include these communities in risk management systems to view them less as victims and beneficiaries, and more as active partners in reducing disaster risk. If successful, we will help promote this new way of working beyond the case study areas to the national scale of disaster risk governance and support for displaced people. At a time when the potential for peace holds promise for making life better for so many who have been forced from their homes by decades of conflict, the project is particularly pertinent.</t>
  </si>
  <si>
    <t>Traumatic Brain Injury (TBI) is the commonest cause of chronic disability in young adults. We found that 86% of acute TBI patients have problems with their balance. The problem of imbalance is important for this young working age group since previous studies have shown that following a mild TBI, at 6 months, 66% of TBI patients with balance problems will still be unemployed versus only 25% of those without balance dysfunction. A key step in treating TBI imbalance is to understand the underlying pathophysiology, however previous studies could not identify a clear-cut cause in 25% of TBI patients with chronic imbalance._x000D_
_x000D_
Our acute TBI data show that most patients have a type of imbalance that is typical for patients with a loss of function of the inner ear balance organ - the vestibular organ. When we tested acute TBI patients with normal inner ear function we still found the same type of vestibular gait impairment, implying that the problem lay with the brain's processing of the vestibular organ's signals. Whilst screening acute TBI patients we also observed that acute TBI patients appeared to lose the perception of vertigo (the sensation of bodily self-motion) despite overt vestibular activation (vestibular nystagmus, nausea and vomiting). This again implies a failure by the brain to adequately process the inner ear vestibular signals. Taken together, TBI impairs the brain processing of vestibular signals with a major impact upon balance function. But what is the mechanism underlying this impairment of vestibular processing?_x000D_
_x000D_
Our previous work (Nigmatullina 2015) showed that vertigo perception is mediated by a cerebral cortical network. Congruent with this notion and using a test to quantify the vestibular perception of self-motion, we found that focal cortical damage from stroke did not affect vestibular perception of self-motion (Kaski 2015). In contrast, in our pilot data, we quantitatively show that acute TBI does indeed impair this vestibular perception of self-motion (which we call 'Vestibular Agnosia')._x000D_
_x000D_
We thus hypothesise that TBI causes a disruption of a cerebral cortical network that processes vestibular signals important for perceiving our sense of bodily motion. We additionally hypothesise that impairment of this vestibular cortical network will also compromise balance, particularly in the dark, since excessive sway (normally indicated by vestibular signals of head motion) will not be detected, leading to falls._x000D_
_x000D_
Hence in our study we propose to:_x000D_
(i) prospectively assess if our vestibular perceptual test (of vestibular agnosia) predicts functional outcome;_x000D_
(ii) test our hypothesis that vestibular agnosia is a marker of brain network dysfunction; _x000D_
(iii) develop models linking pathophysiology and symptoms and hence enable us to explain why the persistence of symptoms post-TBI correlates poorly with TBI severity._x000D_
_x000D_
The output of this study will thus enable us to:_x000D_
(i): predict which patients will be at risk of imbalance and falls post-TBI; _x000D_
(ii) objectively monitor the improvement in brain network dysfunction and hence provide an objective indicator of response to treatment;_x000D_
(iii) provide a clinical framework to progress the research and treatment of TBI including sports concussion.</t>
  </si>
  <si>
    <t>The ability to precisely and accurately measure the chemical and isotopic compositions of materials on very fine scales, down to only a few thousanths of a metre, is critical for understanding and evaluating the whole spectrum of Earth and environmental earth system processes, and hence finding ways to solve or manage the societal issues that arise from them. This ability - quantitative microanalysis - is central to modern Earth System Science. Processes that occur on Earth often dictate particular behaviours in elements and isotope ratios. Precise determinations of these sensitive elements that occur in very, to extremely, low abundances in minerals, glasses, organic remains and skeletal materials allow geoscientists to investigate the effects of processes on different timescales. Current applications include, for example, evaluating the conditions of mineral and ore deposit formation, reconstructing the evolution of past volcanic eruptions in order to constrain future hazard, determining fluctuations in seawater surface temperatures over time and their relationships with global climate change, and even monitoring of long-term climatic variations from cave deposits. Accurate and precise isotopic measurements of stable and radiogenic isotopes further enable geoscientists to measure ocean acidification associated with global climate change, quantify the amounts and types of sources for fluids involved in a large variety of important earth processes from the surface to the deepest mantle, and determine the ages of ancient and recent rocks and minerals formed at both low- and high-temperatures. This proposal is to provide continued UK science community support for a world-class laboratory that enables the UK to excel in the quantitative microanalysis of Earth materials, and explore fundamental questions that have consequences for the planet, the environment and its population: the Edinburgh Ion Microprobe Facility.</t>
  </si>
  <si>
    <t>Many of the cavities and free surfaces of the human body (e.g. gut, lungs, blood vessels) are lined by tissues just a few cells thick. These epithelial tissues separate the body's internal environment from the external environment. As part of their normal function, epithelial tissues are continuously exposed to large mechanical deformations: lung alveoli deform during respiration, intestinal epithelia resist peristaltic movements in the gut, and endothelia are exposed to pulsatile fluid shear stresses in blood flow. The mechanical function of epithelia is particularly apparent in disease when mutations or pathogens affecting the cell skeleton (cytoskeleton) or junctions linking cells to one another result in fragile tissues that tear during routine function (e.g. epidermis bullosa, staphylococcus blistering). Cells within epithelial tissues are tightly connected to one another by intercellular junctions: some junctions form a barrier restricting the passage of solutes across the tissue whilst others integrate the cytoskeletons of neighbouring cells to form a strong multicellular tissue that can withstand mechanical stresses. Despite their clear mechanical role, little is currently known about the mechanics of epithelial tissues and how this derives from the mechanical properties of the cells that make up the tissue and the proteins that make up the cells. This is primarily due to the lack of specific experimental techniques to measure the intrinsic mechanical properties of tissues while monitoring cellular and subcellular traits._x000D_
_x000D_
We have developed a novel tool to quantify the mechanics of epithelial tissues by stretching cultured epithelia. During tissue deformation, the applied mechanical tension can be measured and the tissues can be simultaneously imaged at subcellular, cellular and tissue length scales, such that the architecture of the sub-cellular components, the shape of the cells and their eventual reorganisation can be accurately monitored as a function of the imposed force. To complement this experimental tool, we have developed a novel computational model of epithelial tissues that can serve as a means to interpret and refine our experiments._x000D_
_x000D_
We now propose to use our new techniques to understand what proteins play a role in setting the mechanical properties of epithelial tissues. To do this, we will focus on three aims:_x000D_
_x000D_
1) Develop a systematic methodology for characterizing the mechanics of tissues_x000D_
2) Discover what proteins set tissue mechanical properties_x000D_
3) Incorporate our findings into a computational model of tissues._x000D_
_x000D_
Aim1 is geared at creating a systematic methodology for collecting all of the necessary information to fully characterise the mechanics of normal tissues._x000D_
_x000D_
In aim 2, we will ask how the absence of a given protein affects the mechanics of a tissue. To answer this question, we will reduce the level of expression of a chosen gene in the cells that make up the tissue and measure how this affects the mechanics of the tissue. We will also examine how gene depletion changes the organization of the tissue and the cells that compose it. We will pay particular attention to proteins identified in clinical studies of fragile epithelia, as they have direct relevance to patients and potential palliative therapies._x000D_
In aim 3, we will use computational and statistical approaches to identify what cellular structures are the most important for setting tissue mechanics using the results of aim 2. Moreover, this analysis and the experiments from aim 2 will directly support the development of a model specifically tailored to study tissue mechanics at large deformation and used to refine our understanding of how changes in protein expression within cells can lead to failure of epithelial sheets, as in clinical cases._x000D_
_x000D_
In summary, the proposed investigations will greatly enhance our understanding of the mechanics of epithelial tissues and how pathologies can affect tissue strength.</t>
  </si>
  <si>
    <t>Major changes are occurring across the North Atlantic climate system: in ocean and atmosphere temperatures and circulation, in sea ice thickness and extent, and in key atmospheric constituents such as ozone, methane and particles known as aerosols. Many observed changes are unprecedented in instrumental records. Changes in the North Atlantic directly affect the UK's climate, weather and air quality, with major economic impacts on agriculture, fisheries, water, energy, transport and health. The North Atlantic also has global importance, since changes here drive changes in climate, hazardous weather and air quality further afield, such as in North America, Africa and Asia. ACSIS is a 5 year strategic research programme that brings together and exploits a wide range of capabilities and expertise in the UK environmental science community. It's goal is to enhance the UK's capability to detect, attribute (i.e. explain the causes of) and predict changes in the North Atlantic Climate System. ACSIS will deliver new understanding of the NA climate system by integrating new and old observations of atmospheric physics and chemistry, of the ocean state and of Arctic Ice. The observations will be complemented by detailed data analysis and numerical simulations. Observations will come from existing networks, from NERC's own observational sites in the North Atlantic, and from space. Seasonal surveys using the NCAS FAAM aeroplane will further enhance our observational strategy. A key dimension of the observational opportunity is that data records of sufficient length, for multiple variables, are becoming available for the first time. The modelling component will involve core numerical simulations with cutting-edge atmosphere, ocean, sea ice, chemistry and aerosol models using the latest parameterizations and unprecedented spatial detail, as well as bespoke experiments to investigate specific time periods or to explore and explain particular observations. ACSIS will provide advances in understanding and predicting changes in the NA climate system that can be exploited to assess the impact of these changes on the UK and other countries - for example in terms of the consequences for hazardous weather risk, the environment and businesses. ACSIS outputs will also inform policy on climate change adaptation and air quality.</t>
  </si>
  <si>
    <t>When you talk to people about what makes humans different from other animals, one of the features that they will rapidly identify is the human hand. Indeed they are very likely to identify the 'opposable thumb' as a uniquely human characteristic. Whilst it can be argued that this is not strictly true, it is certainly the case that there are no other animals that have anything like the degree of precise control of their hands that humans have. We take for granted the fine movements of individual fingers that allow us to play the piano or tie our shoelaces, and these are activities that are impossible for non-humans to achieve. It is likely that the evolutionary history of our species is very closely linked to the evolutionary history of our hands and this is therefore an important area for scientific study. We currently know a great deal about how the shape of our hands has changed from those of closely related species but we actually know very little about how these shape changes are linked to how the hand functions. The story of our divergence from the common ancestor of chimpanzees and modern humans includes walking on our hindlimbs, the creation of stone tools, the increase in our intelligence, and living in extended social groups. The change in function of the human hand by losing its locomotor role and allowing its specialisation for manipulating and sensing the world, and extending its role in communication becomes a compelling narrative. In particular the idea that the evolution of our hands is closely linked to our adoption of increasingly sophisticated tools seems extremely plausible._x000D_
_x000D_
Thus the aim of this research project is to explore the changes in functional capabilities of the human hand and to use this information to evaluate the evolutionary history of the hand and its relationship to tool use and manufacture. To achieve this goal we need to collect information about how the individual parts of the hand are used in humans. This needs to be done in a controlled fashion so that we can make objective comparisons of the mechanical requirements of different actions that we can link to specific artifacts in the achaeological record. We therefore propose to collect movement and force information from humans whilst performing such a range of tasks. We will use a range of exciting new technologies developed for virtual reality and movie special effects where hand and finger movements can be recorded automatically using specially instrumented gloves and by attaching reflective markers to the fingers. In addition simply recording this information is insufficient to fully understand a mechanism as complex as a hand. We will also construct 3D computer simulations of these hand and arm movements using information from medical imaging and dissections. We will then use a variety of sophisticated mechanical engineering techniques to evaluate how the individual bones and muscles function within the hand. We also need to evaluate how human hand function has changed over time and this means that we need to investigate the hands of fossil primates as well as their living relatives. To do this we will create equivalent computer simulations for these extinct species reconstructed from the fossil bones. The computer models will allow us to predict the capabilities of these species and we will be able to directly evaluate the changes in locomotor, foraging and tool use capabilities of the hands of our closest ancestors over time.</t>
  </si>
  <si>
    <t>The coming gravity sensors based on Quantum Technologies (QT) have the potential to disrupt existing surveying practices through dramatically improved measurement sensitivities. GRAM is a collaboration between e2v, RSK, the Canal &amp;amp; River Trust, the Coal Authority, Cranfield University and the University of Birmingham (UoB) to establish the Quantum Technology (QT) gravity sensor market opportunities against assessment of current geophysical technologies to determine soil compaction for precision agriculture, detection of water levels in disused mines and mineshafts and canal &amp;amp; river embankment leak detection. GRAM will baseline the capabilities of existing sensor technologies in the sectors identified, provide technical specification and performance requirements to the manufacturers of prototype and commercial QT gravity sensors and establish a market pull from the end users of the information generated by the sensors. Moreover, it will provide a market sizing and market penetration assessment to determine the size of the potential markets, analyse the competitors and determine the cost brackets for each of the three applications together with expected survey methodologies._x000D_
_x000D_
Currently, geophysical sensors are commercially used in the three application areas, but they suffer either from localised in-situ installation (e.g. Earth Resistivity Tomography probes), thus not being able to cover large areas, depth penetration and resolution (e.g. Ground Penetrating Radar, Scintrex microgravity instrument) or contain a radioactive source (nuclear density gauges). This limits proactive asset management (earthworks), safe developments of brownfield sites and large infrastructure projects such as HS2 due to unforeseen ground conditions (mines/mineshafts) and increased food production due to poor soil health (precision agrculture). QT gravity sensors have the potential to provide information on water flow, water levels and soil compaction. GRAM will open up these new markets by: 1) Establishing the market potential for QT gravity sensors for leakages through earthworks, water level detection in mines/mineshafts and determination of soil compaction by benchmarking it against the most advanced state-of-the-art geophysical instrumentation currently used in these sectors; 2) Develop novel forward modelling and inversion techniques post-processing techniques to identify the signal of interest and demonstrate the potentil of QT sensors; 3) Undertake field trials to demonstrate the real-world capabilities and limitations of existing sensors to identify the operational space for QT sensors; 4) Assess the market of QT gravity instruments in these applications and 5) Develop sensor specifications for the three applications. _x000D_
_x000D_
GRAM will accelerate the commercialisation of QT gravity instruments in two ways: 1) ensuring that the sensor development and system engineering efforts produces instruments that are fit for purpose by providing sensor configuration and performance parameters with particular focus on time-lapse assessment and 2) increasing the marketplace for the sensors by engagement with a new client base not yet familiar with QT sensors, excellent dissemination activities, and practical field demonstrations.</t>
  </si>
  <si>
    <t>Getting children to be more physically active is important. Many do not currently do enough exercise to protect their health. This contributes to the growing problem of obesity. To address these problems, the UK Obesity Strategy has many recommendations: one is that primary schools take part in The Daily Mile. This involves children running or walking/jogging for 15 minutes every day, in school, in which time most children will average at least one mile in distance. It is a popular scheme which started in Scotland and is now being rolled out widely, with over 750 schools in England already taking part. There are many potential health benefits from The Daily Mile. If it increases the physical activity children do, it improves their fitness and may help protect from obesity and other health problems in later life. The physical benefits may also improve children's concentration and behaviour in the classroom. However, there are also some potential negative effects. The scheme may take school time away from other, more beneficial, activities. It may put some children off doing sports or other activity in later years. We would like to understand more about all the possible health effects from the Daily Mile, and (if these are positive) how it works best. What is needed for it to work? What stops it working? Does it have different effects for different kinds of children or schools?_x000D_
These are difficult questions to answer because we cannot just compare children who have taken part with those who haven't. Schools that choose to take part are likely to be different from the ones that don't, and health differences we find may reflect this, not the effect of The Daily Mile. This is a common problem in public health research. An additional problem is that policy makers need to know whether a scheme will work in their area. Schools will want information on what the necessary conditions for success are, and how to implement the scheme to get the most benefit. _x000D_
_x000D_
We aim to look at all the possible ways that The Daily Mile might impact on children's health. We are particularly interested in obesity. All children are weighed and measured at age 5/6 and again at age 10/11, so we can compare differences in weights over time within schools which have and have not taken part. We also want to find out what other possible outcomes might be included in a study, and whether there is available information about these. Finally, we aim to develop new ways of using case studies of implementation. We will look in detail at Lewisham, talking to children, teachers, parents, heads, and public health specialists to look at what happens when a school decides to get involved in The Daily Mile. This is important because policies are taken up in complex, and varied, settings. We need to understand better how these settings affect whether something works, for whom, and why. Issues such as who decides the school will take part; what kind of school it is; what kinds of children are enrolled at the school might change what happens. We will use this information to help us understand whether The Daily Mile might have different effects for different children - such as for boys and girls, or those from different backgrounds. At the end of this study, we will have: 1) A detailed description of The Daily Mile, using a checklist used by public health researches to describe interventions; 2) A full map of all the possible health outcomes from The Daily Mile; 3) A plan for a study that can evaluate these across England. We are working in collaboration with partners who have an interest in what works to improve children's health.These include colleagues from The Daily Mile Foundation, public health specialists from Lewisham, teachers, governors and parents from schools in Lewisham and other areas, and other academic colleagues. This partnership will ensure that our findings are taken to the next stage, which will be a national evaluation of The Daily Mile.</t>
  </si>
  <si>
    <t>Quantitative seismic analysis holds the key to establishing the mechanical properties of glaciers - the very properties which are required to accurately parameterise predictive models of glacier dynamics._x000D_
_x000D_
Global sea levels are predicted to rise by ~1 m over the next 100 years, but such estimates are uncertain. To improve model predictions, a comprehensive description of all aspects of the glacier system is required, motivating the development of novel survey techniques._x000D_
_x000D_
Seismic surveys are a powerful means of accessing the deep, dynamic underbelly of an ice mass. Hitherto, most seismic surveys considered only the P-wave component of the wavefield, and converted-wave seismology has been largely overlooked. Converted-waves could, however, offer an untapped resource of interpretative insight._x000D_
 _x000D_
This project explores the scope of converted-wave seismology to quantify fundamental glaciological properties - potentially spanning basal hydrology, ice temperature and flow fabrics. Test data will be acquired during the project on Norway's Hardangerjokulen ice cap with existing datasets provided, by the British Antarctic Survey and the Thwaites Glacier TIME project, at two priority Antarctic sites._x000D_
_x000D_
The successful development of converted-wave methodologies will broaden the glaciological seismic toolbox, providing novel insight at sites of international research interest.</t>
  </si>
  <si>
    <t>To transfer key device simulation, modelling and blood processing skills to enable development of a novel extracorporeal treatment for sepsis.</t>
  </si>
  <si>
    <t>We propose an international network to explore this key knowledge gap in understanding the effects of pests and pathogens in accelerating tropical rainforest tree mortality during drought. The project will deliver an integrated and focused anlaysis, using expertise in plant physiology, forest ecology and microbial and insect ecology. It will also make use of the unique leverage of the world's only long-term drought experiment network in tropical forests. We will use field-based workshops at two current tropical forest drought experiments, in Australia and Brazil, to bring together experts in plant function, the effects of pest and pathogen ('biotic') attack on woody tissue, and vegetation modelling. New ground-based and remotely-sensed measurements will be examined to test for relationships between measures of biotic attack and metrics of plant function during experimental drought. We will compare responses in different tree size classes, tree species groups, and at the level of the forest ecosystem (large experimental plot treatment). _x000D_
_x000D_
The outcome will be new insights into the causes of tropical rainforest tree death from drought, in relation to plant physiology and insect or microbial attack. This insight will be delivered in the form of new data, new scientfic articles and information that can be used by vegetation modellers to predict the effects of drought on tropical forests in the future._x000D_
_x000D_
The group of experts built using these funds will form a pre-eminent multi-disciplinary consortium in the subject area, capable of advancing the subject into the future for the benefit of the science, interested environmental policy makers and university educators.</t>
  </si>
  <si>
    <t>Salt marshes exist around the globe on low-lying, low gradient coastal fringes. Amongst providing many services to society (valued at around &amp;pound;1,500 per hectare per year), they are valued for their ability to protect coasts from the erosive force of waves and tides, even during extreme storm surge events. They are, however, nationally and globally in decline. In the UK, the area of salt marsh reduced by 13% between 1945 and 2010 (from 37,300 to 32,500 ha). This loss has not been compensated for through marsh restoration efforts (only 1,320 ha created by 2012). There is high uncertainty as to how these natural coastal protection features (or their artificially restored or re-created equivalents) will respond to the combined effects of future changes in sea level and possible changes in the magnitude and/or frequency of storms._x000D_
_x000D_
The grass/shrub covered surfaces of salt marshes appear remarkably resistant to storm impact. Given sufficient sediment supply, they can also 'grow' vertically to track rising sea levels. The loss of marsh area over time is therefore more often due to a landward retreat of their most seaward margin or the lateral widening off the tidal channels that drain them. These boundaries are often undercut, with marsh material loosened and removed by tidal currents and waves. Such retreat may reach several metres per year and is of great concern to coastal engineers, planners, and managers, relying on the 'storm buffering' function of these environments._x000D_
_x000D_
We know little about the force required to 'cut into' salt marsh material (the 'substrate'). The substrate itself is composed of sediment laid down over time by the tides, alongside organic materials resulting from plant growth and invertebrates living in the soil. Its resistance to wave or tidal forces therefore varies within and between marshes. But this resistance has not, so far, been measured in a way that allows coastal engineers to take it into account when predicting the impact of future enviromental scenarios (e.g. greater water depths and stronger tidal currents or waves). _x000D_
_x000D_
In this project, we will sample and analyse in detail the substrate of a more sandy (Warton, Morecambe Bay) and a more muddy (Dengie, Essex) marsh, as well as of two restored marshes (two East coast managed realignment sites) and their adjacent natural equivalents. We will determine what these substrates are composed of, how this varies between and within each of these marshes and how it affects the resistance of the marsh substrate to wave and tidal forces. State-of-the-art technology (unmanned aerial vehicles (UAVs) or 'drones') and the latest satellite products will then allow us to produce a map of the physical marsh vulnerability of marsh systems, both in their entirety and within marsh, to these types of forces. _x000D_
_x000D_
Coastal planners, engineers, and managers will benefit through being able to better predict marsh loss into the future and design suitable preventative measures. Anyone watching our three-part documentary short film series will benefit through a better understanding of the scientific methods we use. The global community already using existing satellite products built into web-based tools for assessing the coastal protection function of salt marshes will benefit by being able to access predictions of the resistance to wave/tide erosion that we will build into those tools.</t>
  </si>
  <si>
    <t>Acceleration of glacial melt has severe implications for water-food-energy security and inter-connected livelihoods of vulnerable populations in river basins fed by glaciers. For example, in the Ancash Region of Peru, glacial melt from the Andean Mountains provides up to 67% of dry season water supply going up to 91% during extreme drought (annual average 19%). Rapid retreat of glaciers in the Cordillera Blanca has already had notable impact on that supply, with evidence to suggest the majority of rivers now exhibit decreasing dry-season discharge i.e. have reached and passed 'peak water'. Challenges associated with a reduced supply of water to downstream agriculture, industry and hydropower generation are exacerbated by enhanced sediment and contaminant flux in extreme wet season floods._x000D_
_x000D_
Climate change impacts compromise ecosystem service provision at times of both augmented low and high flow. While low flows and water supply are being increasingly impacted by the huge loss of water storage in shrinking glaciers, ENSO-related extreme events are leading to catastrophic delivery of excess water and sediment during high flows which compromise water and environmental quality downstream. Climate change is driving a hydrological regime of extremes with no advantage at either end: from supply and quality issues at low flow to more water than the system can handle at high flow, compromising water and soil quality downstream. Understanding the changing dynamics of glacial melt, hydrology and regional climate change is crucial in order for the design of infrastructure solutions and planning to be effective and resilient._x000D_
_x000D_
Responsible, efficient and sustainable water use is necessary in national and transboundary watersheds, to ensure adequate supply and mitigate emerging quality problems. In order to achieve this consultancies and advisory organisations require high quality robust scientific evidence to underpin their design decisions for watershed management. This entails moving from (inefficient) sectorial management of water to a more integrated and holistic approach that takes into account the need for conserving ecosystems services. Indeed, while the Peruvian Congress passed a historic Ecosystem Services law in 2014 to take a holistic approach to tackling these challenges, implementation of integrated action to achieve Sustainable Development Goals has been hampered by a lack of evidence of glacial-fed watershed processes and function. While studies to date have been conducted in the Cordillera Blanca in relation to dynamics of glacial retreat, associated natural disaster risk, hydrology and past glaciations we do not have a sufficiently holistic and integrated knowledge of the wider impacts of glacial melt on current and future ecosystem service provision which is hampered by complexity of human-environment feedbacks, a knowledge base essential for mitigation of future uncertainty and risks._x000D_
_x000D_
We propose that a basin-wide understanding of water, sediment and contaminant budgets within Peruvian glacial-fed basins is required to bring policy change for socio-economic benefits through (a) offsetting storage lost from shrinking glaciers through augmentation of mountain ecosystem service provision for landscape water retention and (b) providing the foundation for adaptive management strategies to support and enhance livelihoods under threat from high flows and downstream environmental quality consequences. This research is essential for the design of large-scale energy infrastructure, such as hydropower in glacier-fed regions. Likewise, bringing back and maintaining a balance between sustainable livelihoods and the environment is critical to build community resilience to environmental change.</t>
  </si>
  <si>
    <t>Background: The last 10 years has seen a revolution in Biology and in Photonics Engineering. Namely, the development of methods to derive specific types of cells e.g. neurons from human induced pluripotent stem cells (iPSCs), and in photonics, the development of 2 Photon Polymerisation (3D laser printing), which allows microfabrication of substates with submicron resolution. In the brain, neurons function in defined 3D networks where the specific cellular and synaptic relationships are critical for effective function. To emulate human neuronal network function in culture, it is therefore, necessary to grow them in three dimensions._x000D_
_x000D_
Project: The aim of the project is to determine how 3D scaffold structure affects neuronal network architecture and function. This will involve 3D printing, growth of iPSC derived neurons and functional electrophysiological and calcium imaging of neuronal networks. The Student will also interact with the wider international membership of the recently awarded European FET Consortium, MESO-Brain, which comprises of Neuroscientists, Stem Cell Biologists, Physicists and Photonics experts.</t>
  </si>
  <si>
    <t>Molecular switches form the basis of human vision. The retinal molecule in the rhodopsin complex absorbs visible light which leads to photo isomerisation. From experiments with ultrafast laser pulses, this process is known to be extremely fast, with photoproduct formation within 200 fs (1 fs is ten to the power minus 15 seconds). A combination of laser experiments and theory are used to study how the motion of the atoms in the retinal molecules happen after absorbing light. Retinal is an example of an ultrafast photo switch that operates in a highly complex environment._x000D_
_x000D_
With the recent development of X-ray free electron lasers, new experiments on the motion of molecules after absorbing light become possible, which will lead to a more detailed understanding of such photo switches._x000D_
_x000D_
The goal of this project is to develop theoretical treatments of photo switches in a complex environment, where interactions with the solvent or the molecules surrounding the photo switch lead to strong damping. The objective is to create such a theory, and then apply it to molecular photo switches to produce simulation results that can be compared with experiment. The essential ingredient of the model is strong damping in combination with quantum mechanics. Quantum effects are important because of the nature of the light excitation. The complex environment of the photo switch molecule leads to damping of its motion, and also to effects such as decoherence._x000D_
_x000D_
The basic understanding and modelling tools that will result from this project will be needed to interpret and complement experimental studies on photo switches. They can be used to design such molecules for applications. These could be used in future fast electronics, or in molecular machines. This research project fits well in the EPSRC research area 'Computational and theoretical chemistry'.</t>
  </si>
  <si>
    <t>With the global population expected to rise to 9.6 billion by 2050, there is increasing pressure for aquaculture to meet the rising demand, while maintaining sustainability and food security standards. While European aquaculture has been struggling to maintain competitiveness, at a UK level research investment has dropped considerably, until the recent joint BBSRC-NERC initiative. Prior funding has largely focused on salmonids and shellfish, mainly spanning the areas of disease or environmental impact, often focusing on Scotland but not fully covering the breadth of strategic needs of the sector. Furthermore, there is often a decoupling between basic research funded by research councils and industrially applied research. Moreover, the impact of basic research has been further limited by inadequate mechanisms for knowledge exchange between academia and industry. This KEF will build the know-how for effective information exchange and research translation by connecting the actors within the aquaculture value chain. The fellow will work closely with research and industry, to identify knowledge needs, promote collaborations, disseminate BBRSC-NERC funded research and improve public perception of aquaculture._x000D_
A key deliverable and enabling tool will be an innovative and intuitive web-based, user-friendly visual database that maps the UK aquaculture sector, thereby connecting stakeholders and their areas of activity and interest. Further, the Fellow will create and publish 'Research Profiles', on department/institute specific research track records, and 'Company Profiles', on company's key activities and research interests. Another key activity will be the development of an 'International research network map', based on academia's connections with international partners so contacts are easily identified. These tools will provide the industry with information on potential partners, which can answer its R&amp;amp;D needs and will also foster the development of networks to access to EU funding schemes and international expertise._x000D_
The Fellow will advance the development of the UK aquaculture network, by meeting and developing contacts with industry, trade/advisory bodies and academia, and will bring stakeholders together through innovative ways in a sector-wide conference 'Connecting UK Aquaculture'. The fellow will organise an industry-focused workshop 'UK Aquaculture: key knowledge needs and gaps' and develop a strategy document on aquaculture research and investment priorities from a stakeholder's perspective, to inform and engage funders and policymakers._x000D_
This KEF will support the dissemination of BBSRC-NERC research through 'Research Bulletins' to industry and the creation and public dissemination of a series of videos explaining BBSRC-NERC research '@UKAquacultureResearchExplained'. The third pillar of the fellowship is assessing the public attitudes and perception of aquaculture and the development of recommendations to enhance public appreciation, which will be disseminated to funders, policymakers and industry. UK aquaculture best practices and success stories will be promoted through press releases, media engagement, social media, and an interactive web-presence. A series of digital materials for education and outreach in aquaculture will be created and widely disseminated to schools throughout the UK. _x000D_
By these combined approaches, the Fellow will promote collaboration opportunities between industry and academia, while facilitating informed governance and research funding, supporting the uptake of research by businesses and improving public perception of aquaculture. The impact of the activities started during this programme will extend post-fellowship, supporting the sector's competitiveness and internationalisation through an increased focus on innovation and industry-relevant research, enhanced synergy between industry and academia, and towards the sustainable development of UK aquaculture.</t>
  </si>
  <si>
    <t>UK and EU governments have committed to ensuring 20% of total energy consumption is sourced from renewables by 2020. Diminishing fossil fuel resources and adverse environmental impacts of other sources of energy is driving growth of wind farms, especially offshore wind farms as they deliver better performance per turbine due to better wind conditions and do not compete with agricultural land use. Reducing operation &amp;amp; maintenance (O&amp;amp;M) costs remains a key priority for offshore wind industry. Foundation maintenance alone accounts for ~65% of O&amp;amp;M costs. InnoTecUK (robotic and automation solution provider) is partnering with two renowned research &amp;amp; technology organizations (TWI Ltd and Brunel Innovation Centre -BIC) and end-user (The Underwater Centre -TUC) to develop and demonstrate an automated system (iFROG) for inspecting and streamlining maintenance of offshore wind assets. The new system will reduce maintenance costs by 50%, saving &amp;pound;150k p.a. per turbine. This will improve the cost-effectiveness and sustainability of offshore wind; encouraging future investment and benefiting energy security and the environment.</t>
  </si>
  <si>
    <t>In this project we aim to develop a set of novel mid-IR delivery fibres. We will target the development of thermal imaging bundles for the remote endoscopic thermal analysis of hard to reach areas, and of mid-IR transmitting hollow core fibres that circumvent the lack of durable and low-loss glasses at these wavelengths in the 5-10um spectral range. The student will develop a manufacturing platform for compound-glass-based fibre bundles made of chalcogenides and polymers, and for hollow-core fibres based on novel air-guiding designs and made of lower phonon energy, 'softer', glasses.</t>
  </si>
  <si>
    <t>Climate change is arguably the biggest challenge facing people this century, and changes to the intensity and frequency of climatic and hydrologic extremes will have large impacts on our communities. We use climate models to tell us about what weather in the future will be like and these computer models are based on fundamental physical laws and complicated mathematical equations which necessarily simplify real processes. One of the simplifications that really seems to matter is that of deep convection (imagine the type of processes that cause a thunderstorm). However, computers are so powerful now that we are able to produce models that work on smaller and smaller scales, and recently we have developed models which we call &amp;quot;convection-permitting&amp;quot; where we stop using these simplifications of deep convection. These &amp;quot;convection-permitting&amp;quot; models are not necessarily better at simulating mean rainfall or rainfall occurrence but they are much better at simulating heavy rainfall over short time periods (less than one day) which cause flooding, in particular flash-flood events. They are also better at simulating the increase in heavy rainfall with temperature rise that we can observe; therefore we are more confident in their projections of changes in heavy rainfall for the future._x000D_
_x000D_
A few &amp;quot;convection-permitting&amp;quot; modelling experiments have now been run for different parts of the world but all of these have been over small regions, only the same size as the UK, or smaller. All of the experiments so far have concentrated on rainfall and none have examined how &amp;quot;convection-permitting&amp;quot; models might improve the simulation of other types of extreme weather such as hail, lightning or windstorms. In fact we know very little about how these types of extremes might change in the future. We also have no idea of the uncertainty in our experiments in terms of our predictions of future changes as we have only run one model simulation in each region - this is not useful for planning climate adaptation strategies where we really need to understand the uncertainties in our future predictions so we can plan for them. _x000D_
_x000D_
In FUTURE-STORMS we are running these &amp;quot;convection-permitting&amp;quot; models over a very large area (the whole of Europe) and we are comparing models from two different climate modelling teams at the UK Met Office and ETH Zurich in Switzerland. In addition to this we are now able to run a number of different climate models over the same region, which allows us to assess some of the uncertainties in future changes to heavy rainfall and other storm-related extreme weather. This will let us explore how heavy rainfall might change across Europe and what might be causing this. It will also allow us to look at whether these new models are able to simulate other types of extreme weather like hail, lightning and windstorms which have a huge impact on Europe, and how these might change in the future. _x000D_
_x000D_
Ultimately, we need better information on how extreme weather events might change in the future on which to make adaptation decisions and FUTURE-STORMS intends to provide this important advance, alongside translating this information into useful tools and metrics for use in climate change adaptation.</t>
  </si>
  <si>
    <t>Demand for Ambulance Services in England has risen_x000D_
dramatically over recent years, with growing pressure_x000D_
anticipated for future years. The disparity between the_x000D_
increasing demand and limited ambulance resources makes_x000D_
the major challenge for maintaining a high-quality service. In_x000D_
2017, NHS England undertook a significant national reform_x000D_
called the Ambulance Response Programme (ARP), designed_x000D_
to address efficiency and performance issues. It noted the_x000D_
over-use of immediate dispatch decisions and the insufficient_x000D_
allocation of resources to incidents. Key issues concerned:_x000D_
the quality of care; its cost-effectiveness; and the equality of_x000D_
provision across areas and population groups. Given such_x000D_
situation, from 2017 to 2018, King's researchers have_x000D_
worked with the London Ambulance Service (LAS) on an_x000D_
ESRC-funded project - DASH, exploring how big data could_x000D_
improve decision-making in ambulance response. The final_x000D_
report suggested six new data initiatives, out of which, three_x000D_
are strongly related to demand prediction._x000D_
In view of the growing pressures of NHS, and the necessity of_x000D_
ambulance services to understand the needs of the_x000D_
populations they serve, the proposed PhD project aims to_x000D_
develop an advanced demand prediction model for_x000D_
ambulance services taking LAS as a case study. The_x000D_
research is to find the most correlated socioeconomic,_x000D_
environmental, and spatiotemporal factors and to model_x000D_
these factors as predictors of ambulance demand. The final_x000D_
component of the PhD will develop the implications of the_x000D_
model as Demand Management innovations, for future_x000D_
testing.</t>
  </si>
  <si>
    <t>Over 70% of the earth's surface is ocean. As a global population, we are entirely reliant upon a healthy ocean: it contributes to the renewal of freshwater; it absorbs over a quarter of global carbon dioxide, and it produces half the oxygen we breathe. The ocean has the potential to make significant contributions to sustainable development. Many developing countries already depend on their ocean resources for food, work and livelihoods. Yet we are reaching an ocean health crisis: cumulative pressures such as over-exploitation of its resources, ocean plastics and pollution and climate change, all compounded by multiple competing uses, are pushing the ocean ecosystem to a tipping point. _x000D_
There is an urgent need for more integrated ocean governance, to ensure greater balance between ocean conservation and sustainable use (Sustainable Development Goal 14) and realise the ocean's potential to contribute to poverty reduction, human health, healthy ecosystems on land, climate change mitigation and adaptation, equitable economic growth and decent employment._x000D_
&amp;quot;We are the sea...we must wake up to this ancient truth...It is time to create things for ourselves, to create established standards of excellence that match those of our ancestors.&amp;quot;_x000D_
It is with this spirit that the ONE OCEAN Hub will transform our response to the urgent challenges facing our ocean. The Hub will weave learning from the ocean, and traditional knowledge of the peoples who rely upon it, with scientific excellence, innovative legal approaches and artistic methods. Our aim is to bridge the disconnections in law, science and policy across all levels from the local to the international. We aim to empower vulnerable communities, woman and youth in the blue economy and catalyse the inclusive and integrated governance approaches required to ensure a healthy ocean and flourishing communities and economies. _x000D_
The Hub will specifically address the challenges of South Africa, Namibia, Ghana, Fiji and Solomon Islands in realising the economic, socio-cultural and environmental benefits from the ocean. It aims to support these countries' efforts towards developing a sustainable and fair blue economy by providing new scientific data and tools to engage different sectors and groups within society, particularly vulnerable communities, woman and youth, in identifying opportunities, risks and trade-offs to: i) prevent and mitigate negative development impacts connected to the ocean, ii) participate in traditional and emerging ocean activities, and iii) predict the socioeconomic benefits of ocean conservation. _x000D_
The Hub pioneers integrating law and arts, policy, informatics, education, history, anthropology, and philosophy to provide targeted advice on coherent and flexible, pro-poor and gender- sensitive, climate-proofed and transparent laws and policies across the areas of environmental, human rights, science and technology, trade and investment. The Hub will further integrate biology, physics, chemistry, oceanography, ecology, mathematics, socio-environmental sciences and law to advance understanding of sustainable fisheries in the face of climate change impacts, as well as socio-economic and cultural considerations. The Hub will also increase understanding of conservation and extraction options for deep-sea mineral, biological and freshwater resources, integrating biology, ecology, geology, socio-environmental sciences and law. Through innovative use of arts the hub will transcend traditional boundaries in policy, law, and between ocean stakeholders from local communties to international organisatons, to respectfully and effectively include local communities' traditional knowledge in decision-making at the national and local level on the blue economy. The Hub will develop the integrated governance frameworks and strengthen the capacity within commnities to drive innovative approaches to a fair and sustainable blue economy for South Africa, Namibia, Ghana, Fiji and Solomon Islands</t>
  </si>
  <si>
    <t>Background: The Southern Ocean plays a key role in the global carbon system, with many studies indicating that it may account for 40% of anthropogenic carbon dioxide (CO2) ocean uptake, and thus significantly slowing the rate of climate change due to fossil fuel use. Despite it's significance, the Southern Ocean remains one of the most poorly sampled and understood areas of the global ocean, with winter-time measurements of carbon uptake almost non-existent. As a result, large uncertainties remain in quantifying how carbon fluxes may vary both spatially and temporally in the Southern Ocean. For example, recent findings from the US Southern Ocean Carbon and Climate Observations and Modeling program (SOCCOM: https://soccom.princeton.edu/), which has deployed a network of specially equipped floats able to capture winter-time CO2 fluxes, suggest that the Southern Ocean is a net source of CO2 to the atmosphere. The implication of the SOCCOM results is that our understanding of the global carbon system may need some radical revision. This PhD project will tackle the important need for better quantification and understanding of the spatial and temporal patterns of Southern Ocean CO2 flux measurements through both cutting-edge autonomous instrumentation and satellite observations._x000D_
Methodology_x000D_
The student will investigate CO2 flux estimates in the recent Met Office ocean model. Results will be compared with the Surface Ocean Carbon Atlas (SOCAT: www.socat.info) and SOCCOM measurements and possible the MIT GCM._x000D_
The student will derive CO2 flux estimates from satellite observations of the Southern Ocean e.g. by exploiting salinity-alkalinity relationships (Land et al., 2015) using the ESA's SMOS satellite, launched in 2009. A recent study, led by the University of Exeter, is the first to demonstrate such techniques. _x000D_
Estimated CO2 flux patterns will be used to better understand the physical processes that modulate carbon uptake by the Southern Ocean e.g. upwelling regions, eddy variability, storms, fronts, mixed layer depth, the Southern Annular Mode and potentially the implications for global meridional overturning circulation patterns. _x000D_
This work will complement both the US SOCCOM initiative and current NERC funded UK programs: CaPASOS and the Role of the Southern Ocean in the Earth System (RoSES)._x000D_
The student will also work in collaboration with the recently funded NERC project Calibrated pCO2 in Air and Surface Ocean Sensor (CaPASOS), to aid the development of a novel carbon-flux instrument that can be mounted on unmanned surface vehicles. The student will be immediately integrated into the project (with trials starting in winter 2019/20), for which NEXUSS training will be highly relevant._x000D_
Project is partly funded by the NEXUSS CDT and the student will have access to NEXUSS training evens: There will be extensive opportunities for students to expand their multi-disciplinary outlook through interactions with a wide network of academic, research and industrial / government / policy partners</t>
  </si>
  <si>
    <t>Accuracy</t>
  </si>
  <si>
    <t>False positives</t>
  </si>
  <si>
    <t>False negatives</t>
  </si>
  <si>
    <t>The Gibraltar reference record will be an important contribution to the study of the Earth's past climates, an intrinsically difficult topic because information about past conditions must be deduced from indirect evidence. We shall use speleothems from caves in Gibraltar, mainly calcite stalagmites and flowstones built up as precipitates from dripping water. Their chemical composition reflects climate, and each specimen provides a layered record which may cover any period from a few decades to tens of thousands of years. To construct a longer record multiple specimens must be accurately dated, so that overlaps can be put together to form a continuous sequence. Dating relies on the radioactive decay of traces of uranium to its daughter thorium over the time since the specimen was formed. For each speleothem we shall date the oldest and youngest layers and several in between, identifying any time gaps and constructing an age model which will correlate it with other specimens. We have already assembled an archive of 24 speleothems but require 200 more dates to form them into a full composite record. Our first aim is to obtain these dates._x000D_
_x000D_
Our second aim is to chemically analyse every layer and interpret the results in terms of changing climates in Gibraltar over the last half-million years. Mineral chemistry thus stands proxy for the true climate. This raises two issues - which chemical variables are signals of climate, and what aspects of climate are reflected by each one? We shall measure d18O and d13C - the ratios of different types of atoms in the elements oxygen and carbon - and the concentrations of Mg, Sr, Ba, Y and P. These are all known to be partially controlled by climate, but each is also influenced by local factors such as water flow through soil and rock, or CO2 levels in cave air. Our previous work in Gibraltar separated the local and climatic influences by monitoring the modern environment for 10 years. We found that d18O in each year's deposit tracked the d18O in rainwater. However the speleothems we shall now analyse formed under different climatic conditions from today, so we must deduce the influences of climate from the shifting relations among the chemical variables during each specimen's growth, using chemical principles plus the insights from cave monitoring. On ice age time-scales temperature affects d18O as much as rainfall, and to allow for this we shall use independent records of sea surface temperature, making the assumption that cave temperatures tracked the surrounding sea. In this way we shall isolate the signal of changing d18O in rainfall from the complex chemistry of our speleothems._x000D_
_x000D_
Stepping up in scale from Gibraltar and its caves, rainfall d18O varies across Europe, the Mediterranean and Middle East in a pattern reflecting atmospheric circulation and the transport of rain-bearing air. Gibraltar stands between the Mediterranean and Atlantic, the former being the source of winter rain from North Africa to central Asia and the latter the main moisture source for Europe. By comparing our d18O record with existing cave records in Israel, we shall reconstruct the uptake of Mediterranean water vapour through climatic shifts on all timescales from decades up to ice ages. Also of interest are millennial-scale shifts that occurred repeatedly during the last ice age and are recorded in cores through the Greenland ice sheet as episodes of higher d18O. They show up in Gibraltar speleothems, allowing us to infer changes in circulation from the gradients of d18O up the Atlantic._x000D_
_x000D_
Finally, we intend the Gibraltar archive to be a yard-stick for comparison with all paleoenvironmental and paleoceanographic data in the region. It will provide a high-resolution account of climate changes on land, at the junction of two oceans, and support an emerging framework of long records that in future may feed into computer modelling experiments that will deepen our understanding of ice age climates.</t>
  </si>
  <si>
    <t>DNA is continually being exposed to a variety of agents that induce DNA damage resulting in tens-of-thousands of DNA lesions per cell every day. As such, an intricate set of pathways known as the DNA damage response (DDR) detect DNA damage when it occurs and activate mechanisms for its repair. These pathways are critical for our health and well-being and their dysfunction can lead to a variety of clinical symptoms including cancer, neurodegeneration, immune-deficiencies and premature ageing. Therefore, understanding how cells respond to and repair DNA damage will provide information about the underlying causes of these conditions and, importantly, how they can be treated. This strategy is exemplified by inhibition of ADP-ribosyltransferases (ARTs), a class of enzymes that detect DNA damage and attach ADP-ribose units onto proteins at damage sites to promote DNA repair. Inhibitors of these enzymes are currently being used successfully to treat ovarian cancer and have the potential to treat other pathologies associated with defects in the DDR. However, despite the importance of ART inhibitors in the clinic, our knowledge of how these enzymes regulate DNA repair is limited. Furthering this understanding will underpin refined strategies that exploit ART inhibitors to treat diseases associated with DDR dysfunction and provide a paradigm for how ARTs regulate other critical processes including cell growth and differentiation, gene expression and programmed cell death._x000D_
_x000D_
The proteins modified at DNA lesions by ARTs in response to DNA damage are particularly ill-defined and the basis of how this regulates the repair process is only poorly understood. This situation is epitomized by histones, the proteins that package DNA into the nucleus of the cell. These proteins are known targets for ARTs. However, the sites modified on histones in response to DNA damage and how this regulates DNA repair remains unknown. This lack of mechanistic insight is due, in part, to the absence of an appropriate experimental platform in which both ARTs and histone genes can be manipulated to directly test hypotheses of how modification of specific sites on histones by ARTs regulates DNA repair in a cellular context. We have established that these criteria are uniquely met in the model organism Dictyostelium, providing the opportunity to identify novel DNA repair factors and concepts in this system that will subsequently be applied to humans._x000D_
_x000D_
Our current work has developed an experimental pipeline in Dictyostelium to identify histone ADP-ribosylation sites in the cell and to genetically manipulate histone genes to block their modification. The aim of this research is to exploit this unique approach to test how these modifications regulate DNA repair. We will comprehensively catalogue the histones, and the amino acid residues in them, that are modified by ARTs in response to DNA damage. We will then exploit the genetic tractability of Dictyostelium to disrupt the specific histone ADP-ribosylation events identified to establish their importance in regulating DNA repair. This will provide a robust experimental platform to identify novel repair proteins that are recruited to ADP-ribosylated histones in Dictyostelium. Having identified these factors, we will subsequently characterize how the equivalent proteins regulate DNA repair in the humans. In addition to providing an increased understanding of how cells promote DNA repair to prevent mutagenesis, these studies will provide information to facilitate the design of specific therapeutic agents to target DNA repair pathways to treat a variety of diseases including cancer.</t>
  </si>
  <si>
    <t>False discovery rate</t>
  </si>
  <si>
    <t>False omission rate</t>
  </si>
  <si>
    <t>The aim of this seminar series is to develop ideas on how to encourage and develop co-production in mental health. Co-production involves mental health service users being able to make decisions about their own treatment and care as equal partners alongside professionals. This application is timely because there is currently a strong policy emphasis encouraging the greater involvement of service users and carers in making decisions about the care they receive. It is widely recognised that new ways of working with service users (a new approach to professionalism) are needed in mental health care. _x000D_
This seminar series was developed jointly by a research team which includes service users, carers, and people working in charitable/voluntary organisations, and in public and governmental organisations. Academics in the research team are from diverse disciplinary backgrounds: mental health nursing, philosophy, political science, psychiatry, social work and sociology. _x000D_
The seminar series will bring people together from different stakeholder groups in order to develop ideas about new ways of working in mental health which are based on the principle of co-production. This will involve considering current practices, policies, approaches in different organisations, as well as education and training in mental health. Crucially, mental health service users and their family carers will fully participate in this process. We use the term 'professional' in a new way. A professional can (for us) belong to any occupational group. What makes someone professional is, in our view, their sense of commitment - not their occupational status. Importantly, we believe that service users and family carers should be considered professionals in this context because they are 'experts in experience'. Our speakers and participants include some people who are in positions where they can shape practice, education and policy. We believe though that it is important that all the participants have equal status. The idea is that sharing ideas across groups will be enable us to work out how professionalism in mental health can be based on co-production. _x000D_
In healthcare a growing importance is being placed on respecting different people's values. This is known as Values Based Practice (VBP). But the problem is that VBP overlooks problems of power - that is the reality that some people's values and perspectives are more powerful and influential than other people's. This is why this seminar series will encourage people to think about co-production by considering some of the key ideas associated with 'democratic professionalism' (DP). DP is based on the idea that it is important that the voices of 'lay' people, particularly marginalised people, should be regarded as highly relevant when it comes to shaping professional practice and values. Another principle of DP is that professionals should be assessed according to the extent to which they support the involvement and enablement of people they work with, such as service users. In other words, professionalism should involve sharing power with others, not exercising power over them. We believe that our seminar series will contribute to the development of professional practice and values which are suited to the 21st century. _x000D_
Each seminar will focus on a particular topic: the first two seminars set the scene with a focus on co-production and democratic professionalism and on people's lived experience of co-production. The seminars which follow consider how changes to practice, policy and education in mental health could be implemented to develop a new form of professionalism based on co-production._x000D_
We will make the video-recordings of the seminar series available on our website and we will have a blog to continue the discussions and conversations which take place in the seminars. All the groups represented at the seminars will contribute to future practical and research initiatives.</t>
  </si>
  <si>
    <t>Bipolar disorder is a chronic and debilitating psychiatric disorder that with a lifetime prevalence of 1-3%. It has at a cost to the UK economy estimated to be in the region of &amp;pound;2 to 5 billion per year, of which around &amp;pound;350m are direct costs to the NHS with the remainder including social care, criminal justice services, informal care from family members and costs associated with lost employment. The gold-standard treatment for bipolar disorder is lithium, which is unique among the various treatment options available in that it not only has anti-manic and anti-depression properties but also reduces the risk of suicide in patients. However, the prescribing of lithium continues to decline due to the number of serious side effects that are unrelated to how it affects brain function. Most notably, lithium can cause death if blood concentrations reach only 2-3-fold higher than therapeutic concentrations. Consequently, lithium concentrations in the blood need continual monitoring and as a result lithium has been replaced as the first-line treatment of bipolar disorder by a variety of safer but less effective mood stabilising drugs._x000D_
There is clearly a need to identify drugs that retain the beneficial effects of lithium yet are devoid of the serious side effects. In this regard, there is considerable evidence to suggest that lithium exerts its beneficial effects in the brain by reducing the activity of a protein called inositol monophosphatase (IMPase). As a result, lithium dampens down the activity of nerve cells that are presumed to be more active than normal in bipolar disorder. In theory, a drug that only inhibits IMPase and is devoid of the multiple other effects that lithium possesses - and which are the responsible for lithium's side effects - should retain the remarkable beneficial effects of lithium yet be much safer. Such a drug has the potential to revolutionise the treatment of bipolar disorder and in doing so, not only reduce the financial and social costs but also assist patients in achieving normal, productive lives. Screening of the AstraZeneca's chemical library is a unique opportunity to start along the path of identifying such a potentially transformative drug.</t>
  </si>
  <si>
    <t>Inventories of emissions of pollutants to air form the basis for model predictions of air quality, visibility, human exposure, human health impacts, and climate change. They are further required to understand relationships between individual source locations or source types and targets. None of the model predictions and analyses can be better than the emission database on which they are founded. This project seeks to greatly improve the emissions inventory for the wider Delhi area, one of the most polluted conurbations globally. The emission inventory will be compiled at a 1 km x 1 km resolution with diurnal and seasonal temporal profiles. It will cover NOx, SOx, NH3, total volatile compounds with breakdown into its chemical profile, particulate matter in fine (PM2.5) and coarse (PM10) size ranges, together with the toxic metal components within, as well as CO2 and CO as combustion tracers._x000D_
 To improve the emission inventory we will make laboratory-based measurements of emission factors and also measure, for the first time in India, the emissions from individual vehicles under real-world driving conditions to characterize the actual Delhi vehicle fleet. We will further perform the first micrometeorological flux measurements of these compounds above the city and study their enrichment along a transect. This will provide further information on potentially missing sources and serve as a direct assessment of the quality of the emissions inventory. _x000D_
 We will further apply a state-of-the-art chemistry and transport model to infer the concentrations that would be expected on the basis of the new emissions inventory for comparison against concentration data from air quality networks and the wider NERC-MRC-MoES-DBT programme._x000D_
_x000D_
ODA compliance:_x000D_
By providing the emissions data required to assess human exposure and develop cost-effective solutions to combat air pollution in Delhi, the project will target poverty and development issues. Accurate knowledge of emissions is a key factor underpinning the development of mitigation strategies which will deliver improved public health, whilst further allowing economic growth. Both the UK and Indian research teams will benefit from their interaction and exploitation of complementary expertise. The project will leave a legacy beyond the project lifetime by increasing the research capacity of the Indian teams and providing the knowledge base which will allow the findings to be extrapolated to the rest of India. Thus, the project findings will continue to contributing to the improvement of life and welfare of more than a billion people.</t>
  </si>
  <si>
    <t>Over the weekend of 5 - 6 December 2015 the most intense rainfall ever recorded in the UK fell over parts of Cumbria, peaking at 341.4 mm over a 24 hour period at Honister Pass, resulting in widespread flooding. It is now widely acknowledged (e.g. statement to the media in December 2015 by Rory Stewart MP) that such 'flash flooding from intense rainfall' (FFIR) events are likely to become more frequent in the UK due to the effects of climate change. Prior to the floods of 5-6 December 2015, Newcastle University researchers spent several years measuring the effects of varying flow conditions on the amount of polluting metal and sediment discharged from the Coledale Beck, some 10 km due north of Honister Pass. These metals include zinc which is toxic to fish along with cadmium and lead that are toxic to most flora and fauna. At the head of the Coledale Beck lies the abandoned Force Crag metal mine (a rain gauge at the mine showed that 223.8 mm of rain fell in a 24 hour period during the weekend of 5-6 December 2015). A novel treatment system, completed in April 2014, treats some of the polluted water that emerges from the mine. Nevertheless, although the treatment system works efficiently, we know that some pollution of the Coledale Beck persists, mainly as a result of metals discharged to the river from other locations around the mine site. These sources arise primarily from sediments in the abandoned spoil heaps and in the river itself. The flash flooding of 5-6 December resulted in wholesale changes to the geomorphology of the Coledale Beck. Large volumes of sediment were carried down the river, whilst new sediments were exposed due to landslides and erosion. Because we already hold baseline data relating to the export of metals and sediments under different hydrological conditions from the Coledale Beck, we are uniquely positioned to now investigate how such extreme rainfall events change the whole-system dynamics of metal and sediment cycling in such upland river catchments. In particular, due to the geomorphic impacts of the December 2015 floods on the Coledale Beck system it will be possible to evaluate how exposure of new sediments influences the behaviour of metals. This is important because the form of metals in rivers (their 'partitioning') determines the readiness with which they may be carried downstream, and also influences their toxicity to the ecology of such rivers. These issues in turn have implications for users of water further downstream (e.g. fisheries, utility companies). Because hydrological extremes are likely to increase in the future as a result of climate change, we need to understand how these events change the physical and chemical characteristics of rivers, so that it is possible to plan adaptive strategies to better deal with such events. The research will be undertaken by collecting samples of waters and sediment along the length of the Coledale Beck on 10 separate occasions, thereby ensuring that samples are collected across a range of flow conditions. The results will be compared with baseline data previously collected, to determine what changes in patterns of metal and sediment movement are caused by extreme events. These results will be complemented by laboratory tests and geochemical modelling to help us assess the likely toxicity of the sediments and metals in the river to aquatic life. The intended outcome of this research will allow transfer of the results of the work to other river systems. There are 450 such rivers in England and Wales negatively impacted by abandoned mine pollution. The research is urgent because rivers are dynamic systems with key changes being driven by high magnitude events. However to properly understand the effects of flash flooding events such as that of 5-6 December 2015, it is critical to undertake sampling and analysis as soon as possible after the event itself.</t>
  </si>
  <si>
    <t>Entamoeba histolytica is a protozoan parasite responsible for an estimated 100 000 deaths annually and is a major health problem in the developing countries. This parasite has strong cytolytic activity, which has been related to a class of pore-forming toxins, amoebapores, produced by this organism. Amoebapores (and more generally, pore-forming toxins) are capable of perforating the plasma membrane of target cells, thereby killing them. Although the cytotoxicity of amoebapores has been studied previously, there is little understanding of the biophysical processes associated with toxicity and the role of the lipid membrane physical properties. In the past few years, we have developed novel experimental methodologies to investigate the biophysics behind toxin activity, focusing on Clostridium perfringens a-toxin and the pore-forming toxins NetB and Pneumolysin. This project will investigate, using in vitro model systems, the biophysical factors determining cytolytic activity of amoebapores. Initially, we shall seek to establish the main lipid species responsible for recruitment of the toxin to the lipid membrane and its activation, using model membrane systems (Langmuir monolayers of lipids and bilayer lipid vesicles), as well as the effect of the toxin on the lipid organisation in the membranes. Then, we shall investigate the effect of biochemical and biophysical properties of the plasma membrane on the susceptibility of human red blood cells to amoebapores. The properties to be studied will be membrane elasticity, electrical properties and morphology, which are likely determinants of toxin activity. We will also modify the biochemical status of the membrane using oxidative stress, lipid scrambling and cell ageing in order to determine the role of cell surface biochemistry in modifying cell responses to toxins. There are some minor amino acid changes between amoebapores from Entamoeba species with different levels of virulence attributed to these differences but a mechanism explaining these differences in virulence is lacking. We shall study these amoebapores from different Entamoeba species using the above techniques as we expect these differences to affect membrane solubility. These studies will identify the factors responsible for cell lysis under the action of the toxin and likely suggest novel ways of increasing cell resistance to amoebapores.</t>
  </si>
  <si>
    <t>According to the 5th Intergovernmental Panel on Climate Change, 230 million people in South Asia are at risk from_x000D_
Climate Change, the largest of any single region. Recent studies of the Cauvery delta, and more generally climate_x000D_
change in India, begin largely with World Bank and Indian Space Research Organization (satellite) data from the_x000D_
1970s, showing the ways in which the climate is acutely changing since then. However, these studies are based on_x000D_
thirty years of data. This project uses historical data to comprehend the scale of space specific climate change, the_x000D_
threats posed, effectively predict long-term trends and prepare adaptation strategies. (Mahony and Endfield 2018;_x000D_
Amrith 2016). Using long term historical data allows researchers to a) eliminate cyclical patterns not as effects of_x000D_
immediate climate change b) identify long term patterns of change (whether this is a sudden increase, decrease or_x000D_
gradual) c) identify how older regimes adapted to change in temperature or disasters._x000D_
The project will curate a detailed dataset collected from reports that were published by the colonial provincial_x000D_
government and continued into the postcolonial era. The first is the Seasonal and Crop report of the Madras presidency_x000D_
(1905-1954). This report contains district wise monthly statistics and qualitative information on rainfall compared to_x000D_
the average rainfall for the district, the prevalent temperature, level of silt deposits, the crops grown in different_x000D_
seasons and any shortfall or excess of rain. Data prior to 1905 is not systematic, but data has been gathered through_x000D_
three sources including the Meteorological Observations Recorded at Six Stations in India (1879-1894);_x000D_
Meteorological Observations made at the East India Company's Observatory at Madras (1841-1890); Rainfall of_x000D_
India (1891-1950) and Cyclone Memoirs (1888-1893). The dataset will comprise of a searchable year-wise monthly_x000D_
index of rainfall, temperature, silt deposit, crops grown, in a systematic manner from 1905-1950, and in a less_x000D_
systematic manner from 1860-1905._x000D_
I will work with GIS technicians at the French Institute of Pondicherry (IFP) to transfer the data on to maps of two_x000D_
kinds. First, three historical maps (from 1888, 1917 and 1945, all georeferenced) created will include still images of_x000D_
these years and contain multiple variables (colour coded), to visualize change clearly. Variables will be added as_x000D_
colour coded graphics which users can then use to simultaneously picture rainfall, temperature and vegetation_x000D_
changing over a close to a hundred years. Second, certain maps will picture years of floods or drought (for instance_x000D_
1872 and 1924), to show how extreme weather events have occurred historically (Knowles and Hillier 2008). The_x000D_
dataset will allow researchers to ask the following questions_x000D_
What are the patterns in temperature and rainfall from 1860-1950? Is there evidence of increasing heatwaves and_x000D_
floods up until 1950? Is there any evidence of cyclical weather patterns? At which time period (under what weather_x000D_
conditions) was agriculture relatively stable? Which regions have seen the greatest change in crop-type? Is this due to_x000D_
climate conditions or other factors? (hybrid seeds, use of nitrogen based fertilizer etc.)_x000D_
Alongside the dataset, I will write the life histories of two farmers to tell a story around climate change, adaptation_x000D_
and economic precarity over the life-course of farmers in the Cauvery delta. The chosen farmers are Octogenarians,_x000D_
inhabiting different parts of the Cauvery delta. I will record their life stories from the perspective of changing_x000D_
climate, how they have adapted and the challenges they have faced. The questions asked will pertain to temperature_x000D_
rise or decline, water quality and availability, change in crops sown, changing levels of silt deposits, coastal erosion_x000D_
and how these have affected social relations, and findings curated accordingly (Adamson, Hannaford, and Rohland 2018; Singh 2019).</t>
  </si>
  <si>
    <t>This application relates to an issue that is important for criminology and other social science_x000D_
disciplines - that of detecting small outlier classes in large datasets. Latent Class Analysis(LCA)_x000D_
(Lazarsfeld and Henry, 1968) and group-based trajectory models (GBTM) (Nagin, 2005) are now used_x000D_
extensively in the social sciences to detect classes of individuals based on behaviour or survey_x000D_
responses._x000D_
For example, in criminology, LCA has been used for detecting patterns in criminological offending_x000D_
activity in the types of offending carried out (Francis, Soothill and Fligelstone, 2004). Such models_x000D_
however fail to identify small latent classes. These unusual patterns of behaviour are probably the_x000D_
most important to identify, but such individuals will instead be forced into other clusters,_x000D_
contaminating these clusters and losing the important aberrant behaviour. Thus, there will be_x000D_
individuals who focus their criminal activity on violent and sexual offending (Hodgins, 2004) but_x000D_
these are rare in the population of offenders. LCA has failed to identify such individuals, instead_x000D_
merging them into other latent classes. Extending into longitudinal data, GBTMs identify classes of_x000D_
trajectory patterns over time in the frequency of offending. Again, there may be patterns of_x000D_
behaviour in large datasets (such as very late starters) that are not detected through conventional_x000D_
GBTM methods.</t>
  </si>
  <si>
    <t>Aerosol particles from pollution sources across the Indian subcontinent form a dense and extensive haze across India and the Bay of Bengal that increases in extent and magnitude in advance of the monsoon. As the aerosols, a large fraction of which arises from wood and charcoal fired cookstoves, absorb solar radiation as well as scatter it they can affect the heat balance of the lower atmosphere. It has been hypothesised that this aerosol can influence the monsoon through its role in redistribution of heat across the region in the pre-monsoon, and model studies have demonstrated that such effects can be important. However, current comparisons show model to model variability and under-prediction compared to observations, a strong indication that detailed aerosol properties are poorly represented in current models. The lack of accurate representation of aerosol in these models is compounded by a lack of measurements of sufficient accuracy and sensitivity to elucidate fundamental properties such as component mass, mixing state and optical properties, which need to be well characterised to improve model performance. This is limiting predictive capability at the present time and hence preventing the influence of aerosol in the Indian monsoon to be quantified. In addition to reproducing detailed properties of aerosol, models need to be able to accurately represent the horizontal and vertical distribution of different aerosols to predict their effects. As the monsoon progresses, pollution aerosol are removed by precipitation, but also lofted by convection. Dust advected from deserts to the west above the moist monsoonal flow become significant through the season. It is important that these aerosol layers are accurately represented in models and that robust measurements are available to rigorously challenge model predictions._x000D_
_x000D_
SWAAMI will contribute to the joint NERC-MoES programme &amp;quot;Drivers of Variability in the Asian Monsoon&amp;quot; through a detailed determination of aerosol physical and chemical properties across India in the advance of, and during, the Indian monsoon using UK and Indian research aircraft. The measurements will deliver a chemical and physical characterisation of the aerosol that is considerably more detailed than any previous and will enable assessment of aerosol composition and mixing state, provide source characterisation and deliver quantification of aerosol optical properties such as extinction, absorption and single scattering albedo. Such detailed characterisation will allow us to test representations of aerosol properties in regional and global climate models. Our planned aircraft measurements will be combined with syntheses of long term data from across the continent and previous field studies to provide a data set that can challenge how well models represent aerosol across the region. Improving model representations of aerosol properties and testing the extent to which this improves model performance against data will provide a framework for ensuring model aerosol schemes improve and in doing so will allow us to make more reliable predictions of aerosols effects on the heat budget of the region and hence improve our knowledge of how aerosols may influence the Indian monsoon.</t>
  </si>
  <si>
    <t>Bone fractures and their associated complications are a major societal problem that is set to get significantly worse as our population ages. Delayed bone healing and extended rehabilitation contribute to the 39 billion euros per year cost of bone injuries to the European economy. A proportion of bone fractures fail to heal appropriately with current clinical interventions, which include mechanical fixation or, more rarely, biomaterials and/or bioactive agents. New therapies are therefore urgently required. As yet, there is no clinically approved, systemic therapy for bone fracture. _x000D_
We are developing such an approach. In preliminary work, we have found that ultrasound-responsive, drug-loaded nanobubbles and nanodroplets accumulate at bone injury sites following systemic administration. These bubbles can be induced to oscillate and to release their drugs selectively under remote ultrasound stimulation. This means that temporally controlled drug delivery could be directed at specific phases of fracture healing._x000D_
Before this aim can be realised, however, it is necessary to understand more fully the dynamics of the bubble/droplet interaction with cells and tissues. This is necessary for determining a number of effects on cells and tissues, including: the rate of release of a compound in the vicinity of the cells, the mechanostimulatory effect of bubble movement and fluid streaming effects at the cell membrane, and effects on cell function through intracellular uptake, cavitation and oscillation. Ultrafast imaging will enable us to achieve this aim. _x000D_
In this project, the student will adapt a 5 million-frame/s ultrafast imaging system (Shimadzu HPV-X), which is currently funded under FP's EPSRC fellowship (see www.photodyn.org), for tracking bubble oscillations in the proximity to cells. Currently the imaging set-up is employed for capturing rapid deformations in biomaterials, but we believe can be conveniently adapted by coupling to an inverted microscope for ultrafast imaging of bubble/cell interactions. The student will develop methodologies for tracking in real-time the cavitation and oscillation of nanodroplets/microbubbles with high temporal resolution. The student will then explore the effect of bubbles oscillation in real-time on cells in proximity to bubbles. Both brightfield and fluorescence capabilities will be utilised to measure parameters including cell strain and strain rate, membrane fluidity and release and uptake of environmentally sensitive fluorophores._x000D_
The student will train with experts in stem cell biology, mechanobiology, ultrasonics and ultrafast imaging from established experts at UoS, and with a collaboration with the University of Oxford (biomedical ultrasonics, biotherapy and biopharmaceuticals laboratory). The project will closely dovetail with an EPSRC-funded grant (to DC and NE) and a EPSRC fellowship to FP. The project will have applications beyond the initial target of bone repair, including in fields such as antibiotic delivery to biofilms and drug delivery in cancer medicine.</t>
  </si>
  <si>
    <t>&amp;quot;Bifacial solar panels (BFPV) are designed to allow light to enter and power to be generated from both sides. Moreover, they are often more durable because both sides will be made UV resistant, and potential-induced degradation concerns are lowered when using a frameless structure._x000D_
_x000D_
Unfortunately, there are also issues that are limiting the wide adoption of the new, more efficient technology. While for measuring the performance of traditional PV modules there are already international standards, no standard exists for BFPV. Furthermore there is presently much uncertainty in the calculation of energy output of BFPV. As a consequence, the risks for investors increase and limit the proliferation of BFPV._x000D_
_x000D_
PV has always been a priority in UK but unfortunately, the incentives cuts have slowed down new investments. There is a need for more efficient technologies to make the PV market more self-sustainable and preserve the thousands of related job places._x000D_
_x000D_
The mini-project builds on the cooperation between RINA and the National Physics Laboratory (NPL), with the aim of developing an innovative method to perform yield studies, with reduced uncertainty on the output of solar PV systems, over their lifetime. The mini-project focuses on a key problem in assessing the energy output of BFPV plant: the accurate evaluation of the effect of albedo.Thanks to more reliable albedo measurements, the technical and financial risks of investors are reduced, consequently boosting the investments in BFPV._x000D_
_x000D_
The key objectives of the project are:_x000D_
_x000D_
1\. Evaluation of the effect of spectral albedo on BFPV yield modelling accuracy._x000D_
_x000D_
2\. Determination of reliable spectral albedo data sources for use in BFPV system yield modelling_x000D_
_x000D_
3\. Determination of the requirements of spectral albedo data for BFPV system modelling._x000D_
_x000D_
4\. Determination of the financial impact of replacing the effective albedo data with spectral albedo data in BFPV system modelling._x000D_
_x000D_
Benefits from the project will affect the whole value chain of energy, from generation to consumption. More reliable yield prediction will encourage investments, generating not only more power but also new jobs in direct and satellite activities. The higher efficiency guaranteed by the BFPV technology will favour a decrease of electricity price for consumers. Finally, the increased share of PV energy in UK scenario will have a positive effect on the environmental impact, reducing the CO2 emissions.&amp;quot;</t>
  </si>
  <si>
    <t>Dye-sensitized solar cells (DSC) can be described as a form of &amp;quot;artificial photosynthesis&amp;quot; because, in both cases, light is harvested by a pigment (chlorophyll in photosynthesis or a synthetic dye in DSC). This is interesting because photosynthesis is ~5% efficient in terms of the incident light energy (i.e. photons) captured to the energy in the photosynthetic by-products. Despite this apparently low efficiency, photosynthesis has supported the planet's biosphere for aeons. One reason for this is the huge amount of sunlight which reaches the Earth's surface every day. This has been estimated to be ~6,000x more than annual global energy consumption despite the growing global population using huge amounts of energy. Given that the sun will last for billions more years, sunlight is vastly more abundant than any other energy source currently available. In this context, if we use 10% efficient PV, using only 0.2% of the Earth's surface would meet energy demands whilst releasing only trace greenhouse gases during production and none during operation. This will slow the accelerating pace of fossil fuel related climate change._x000D_
_x000D_
Whilst PV uptake has increased hugely recently (~11GW in UK and &amp;gt;225GW globally), this still represents a tiny fraction of current energy demand; the question is why? Crystalline Si PV currently dominates the market (~90%) but is heavy, rigid and is usually made from batch-like processes into limited product forms (rectangular, encapsulated, glass panels). And despite these products being available for many years, they are still bolted onto frames attached onto existing roofs with wires often running across open roof-space. They do not fit, they are a &amp;quot;bolt-on&amp;quot; solution._x000D_
_x000D_
This research will develop PV which can be printed by continuous (roll-to-roll, R2R) processing. Because R2R is faster than batch processing, it will reduce manufacturing costs but increase the amount of product which can be made. R2R product can also be made to any length or width which will revolutionise PV product form. Perhaps most importantly, by varying the PV substrate, this will enable PV to be fully integrated into roof/wall panels or windows. This will drastically reduce installation and balance of systems costs (i.e. PV panel mounting system, DC/AC power inverters, wiring, switches, battery storage) which make up almost half of the cost of most PV installations. _x000D_
_x000D_
DSC technology is already in commercial production (www.gcell.co.uk) and is already known to be suitable for R2R processing. In addition, DSC raw materials are non-toxic and abundant. Whilst DSC device lifetimes &amp;gt;25,000h have been reported (equivalent to ~25y operation), the liquid electrolytes used can leak and are corrosive to some metals which increases substrate costs. This proposal will exchange this liquid electrolyte for a solid, charge carrier to make solid state DSC (ssDSC) devices to avoid these issues. _x000D_
_x000D_
Whilst ssDSC have been made before, it has been difficult to control their construction because this involves depositing 2 thin layers of different chemicals onto porous metal oxide particles in a porous film. The resulting inconsistent layer coverage causes energy losses which limits device efficiency. To overcome this, we will use self-assembling molecules and computer modelling to explore surface chemistry/structure to speed-up the research. Thus, we will design dyes and charge carriers to behave like &amp;quot;self-parking cars in a car park&amp;quot; and move to the correct position before fixing themselves in place. Then, by controlling the self-assembly process, we will add multiple dyes into the device to increase light harvesting to improve device efficiency to reduce pay-back times; i.e. the time when the customer has saved enough money on their energy bills to pay off the system purchase costs. By combining computer modelling and experiment, we will cut design to manufacture times up to 10-fold by reducing the number of material modification cycles required.</t>
  </si>
  <si>
    <t>While countries around the world are striving to achieve the UN Sustainable Development Goals (SDGs), policies and actions put in place to achieve the 17 goals and 169 targets may lead to inequitable development at the sub-national scale. Although this possibility is recognized, it is currently under-investigated. This project addresses this gap by analysing cross-scale synergies and trade-offs between goals and targets, while also considering how national level policies related to the SDGs impact development at the sub-national scale, represented here by a large river basin. More generally, the project aims to develop an approach that is replicable in other river basins globally and to provide policy recommendations to remove or mitigate the trade-offs so helping to achieve equitable development across river basins._x000D_
_x000D_
The analysis will be carried out at the scale of a large river basin, which is a relevant geography to analyse human-environment interactions at the sub-national scale because it provides natural boundaries where upstream-downstream processes can be analysed precisely. Most river basins globally are highly managed to provide various services to populations both locally and further afield, including at the national level (e.g. for food, water and energy security). It is therefore possible for policies to be enacted that, for example, favour food production in a specific location of a river basin (e.g. a delta) to achieve national food security goals at the expense of the environment locally (e.g. through excessive use of agricultural inputs). Upstream development, such as dams can help deliver national-level energy security targets but can negatively impact downstream locations from environmental (e.g. reduction of sediment flows) or natural hazard perspectives (e.g. increasing risk of flooding in case of structural failure)._x000D_
_x000D_
We will focus on the Luanhe river basin in China, a sub-basin of the Haihe, one of the seven largest basins in China. This basin is relevant because of its extent, and because of the rapid development that is taking place within its boundaries, including construction of the Panjiakou and Daheiting reservoirs on the Luanhe River which supply the mega-city of Tianjin and other cities. It suffers from a severe imbalance between water supply and demand and many initiatives are underway to address this, allowing for a detailed analysis of synergies and trade-offs generated by these activities. Rural transformation in parts of the Luanhe is applicable in other countries as is urbanisation in its lower reaches, which will allow for the research to be of relevance internationally. The trade-offs between rapid economic development, increases in people's living standards and environmental degradation/protection issues, which are characteristics of China's development in general, are also present in the basin. The basin is data rich, its development is directly linked to enforcement of national level policies, and various non-academic stakeholders, representing actors from the national to the community levels, have already agreed to co-develop the research with us._x000D_
_x000D_
Initially, we will investigate interlinkages between environmental hazards (relevant for various Goals), climate change (SDG13), water resources (SDG6), energy (SDG7), ecological health (with a focus on SDG15), and urbanization (SDG11). We will focus on policy incentives and interventions in terms of infrastructure development, water, disaster risk reduction, energy security and urbanization. To achieve this, we will co-develop basin development and land use change scenarios with a wide range of stakeholders. These scenarios will serve as a basis to capture changes in hydrology, sediment transport, water quality, and ecosystem services within the basin. The outputs from these assessments will subsequently be used in a modified version of the SDG Interlinkages Tool which has already been tested for China at the national scale.</t>
  </si>
  <si>
    <t>Circadian (about a day) rhythms in behaviour and physiology synchronise our activity to the outside world. The importance of robust, well-synchronised circadian rhythms is evident from the negative effects experienced during jet lag or sleep deprivation, and also disruption of sleep and circadian rhythms that occurs during spaceflight. The strength and the timing of circadian signals become reduced and disrupted during spaceflight and ageing and may account for many changes observed with sleep/wake activity in astronauts and the elderly. Circadian clocks around the body regulate most physiological processes such as metabolism, cardiovascular function, and the immune system and both long duration spaceflight and ageing may disrupt the circadian regulation of these processes and be associated with related negative health outcomes._x000D_
_x000D_
Circadian clocks also regulate hormones such as melatonin (which peaks in the night) and cortisol (which peaks on awakening). Cortisol is an important circulating signal that regulates the expression of many genes, including those that make proteins involved in immunity and inflammation. Cortisol secretion is also disrupted during spaceflight and ageing and could change the regulation of the expression of many genes._x000D_
_x000D_
Blood circulates around the body and is increasingly viewed as a 'window' on the whole-body state. For example, blood biomarkers are now used to diagnose and to monitor disease progression in many different diseases ranging from Alzheimer's to cancer. Temporal organisation in the expression of genes to make proteins is important - certain proteins need to be made at particular times of day or night - and in any given tissue around 6-10% of all genes are expressed with a circadian rhythm, including in blood. In two separate human studies, we have shown that one-week of insufficient sleep or mistimed sleep (as occurs in jet lag) leads to dramatic disruption (both timing and amplitude) to the circadian rhythms of blood gene expression. This included disruption to genes normally expressed during the day (immune response, inflammation, oxidative stress) and those normally expressed during the night (regulation of protein synthesis), as well as core clock genes central to the generation of circadian rhythmicity itself._x000D_
_x000D_
Spaceflight and its bed rest model result in circadian disruption to melatonin and cortisol. This circadian disruption likely extends to the temporal disruption of gene expression in blood, although nobody has investigated this to date. Thus, during bed rest there is disruption to circadian signals, elevated circulating cortisol, changes in blood circulation, changes to cardiovascular function, including suppressed immune function, all of which are also found in ageing. Therefore, many of the negative health effects found in astronauts and the elderly could be directly associated with temporal disruption to the circadian regulation of gene expression in blood. The main aim of the research proposed here is to perform a careful study of gene expression in blood of people who are undertaking a bed rest protocol. By comparing a series of blood samples collected through the day and night at different stages during the bed rest period with similar timed samples collected at baseline and during recovery, we will be able to identify networks of genes whose disruption affects specific biological processes, which may include the immune system and other processes not yet shown to be affected by bed rest. It is difficult to study these effects directly during long duration spaceflight or during ageing over extended time periods and the bed rest protocol provides a practical means to explore changes in defined laboratory conditions. It is assumed that bed rest models ageing and we will also use this model to assess the methodological aspects of whether blood sampling is a viable approach to monitor effects of temporal disruption in ageing and to assess the effects of countermeasures.</t>
  </si>
  <si>
    <t>Renewable energy sources offer exciting opportunities to address challenges caused by energy security and climate change. Photovoltaic (PV) cells in particular can enable sustainable generation of electricity on a large scale: the solar energy incident on the surface of the earth in one hour is enough to provide the whole world's current yearly energy requirements. As an exciting newcomer to the PV landscape, organic-inorganic metal halide perovskites now show certified power conversion efficiencies for single-junctions thin film solar cells in excess of 22%. The best performing single-junction cells are currently all based on lead iodide perovskites with A-PbI3 formula, where the cation A is typically methylammonium (MA), formamidinium (FA), Caesium (Cs) or a mixture thereof. _x000D_
_x000D_
Many analysts in the renewable energy sector believe that the most effective commercialisation of these novel perovskites is in combination with existing, well-established silicon technology. Here, a perovskite thin-film cell is combined with a silicon cell in a 2- or 4-terminal tandem cell, boosting efficiency at small additional cost. For optimised tandem architectures, the photocurrents created by each cell need to be balanced, which requires a perovskite with band gap near 1.75eV, significantly above the typical bandgap of ~1.5eV displayed by the established A-PbI3 materials. To date, the only high-performance perovskite thin-film materials ideally matched for tandem applications with silicon are based on the A-Pb(Br_x I_(1-x))3 system, which allows band gap tunability from ~1.5 to ~2.2eV when the bromide content is varied between x=0 (iodide only) and x=1 (bromide only). _x000D_
_x000D_
However, the mixed halide perovskites are affected by an instability whose origin mystifies researchers. When illuminated with visible light, the material segregates spontaneously into iodide-rich and bromide-rich domains. This effect is transient, and recovers in the dark over the timescale of minutes. For photovoltaic applications, the potential voltage shifts and charge trapping associated with this effect are highly detrimental to the aim of stable PV operation. Recent research at Oxford and in the international research community has shown that materials can sometimes be stabilized through choice of A-cation and enhanced crystallinity. However, photo-stability was found to depend sensitively on processing conditions, with instability recurring when protocols or environmental conditions were varied. These incipient studies suggest that the photo-induced halide segregation is not as such intrinsic and therefore can be remedied, but a global picture of how this can be done remains elusive. _x000D_
_x000D_
Our programme will identify the causes underlying this effect and pioneer new materials that are photo-stable over projected solar cell life spans. We will achieve these aims through a novel programme that brings together a team of world-leading investigators with complementary skills in photovoltaic materials and devices, advanced spectroscopy and high-resolution electron microscopy, and in-situ crystal structure analysis. The outcomes of this programme will enable the development of long-term photo-stable, fully optimized materials for use in tandem cells with established silicon photovoltaic technology.</t>
  </si>
  <si>
    <t>Physically, deep convection is a key process in the atmosphere, particularly in the tropics, where it is the dominant driver of the weather as well as playing a key role in forcing global circulation. Despite this key role on the large scale, convection is inherently a relatively small-scale process with convective clouds typically being on the scale of 100's of metres to a few kms, and therefore unresolved in global numerical weather predicition (NWP) and climate models. &amp;quot;Parametrisation&amp;quot; of convection is therefore critical to accurately represent the impact of convection on the larger scale flow. This is not a simple problem, and deficiencies in current convective parametrisation schemes lead to significant model biases, the wrong diurnal cycle of convection in the tropics (with knock-on effects on rainfall and surface heating by radiation) and inadequate representation of important atmospheric circulations such as the Madden-Julien Oscillation, which are driven by convection. Two particular, and linked, problems which contribute to these deficiencies are the triggering of convection (timing, location and the stochastic nature of triggering) and the subsequent organisation of convection into larger convective systems._x000D_
_x000D_
The overarching aim of this project is to bring together our understanding of the various physical processes which control the triggering and organisation of deep convection, and to use this to develop a framework in which these processes can be integrated in a consistent way. Such a framework will allow these important processes to be represented in new convective parametrisation schemes in a more physically realistic and consistent manner. In particular, a physically-based convective triggering scheme should be easier to integrate into the new generation of stochastic convective parametrisation schemes which are being developed. Such schemes will also be easier to make scale-aware, i.e. to adapt with the model resolution to only parametrise the necessary sub-grid processes, while allowing the model to resolve larger-scale features of the convection. This is particularly important for the latest NWP and regional climate model simulations which are of sufficiently high resolution that they permit the explicit representation of convection, albeit rather crudely. _x000D_
_x000D_
A further limitation of current parametrisation schemes is that they tend to be instantaneous. Where convection organised, the system has &amp;quot;memory&amp;quot;, i.e. the occurrence and organisation of convection will impact on the local development of further convection. We will use techniques from other branches of fluid dynamics to understand and quantify organisation in convective systems and develop measures which can be used as the basis for new stochastic convection parametrisations._x000D_
_x000D_
This project will consider both internal processes and external processes. Internal processes generated by the convection itself, such as gravity waves and cold pools, play a key role in the triggering and organisation of convection. Over land external factors such as surface heterogeneity and topography also play an important role in triggering convection and controlling how it can organise. Integrating these various competing influences into a consistent framework will be a significant step forward for parametrisation schemes. Having developed the framework from studying individual processes through idealised numerical simulations with the Met Office Unified Model (MetUM) and the Met Office-NERC cloud resolving model (MONC) we will test the ideas in more realistic large-domain simulations to help quantify the important scale interactions between small scale convection and the larger scale fields. _x000D_
_x000D_
The output of this project will be a series of generic physically-based model frameworks which can be used as components in different convective parametrisations schemes which are being proposed or developed, both within this programme and internationally</t>
  </si>
  <si>
    <t>The UK, is committed to reduce greenhouse gas emissions by 80% by the year 2050 relative to 1990 levels, and to meeting 15% of its energy from renewable sources by 2020. Research suggests that the combined operation of tidal stream and range power schemes can exceed 12% of the UK's energy demand from a sustainable, clean energy source. In comparison with other renewable energy sources this comes with complete predictability which means that tidal can play a vital role in meeting the nation's energy needs. At the time of writing this proposal, pilot projects for tidal stream and range based energy generation are in the advanced stages of planning and development within the UK. The first tidal stream turbines installed within a pilot array in the Pentland Firth off of Scotland have just started to generate power. For tidal range-based technologies, the UK Government's &amp;quot;Hendry review&amp;quot;, released on the 10th of Feb 2017, recommended that tidal lagoons (tidal range structures) can play an important role in the UK's energy mix. This provides a roadmap towards the development of the Swansea Bay lagoon as a pathfinder project and the first tidal range energy structure of this type worldwide. Construction could commence in 2018, with much larger industrial projects to follow subsequently._x000D_
_x000D_
We are thus at a crucial stage in the development of a new tidal-based renewable energy sector where the UK currently leads the world. This project seeks to build on this strong position by providing timely research on the environmental and ecological impacts of new, larger tidal developments in a manner that supports decision making by stakeholders, including coastal engineers, financiers, and primarily those concerned with environmental impacts. This project builds upon a strong foundation of recent work at Imperial College London that has provided the preliminary demonstration of computational methods for the representation of turbine arrays and tidal range structures within multi-scale models, as well as the optimisation of array designs and tidal plant operations to maximise power or profit, while minimising environmental impacts. _x000D_
_x000D_
The proposed research will focus on the optimal spatial planning and operational control of prospective tidal range projects. Recent computational modelling findings suggest that up-scaling the development of marine energy infrastructure beyond the pilot scale poses a formidable challenge. Industrial proposals need to comprehensively evaluate and compensate for impacts on environmental processes that relate to water quality for sensitive species and tidal dynamics alterations. A quantification of environmental impacts (e.g. tidal flushing, Dissolved Oxygen) via simulation software can become computationally demanding when multiple processes are modelled at a large scale. Opportunities to reduce the computational load could stem from the fact that many of the environmental constraints can be described as objective functions. The optimisation proposed will be fully coupled to the underlying tidal dynamics, so that changes to tidal range structure design and control can feed back to the hydro-environmental processes and vice-versa. _x000D_
_x000D_
The research will be conducted at the interface of academia and industry, and will be informed by marine energy developers, technical consultants and experts in environmental and coastal processes. Input from industry will be in the form of observed and model data that will be compared against the results of the tidal energy optimisation software. The data will also inform the optimisation method's constraints, and will be used to validate corresponding coastal models that aim to assess optimised designs of a series of industrial tidal range energy proposals. The overarching motivation of the research will be to inform environmental impact assessment practices and the sustainable development of upcoming clean energy technologies that will be developed by the UK's industry.</t>
  </si>
  <si>
    <t>Melting of the Greenland ice sheet currently accounts for about a quarter of the observed global mean sea level rise (contributing approximately 7.5mm over the period 1992-2011), and therefore has significant impact on the large fraction of the global population who are influenced by changing sea level. Greenland ice melt is also increasing freshwater input to the North Atlantic, with the potential to alter ocean circulation and significantly influence the climate in north-west Europe. Predictions from state-of-the-art climate models incorporate the atmospherically-driven surface melt of ice sheets, but the component of marine melting is missing._x000D_
_x000D_
This marine melting occurs in hundreds of fjords around Greenland where glaciers meet the ocean. Observations suggest that decadal variability in regional ocean temperature causes significant variability in ice loss. Warm water arriving at the ice front drives increased melting of submerged glacier snouts and ice shelves, leading to acceleration of inland regions of the ice sheet. The increased flux of ice from the land into the ocean impacts sea level._x000D_
_x000D_
Due to the geometrical confinement in fjords, the transport of ocean heat towards the ice depends on fjord circulation occurring on scales too small to be represented in a modern global climate model. The representation of this missing process requires a parameterization scheme that is driven by and affects the modeled ocean properties. The lack of such a parameterization is a serious limitation of contemporary climate models: the oceans around Greenland are predicted to warm in the future, but we cannot accurately predict the impact on glacial melt and sea-level rise because we lack the tools required to address the problem. As a result, recent IPCC reports have struggled to accurately estimate this contribution to sea-level rise._x000D_
_x000D_
This project will develop and implement a simple parameterization of glacial melt in response to ocean forcing, that can be used to represent small-scale fjord processes in large-scale ocean and earth system models. Our team will develop a simplified model to capture the exchange rates of heat and salt between a fjord and the wider ocean, and their impact on ice sheet melting, using physical constraints and fluid dynamics theory. We will calibrate the response of this model to a range of ocean conditions and fjord geometries, using high-resolution ocean simulations in a localized fjord setting and comparing to ongoing measurements in Greenland fjords. The simplified model will act as a parameterization of melting that can be applied to a wide range of fjords, and we will implement this in the Met Office ocean model. The final coupled model will predict local ice melt rates that drive an ice sheet model and control freshwater fluxes to the ocean._x000D_
_x000D_
Our parameterization will provide an adaptable tool for immediate use in climate and Earth system models at the Met Office and other climate modelling centres worldwide. It will be of flexible design, providing initial predictions based on current knowledge, but allowing new constraints to be incorporated from future field campaigns and modeling studies that account for new processes._x000D_
_x000D_
We will enhance the training of a student from a Science, Technology, Engineering &amp;amp; Mathematics (STEM) background, and translate their skills to tackle environmental challenges and address a key UK skills gap. We will dovetail intensive training at Oxford University on the core knowledge and skills for environmental research, with hands on experience of high performance computing, code development, and working in industry at the Met Office._x000D_
_x000D_
In summary, our intensive researcher training will infuse STEM skills into environmental science, whilst simultaneously forging new understanding of the impact of ocean circulation on glacial melting in Greenland fjords, and developing a dynamically-based parameterization of these effects for use in future climate model projections.</t>
  </si>
  <si>
    <t>More and more people agree that current systems of water, energy and food provision are on an unsustainable course. Policy and decision makers are concerned that overuse of land, high levels of emissions, increasing inequality, unhealthy diets, more frequent extreme weather events and other challenges, threaten food, energy and water availability and security and place pressure on the economy. Moreover, with targets to cut carbon emissions and climate change impacts elevating uncertainty over how resilient our food, water and energy systems are, stakeholders from industry, government, and civil society, are looking for support and help to make 'good' decisions. _x000D_
_x000D_
Typically, options for solving problems facing the food, water or energy sectors are assessed in isolation; e.g. exploring how to meet energy needs, whilst overlooking the implications for water use, or setting targets to change land-use, ignoring knock-on impacts for agriculture, water and energy. This 'siloed' mindset is unable to grasp interconnections between these systems, or explore the benefits or trade-offs apparent when exploring one or another issue. Whilst governance structures struggle to take more of a rounded, systems view, there exist real examples in the UK of low impact across water, food and energy systems - at the 'nexus' of Water-Energy-Food (WEF). These examples can be found operating at many scales - from household, community or small business, up to local authorities, catchment areas or large corporations. Although there are important technical reasons why any particular example succeeds, there are many other things that are important for innovation. It could be an unusual system for buying something, such as online marketplaces like the Gleaning Network, that offers farmers and consumers a way of bypassing conventional food supply networks. It could also be because of an inspirational leader or team of committed people._x000D_
_x000D_
Understanding what makes innovations have low-impact at the WEF nexus is the first aim of our project. The second is to find out if it is possible to reproduce the conditions for a low-impact WEF nexus at a larger scale, replicate them in other situations, or proliferate them more widely at a smaller scale. Amplifying or multiplying 'good practice' in this way is believed to have the potential to deliver a step-change in terms of impact and resource use. We will also dig deeper into the power structures, behaviours and other important components of governance that can lead to a transformation._x000D_
_x000D_
To achieve our aims, we bring together a team with expertise across water, food and energy with physical science, engineering and social science backgrounds. This team will build models of a few case studies that have achieved low-impact across the WEF nexus. These models will not only capture physical attributes such as the source of electricity or food supply chain, but also be able to model how governance, power and behaviour have influence. By considering what might change over time - e.g. rainfall - the model will not only test if an innovation can operate at another scale, but also if it works under changing conditions. The data gathered will involve building solid relationships with stakeholders involved with our case studies, as well as a wider set of policy and decision makers. These stakeholders will be involved directly in the research through workshops and interviews. They will also have an opportunity to work with researchers to build a tool that uses both the findings from the modelling exercise and stakeholder views, to provide assistance with strategic decision making of relevance at different scales. The research will deliver a package of robust numerical and descriptive insights alongside a formal decision support tool and findings will be shared widely with academic as well as government, industry and civil society audiences.</t>
  </si>
  <si>
    <t>Skillful weather and climate forecasts on timescales from hours to centuries are vital for protecting lives and livelihoods and managing the effects of climate change. The Observing System Research and Predictability Experiment (THORPEX) of the World Meteorological Organization grew out of a recognition that, despite continued improvements in numerical weather prediction forecasts (THORPEX specifically considered 1-14 day lead times), further improvements needed to be made. Errors in these forecasts arise due to errors in the initial conditions (the chaotic `butterfly effect'), boundary conditions (e.g. sea surface temperature errors in a weather forecast) and errors in the model formulation (so-called model error). Errors occurring at tropopause level propagate downstream due to their influence on the development, propagation and breaking of the planetary-scale Rossby waves associated with meanders of the upper-level (~10 km high) jet stream. Ridges and troughs in the jet stream are the major driver of the development of extratropical cyclones (a.k.a winter storms) associated with strong surface winds and rain as well as blocking events associated with e.g. summer heatwaves and health impacts due to the trapping of pollutants. One type of systematic error is that due to the mis-representation of diabatic processes such as clouds and radiation in extratropical cyclones, resulting from the necessity to parametrize convection and other moist processes in global (and most regional) weather forecast models. The influence of errors in the representation of these processes in a given storm are propagated downstream and so can affect the forecast of future developing storms or blocking episodes, leading to so-called 'forecast busts'. Identification of such systematic errors is the first step to determining model improvements to reduce them. The CASE partner for this project is the Met Office and our collaboration is with both the 'ensemble forecasting' and 'model evaluation and diagnostics' research groups. In a seamless model prediction system, such as the Met Office's operational climate and weather forecast model (known as the Unified Model), identification and reduction of systematic errors using one component of the system (here we use the weather forecasting component) can potentially improve forecasts across all forecast time horizons from hours to centuries. In this project we causally associate errors in tropopause structure caused by the mis-representation of diabatic processes in extratropical cyclones and determine their influence on downstream error in Rossby-wave breaking and blocking.</t>
  </si>
  <si>
    <t>Intelligent autonomous systems have a significant role to play in meeting the increasing needs of a growing modern society. These systems can take many forms. Autonomous robots can assist humans in performing tasks, work in manufacturing, and play an important role in cleaning up or exploring environments too hostile for humans. Autonomous large scale software systems can control our over-subscribed transport and power networks, allowing us to operate them as efficiently as possible to serve the growing population._x000D_
_x000D_
In order for an autonomous system to act intelligently and achieve its goals, it needs to be able to plan, that is decide what actions to take and when to take them: this is the problem of Artificial Intelligence (AI) planning. The major research goal for AI planning is to create systems that are domain-independent, that is they are not human-programmed to solve one specific problem; but rather are general purpose and capable of planning in scenarios encountered across a wide range of applications._x000D_
_x000D_
Decades of research has produced increasingly capable AI planners, and there have been successes in using these in a diverse range of applications, including the planning of global ocean liner movements and security penetration testing. There are, however, still major challenges to be met in creating systems that are scalable and expressive enough to form the core of the AI systems needed to meet future societal challenges. One major challenge, and the focus of this project, is equipping planners with the expressive capability to reason about a complex and dynamic world. Many interesting target problems, such as nuclear clean up or traffic control, require not only conventional reasoning based on facts that are true and false; but also reasoning about non-linear continuous dynamics: radiation exposure or traffic flow._x000D_
_x000D_
This project addresses the challenge of creating a planner capable of reasoning with non-linear continuous dynamics alongside all the existing state-of-the-art capabilities of the most expressive modern planners (time, deadlines, soft constraints and cost optimisation) without significantly compromising scalability. Such a system will be an invaluable asset in controlling the autonomous systems of the future._x000D_
_x000D_
The research challenges that need to be addressed to achieve this are significant, as present techniques for reasoning with these problems make compromises in one way or another. Some techniques are limited in scalability due to a requirement to 'discretise' time, splitting it into small chunks, and reasoning about whether to do something every fraction of a second. Others are incompatible with other expressive features; or rely on technologies that support only linear change. In this project we build on OPTIC, a planner that supports only linear change, due to its support of other expressive features and good potential for scalability. _x000D_
_x000D_
We will address the challenges of reasoning with non-linear change in a linear framework by reasoning with piecewise-linear approximations of the continuous change. The main challenges here are determining how to integrate reasoning about these with existing techniques for expressive reasoning; and generating sufficiently accurate approximations automatically. The finer we make the approximation, the more points we have to reason about and the harder it is to solve efficiently; yet approximations that are not fine enough will not permit us to solve the problem. _x000D_
_x000D_
Throughout the project, alongside development of the planner, we will focus on creating models of target problems, guided by our contacts with organisations in the relevant fields. These will allow us to ensure our work remains focussed on addressing the challenges that will most benefit application as well as providing us with benchmarks against which we can evaluate the project. Our target applications include nuclear clean up; medical dose scheduling and traffic flow management.</t>
  </si>
  <si>
    <t>Both in Brazil and globally, gas is at a crossroads. On one hand it is abundant, has an increasing share in global energy supply, is relatively clean-burning and is often an economically competitive fuel. On the other hand the gas supply chain and its combustion emit carbon dioxide and methane, which lead to global climate change. Alongside this, gas production, distribution and use have non-trivial life cycle interactions with natural capital and ecosystem services. For gas to have a sustainable future role arguably the principal challenge is in enabling its continued production and use ._x000D_
_x000D_
Brazil could greatly expand domestic gas production from two sources. First, it has the world's second largest bio-fuel industry (and is the largest exporter), and bio-ethanol production by-products can be used to produce decarbonised gas. Second, large natural gas reserves have recently been found in offshore deep water pre-salt. Yet Brazil faces complex challenges in making the most of its gas resource potential; key among these is a limited national distribution infrastructure, concerns over the environmental impacts of gas production and supply chain choices on unique ecosystems, and questions over the distribution of socio-economic benefits flowing from sugarcane-energy resource exploitation. There are also issues to be addressed to ensure that gas-related developments in Brazil continue to bolster social, as well as economic, objectives, and foster inclusive as well as environmentally-sound economic growth._x000D_
_x000D_
The key technical opportunities for gas in Brazil are twofold: _x000D_
(1) The first is in the decarbonisation of gas, given that Brazil has a substantial bio-ethanol industry (worth US$33billion in value added annually), which produces vast quantities of bagasse and other wastes. These waste products can be used to produce biogas/biomethane. In 2015 Brazil produced 7Mt of bagasse, and this is projected to rise to 26Mt by 2030, which could produce up to 1.9bcm methane per year. _x000D_
(2) The second technical opportunity is the use of significant pre-salt reserves (potentially combined with the bio-methane) in power generation to counter seasonal fluctuations in natural flow hydro electricity output. The technical challenges to capitalising on these opportunities are in technology performance and cost for low carbon gas production, creating a comprehensive infrastructure to support the distribution of gas, and determining the most beneficial use of the significant pre-salt offshore reserves._x000D_
_x000D_
This project will investigate these opportunities via an interdisciplinary approach, encompassing process engineering, socio-economics, ecosystem impacts, and energy systems modelling:_x000D_
(1) Process engineering simulation and optimisation will be developed for sugarcane ethanol production, including investigation of how this process needs to be adapted in order to use the waste products (e.g. bagasse) to co-produce biogas and/or biomethane alongside the ethanol._x000D_
(2) Investigation of the socio-economic implications of bio-methane from bio-ethanol bioproducts, drawing on the engineering process characterisation, in order to identify the ways in which it can contribute to livelihoods, growth, and other development objectives._x000D_
(3) the ecological consequences of increased use of natural gas in Brazil will be considered. This will translate gas development scenarios into land use projections, and estimate the impact of the land use change on the carbon cycle, water quality and provisioning of drinking water to population centres._x000D_
(4) The project will culminate in the production of self-consistent quantitative scenarios of gas development in Brazil to 2050. These will be produced via a qualitative narrative scenario development followed by application of a state-of-the-art energy transition simulation modelling to provide quantitative estimates of the role of gas in Brazil.</t>
  </si>
  <si>
    <t>Our climate, and hence our lifestyle and economy, is profoundly influenced by the concentration of carbon dioxide in our atmosphere, which regulates the amount of heat which arrives on earth from the sun that returns to outer space. Human activities such as land clearance and the burning of fossil fuels have increased atmospheric carbon dioxide levels by about 40% in the last 250 years, with most of this increase occurring since the Second World War. This has caused a measurable increase in our temperature, with many of the warmest years on record occurring in the last decade. For this reason our interest is now firmly focused on other natural parts of the carbon cycle, in particular other reservoirs of carbon which are currently locked away from the atmosphere but which might enter the atmosphere as climate changes. One key pool is soil carbon - soils across the globe contain about 4 times as much carbon as the fossil fuel carbon which to date has entered the atmosphere via combustion, with this pool being largest at high latitudes such as northern Scotland. The British pool of soil carbon is a large element of our 'natural capital' - the value that the ecosystem represents to us. It is so large that restoring some damaged elements of it, such as upland peat bogs, would probably save us 570 million pounds over the next 40 years in carbon values alone. Each year some of this leaches into rivers and streams, with the concentration of carbon in rivers gradually increasing in Britain and Europe. As this material gets into estuaries and coastal waters some of it gets returned to the atmosphere when bacteria use it to grow or when it's destroyed by sunlight, some is buried and some enters the open ocean. We don't understand what controls these various processes, so aren't currently in a position to say how they will change into the future. For these reasons we plan to undertake a programme called LOCATE, which will establish the current status of our peatland stocks is (how much soil carbon is getting into our rivers and estuaries), and then determine what happens to this material in our estuaries (including measuring the key processes). Based on this we will do some accurate up to date carbon accounts for the GB landmass and also produce some simple mathematical equations describing what happens to soil organic matter in our rivers and estuaries. These equations will then be embedded into a much larger model of the Earth System so that we can begin to answer questions about the long term fate of the soil organic carbon pool over the next 50 or 100 years.</t>
  </si>
  <si>
    <t>The impacts of climate change on the mechanics of soil degradation processes are largely unknown, yet may profoundly affect soil functions and associated delivery of vital ecosystem services. This PhD research project will use the world-leading experimental facilities at Cranfield University to investigate how projected climate change scenarios will impact on soil aggregate stability and soil erosion. _x000D_
Climate change is predicted to increase rainfall erosivity and impact soil moisture and temperature through changing cycles of warmer and wetter conditions, and different rainfall regimes. These factors are the prime drivers of physico-chemical aggregate formation and breakdown, and strongly influence the biological community that impacts aggregate stability through the production of extracellular polymeric substances (EPS) and fungal hyphae. Therefore, the aim of this research is to investigate how the predicted effects of climate change will impact soil aggregate stability, erodibility and erosion rates._x000D_
In an innovative and unique experimental programme, the student will use the facilities in Cranfield University's rainfall simulation laboratory and controlled environmental chambers to subject soils to simulated future climate change scenarios. She will be responsible for all stages of the study design and implementation: designing an experimental study, collecting soils from the field, incubating them in environmental chambers, quantifying the biological and physico-chemical properties of the soil, quantifying erosion rates by rainfall simulation, and analysing environmental data using multivariate statistics.</t>
  </si>
  <si>
    <t>The oceans are not warming evenly and those areas that are warming fastest are becoming the world's natural laboratories for research to increase scientific understanding, knowledge and tools to allow us to adapt wisely, efficiently and effectively in order to meet the challenges of a warming environment. Such 'hotspots' occur in all regions of the globe, from polar to tropical, and affect developed and developing countries. However, poor coastal communities in low-income countries are those where the impact will be felt most acutely, and where impacts of climate change are most likely to exacerbate existing inequalities and social tension._x000D_
There are no simple, conventional solutions to addressing adaptation to climate change in poor communities. Practical experience and scientific information from these areas is limited and there is an urgent need to improve and test the theories that underpins existing efforts. This project will develop an innovative rapid approach to integrate and apply global scientific and local information and knowledge. The approach will be applied in Madagascar, one of the poorest countries affected by a marine hotspot and will work as a case study for applying to other global hotspots. At its core is an expert workshop, which will bring together a multi-disciplinary team of world-leading researchers with experience from climate change adaptation on the larger, global-scale, regional experts and specialists with detailed knowledge of the hotspot area, and community representatives who can provide a rich local understanding, knowledge and context. Together they will identify key areas of environmental change and their likely consequences for local populations. They will explore adaptive solutions, develop recommendations for future action to minimize societal impacts on low-income communities in the hotspot region, and most use experiences and information from this participatory process to develop and test current theories for developing climate change adaptation strategies. The scientific insights generated by the research will be included in a synthesis paper, and in dissemination/awareness materials targeting the local audience. _x000D_
_x000D_
While this project will not be able to test current theories by implementation, it will provide a valuable opportunity for intensive discussion and exchange on adaptive solutions between experts in the theory and coastal stakeholders who are intimately familiar with their own circumstances and needs. The outcomes from the project will therefore enrich current understanding of adaptation and adaptive capacity and generate proposals for revising it where necessary.</t>
  </si>
  <si>
    <t>Recently, we have pioneered a portfolio of revolutionary optical technologies in the area of laser spectroscopy, namely deep Raman spectroscopy, for non-invasive molecular probing of biological tissue. The developments have the potential of making a step-change in many fields of medicine including cancer diagnosis. The techniques comprise spatially offset Raman spectroscopy (SORS) and Transmission Raman (both patented by the applicants). The methods are described in detail in a tutorial review: http://pubs.rsc.org/en/content/articlelanding/2016/cs/c5cs00466g. There is an urgent clinical need for early objective diagnosis and prediction of likely treatment outcomes for many types of subsurface cancers. This is not addressed by existing technologies. There are numerous steps along the cancer clinical pathway where real-time, in vivo, molecular specific disease analysis would have a major impact. This would significantly reduce needle biopsy, in around 80% of those recalled following mammographic screening this step is unnecessarily - ie leading to the diagnosis of benign lesions. Our novel approach would allow for more accurate and immediate diagnosis in conjunction with mammography at first presentation by improving screening or surveillance techniques, leading to earlier diagnosis and better treatment outcomes. Secondly it would allow surgical margin assessment and treatment monitoring in real-time and thirdly identification of metastatic invasion in the lymphatic system during routine surgery. There are numerous other areas where a rapid molecular analysis of a tissue sample in the clinic or theatre environment would allow improved clinical decision-making, for example when pre- operatively staging the disease and particularly when non-invasively monitoring tumour response during chemo/radiotherapy. Clearly these approaches would be beneficial to the patient by reducing cancer recurrence rates; but also by minimising the numbers of invasive procedures required, thus reducing costs and patient anxiety._x000D_
Raman spectroscopy is a highly molecular-specific method, which itself has proven to be a useful tool in early epithelial cancer diagnostics, although in its conventional form it has been restricted to sampling the tissue surface of much less than 1 mm deep. The new technology unlocks unique access to tissue abnormalities of up to several cm's deep, i.e. at depths one to two orders of magnitude higher than those previously possible with Raman._x000D_
_x000D_
Following on from our previous project, where we were able to demonstrate conceptually a ~100x improvement in signal recovery compared to our early feasibility work, we are now able to rapidly develop a platform for real-clinical tools using this approach. We propose to make major breakthroughs in this area and advance diagnostics particularly focussed on breast cancer and lymph node metastasis initially as focused case studies and then potentially applied to prostate cancers (outside the scope of this proposal). This will be explored as a joint cross-disciplinary research venture between Profs Stone and Matousek, the two key researchers in this area. We now seek funding to progress this work in a timely manner by developing a novel medical diagnostic platform of major societal impact. We propose to bring together key players from multidisciplinary areas covering physical sciences, spectroscopy, radiology, cancer diagnostic and therapeutic surgery, and histopathology to exploit all of the relevant skills and develop a critical mass of expertise to tackle these challenging issues.</t>
  </si>
  <si>
    <t>Project motivation and aims (&amp;lt;300 words):_x000D_
Raspberries are an increasingly important high value crop in the UK with opportunities to increase the market in the near future. Raspberry production is under threat however from a number of key pests including spotted winged drosophila (Drosophila suzukii, SWD) but chemical control options (primarily, cyantraniliprole, spinosad and lambda-cyhalothrin) are limited with restrictions on use, and repeated insecticide applications are unsustainable and could cause future insecticide resistance of SWD. Even with current insecticide control options, SWD control breaks down, particularly towards the end of the season when populations increase. Insect mesh is increasingly being employed to limit the impact of SWD by reducing numbers that enter the crop from neighbouring habitats. However, this novel control strategy has implications for crop pollination and pest control by excluding wild pollinating insects and natural enemies. It may also effect poly-tunnel climatic conditions increasing risks of disease and crop loss. If insect mesh is to become the mainstay of SWD control then it is crucially important to understand what impact this may have for pollination, biocontrol and crop production and we need to identify effective methods of integrating mesh into raspberry production which maximize control of SWD but minimize negative effects on ecosystem services. _x000D_
_x000D_
The risks and benefits of incorporating insect mesh to control SWD has been identified as a key knowledge gap by the industry and so the aim of this project is to quantify its effects on raspberry production and identify how it can be integrated into management systems to maximise the benefits to the growers. The specific Research Objective of this project include:_x000D_
_x000D_
1. Test the effectiveness of insect mesh to provide economically acceptable control of SWD in raspberries._x000D_
2. Investigate the potential impacts of insect mesh on insect pollination, natural pest control, disease and the tunnel environment and resulting fruit yield and quality._x000D_
3. Field test different management practices for integrating insect mesh into raspberry production in order to identify an optimal strategy that is economically feasible and delivers effective IPM._x000D_
_x000D_
_x000D_
Programme of research (&amp;lt;300 words):_x000D_
Using Berryworld's extensive network of raspberry growers, we will implement a replicated trial to address our three research objectives. Working closely with growers we will compare poly-tunnels which have installed insect mesh to control SWD with those that have not. Treatments will be replicated within and across different farms allowing us to understand the impacts of insect mesh across a number of different geographic and management contexts._x000D_
_x000D_
Objective 1: Testing effectiveness of insect mesh in controlling SWD. Throughout season 1 and 2, SWD populations will be surveyed using standard semiochemical monitoring traps inside and outside insect mesh and control poly-tunnels. The impact of SWD on the crop will be measured using flotation and emergence tests. This allows us to quantify the direct effects of insect mesh on SWD fruit damage, and by tracking SWD populations, we will identify how well mesh prevents SWD entering the crop throughout the growing season._x000D_
_x000D_
Objective 2: Understanding impacts of insect mesh on other ecosystem services. In season 1 and 2, pollination services (transect walks), natural pest regulation (bait cards) and the tunnel environment (temperature and humidity) will be compared between insect mesh and control tunnels. Levels of fungal disease in the fruit, and final crop output will be measured to understand if insect mesh compromises production by affecting these other key factors._x000D_
Objective 3: Developing and testing optimal strategies for incorporating mesh into sustainable raspberry production. Informed by Objectives 1 and 2, in season 3 and 4, difference SWD control strategies will be compared including raising and low</t>
  </si>
  <si>
    <t>When deciding how land should be utilised, planners require information about the status of that land and its relative suitability for different uses. For instance, planners might wish to compare the value of land for agricultural production (which might be determined from soil properties), for resource extraction (which might be determined from mineral resource information) and for housing (which will require information about flood and subsistence risk and the suitability of the land for building). The information required to make these assessments is often provided as spatial data products in which the relevant environmental property (e.g. soil pH or flood risk rating) is estimated on the nodes of a spatial-grid which covers the relevant landscape. _x000D_
_x000D_
These spatial data products are derived from the data and models which are available for the landscape under consideration. A soil pH spatial product might be produced by interpolation of the pH values that were measured in a soil survey of the region. Alternatively, a mathematical model that integrates information about climate, topography and drainage might be used to determine the flood risk._x000D_
_x000D_
This project addresses two problems in such use of spatial data products. First, the planners are unlikely to be aware of or account for the uncertainty that is associated with the product. Some uncertainty will almost inevitably arise because it is rarely possible to measure at every relevant location. Second, the spatial product describes the expected value of the environmental property for a specific spatial scale and this might not be the scale at which information is required. For instance, in a mineral resource product, the horizontal scale of the estimates might correspond to the diameter of the boreholes in which the mineral concentrations were measured. However, planners might be interested in the mineral concentrations at a spatial scale equal to the size of a quarry. These issues propagate further if a spatial data product is used as an input to a mathematical or empirical model that leads to a further data product especially if the model has been designed to relate environmental properties at a scale which is inconsistent with the data products._x000D_
_x000D_
In this project we will consider strategies for minimising, quantifying and communicating the uncertainty and scale related issues of spatial data products. We will relate these issues to two pertinent data sets regarding the carbon content of UK soils. We will determine how a spatial survey of such data might be cost-effectively designed to yield accurate estimates of the property of interest at different spatial scales. We will develop a statistical algorithm that can use the data that result from such a survey to produce data products at different spatial scales and explore the feasibility of making this algorithm available to end users of the data. Finally, we will consider the propagation of uncertainty when spatial data products are used to derive further products. In particular, we will quantify the uncertainty that results from using a spatial product of the radiometric properties of the soil as an input to a model of soil carbon concentrations. We will quantify this propagated uncertainty and explore the information that must be provided to users of the radiometric product if they are too are to be able to determine the degree of uncertainty that will appear in a resultant product._x000D_
_x000D_
This project is primarily a statistical study of the issues of scale and uncertainty in spatial data products. However, in addition to statisticians the project team includes experts in product development, data science and earth science who will provide valuable information and advice regarding about the project findings can be communicated to users of spatial data products.</t>
  </si>
  <si>
    <t>Climate change is one of the leading global challenges facing society and the planet. Predicting how the climate will change as human activities lead to emission of more greenhouse gases is a global scientific challenge for climate scientists._x000D_
_x000D_
We use models of the climate to make predictions. Because of limitations in computing power, and because of gaps in our understanding of the climate, these models are not perfect. Predictions from the models are, therefore, also not perfect. We are faced by the huge challenge of extracting robust information from climate models about how real-world climate will change in the future under specified scenarios of different greenhouse gas emissions. Such projections are central to leading climate change assessments, such as those produced by the Intergovernmental Panel on Climate Change (IPCC)._x000D_
_x000D_
This project will provide a step-change in the ability of climate scientists to produce robust projections of climate change and to quantify the uncertainties in projections. A new framework will be developed that combines information from models, observations and our basic understanding of climate with modern statistical techniques to produce projections. _x000D_
_x000D_
This new framework will be applied to three important climate regimes of Earth: tropical and subtropical temperature and precipitation change; middle latitude cyclones and anti-cyclones; and polar temperature and sea-ice changes._x000D_
_x000D_
We will bring together leading UK scientists (many are IPCC authors) from the Universities of Exeter, Reading, Oxford and East Anglia, and the Met Office, to address this grand challenge in climate science. We aim to precipitate a cultural shift that unifies diverse approaches from techniques to understand climate process and statistical methods and consolidate the UKs position as a world-leading centre for climate projection science.</t>
  </si>
  <si>
    <t>This project is inspired by the British Museum's significant early pictorial collections of Australian Indigenous people. The research will focus on images produced c.1800-1860 - after the earliest British exploration and settlement of Australia, but before the granting of settler self-government - when ideas of race, civilization, humanity and colonization were in flux in Australia and across Britain's Empire. The project will move beyond traditional art history approaches to colonial Australia's visual heritage, to consider questions of production, circulation, collection, reproduction and display within colonial, imperial and Indigenous histories. As such it will encourage a consideration of how racialised and hierarchical ideas about Australia's Aboriginal peoples shaped British notions of empire, governance and civilization that continue to resonate for Indigenous people today. While the research will be based primarily on the study of pictorial images of Australian Indigenous peoples in the British Museum, other collections such as the Natural History Museum and British Library, hold relevant material that may be investigated. Consequently, the project should not only complicate our understanding of London's role as an imperial capital, but also create links between scattered collections of objects, images and documents in the U.K.</t>
  </si>
  <si>
    <t>Cactus Tongue is a stylish and versatile wall mount designed to store a bicycle by the crossbar, the handlebars or seat post. It is aimed at bike owners wishing to store their bike indoors or outdoors.</t>
  </si>
  <si>
    <t>Average surface air temperatures have been rising everywhere on Earth over the last century and are predicted to continue to rise for at least the next century. One of the clearest indicators of this warming is the shrinking of glaciers and the marked reduction of sea ice in the Arctic, where atmospheric warming is most pronounced. Melting of sea ice does not contribute to sea level rise, but meltwater from land-based glaciers and ice caps ends up in the oceans and is a major contributor to sea level rise. How fast will glaciers and ice caps melt? Will they disappear in decades, adding all of their water rapidly to the oceans, or will the melting occur over a longer time span, with a less rapid but ultimately the same amount of sea level rise. For the 150 million people living within 1 m of high tide, and those concerned about maintaining trillions of pounds worth of global coastal infrastructure, answering the question of how fast glaciers and ice caps will melt and contribute to sea level rise is important._x000D_
_x000D_
ScotIce will determine how fast ice caps can melt by analysing the collapse of the ice cap that existed in Scotland about 11600 years ago and disappeared at a time when temperatures rose by 8C, the same as the temperature rise predicted for the Arctic by 2100. By measuring how quickly the ice cap disappeared we will learn how fast present day equivalent sized ice masses subjected to similar warming could disappear, thus providing data needed for sea level rise models to make more informed predictions._x000D_
_x000D_
To quantify how fast the Scottish ice cap collapsed we need to be able to determine the rate of change of the former ice mass. We will use surface exposure dating with the cosmogenic nuclides 10Be and 26Al produced in the mineral quartz in rock by cosmic rays, that is, when the rock is exposed to the sky. Conversely, the production of the nuclides in quartz stops when the rocks are covered by a few metres of ice. Surface exposure dating is the only technique available to directly date when landforms become exposed as ice melts. We will measure the concentration of these nuclides in glacially abraded and plucked rock surfaces and glacially transported boulders, located at the maximum, intermediate and minimum extent of the ice cap. Because we know how fast the cosmogenic nuclides are produced in quartz, we can use the measured cosmogenic nuclide concentration to determine when the sampled rock surface became exposed from under the ice. In other words, we can determine when the ice disappeared from the sample site. The age difference between the maximum and minimum ice extent provides the retreat rate which will be integrated with independently dated climate proxy archives to look for causal relationships._x000D_
_x000D_
To be able to test the hypothesised rapid collapse of the Scottish ice cap we first need to improve the surface exposure dating technique from the current routine 2-3% to 1% or better measurement precision for 10Be and 26Al. Analytical improvements to the accelerator mass spectrometry (AMS) that is currently used to measure 10Be and 26Al will allow us to resolve the rate of ice cap collapse. However, there are some questions for which AMS is unlikely to provide the necessary precision. To resolve if the decline of the ice cap was steady or episodic requires the development of an entirely new methodology for measuring 26Al by positive ion mass spectrometry (PIMS) being pioneered at the Scottish Universities Environmental Research Centre (SUERC). Developing Al PIMS has the potential for leading to a paradigm shift in how Earth and Environmental scientists determine the rate of natural processes and date landscapes. _x000D_
_x000D_
ScotIce empirical data on ice cap collapse will inform predictive sea level models, while improved AMS precision and new Al-PIMS has the potential to revolutionise surface exposure dating and open up new fields of research for the UK and international science community.</t>
  </si>
  <si>
    <t>The production of high-quality text-to-speech synthesis systems has so far been limited to a small proportion of the world's languages by the need for large amounts of transcribed audio recordings and significant bases of linguistic analysis. One possible approach for reducing these costly requirements is to use information from one or more well-resourced languages as a starting point for training voices in languages where only small amounts of annotated data are available. For this to work, we may need flexible representations of speech which capture the commonalities across languages, yet are amenable to adaptation toward language-specific acoustic features. We will investigate the use of different input representations, for example decomposing individual sounds in phonemic transcriptions of input text into sets of phonological features, potentially allowing for more granular information sharing between similar but not identical pairs of phonemes across languages. We will also consider the structure of the learned acoustic representations, for example analysing the degree to which similar sounds across languages tend to cluster together in learned embeddings.</t>
  </si>
  <si>
    <t>Iron and steel is the largest UK manufacturing industry in terms of energy demand and greenhouse gas (GHG) emissions. Currently, more than 6 Mt of steel per year are produced in six blast furnaces at two steelworks with specific energy consumptions of 19 GJ/t of steel and overall direct CO2 emissions of 13 Mt, contributing 25% to GHG emissions from UK manufacturing. Combustion of blast furnace gas (BFG) in the power station causes ~ 50% of CO2 emissions._x000D_
_x000D_
In BREIN-STORM we propose to convert the BFG from steel mills into valuable products, such as hydrogen and pure carbon dioxide. This will be achieved by combining calcium and chemical looping gas-solid reactions (CaL-CLC). This four-year project comprises four interlinked work packages (WPs):_x000D_
1. WP1 will develop and scale up different multi-functional materials based on calcium oxide as sorbent and copper-oxide oxygen carriers. We will focus on increasing the stability over cycling operation and the sorption capacity of the materials. The produced material will be tested and characterised to examine longevity. The kinetics models will be derived to enable the scale up._x000D_
2. WP2 will focus on the development and testing of the reactor. We will carry out the experimental demonstration and long-term testing under different reactive conditions in packed and fluidised bed configurations. The experimental results will be used to validate the reactor model. The knowledge gained both from the experimental and numerical activities will be used as guidance for future pilot-scale demonstration of the technology._x000D_
3. In WP3, the CaL-CLC process will be integrated into the steelworks through a conceptual design. The techno-economic performance of the process will be compared with standard state-of-the-art technologies in the steel sector. The integration of renewables sources will be studied with the aim of designing a first 'green' steelworks plant._x000D_
4. In WP4, the developed process will be evaluated on environmental impacts as well as social and policy implications.</t>
  </si>
  <si>
    <t>Established in 2016, the National Basketball Heritage Archive and Study Centre (NBHASC) is a new contributor to the country's sport heritage landscape. Reflecting the sport's approximately 120-year history within the UK and its strong supporter base, the NBHASC serves as the key repository for a raft of social and cultural artefacts associated with the sport and its followers. The project examines the collections and the organisational operation of the NBHASC, based at The Hive in Worcester. Unlike other sports in the UK, basketball originated from abroad and its development, histories, and cultural reference points have been influenced by its international (specifically American) origins. Transnational influences and exchange have shaped the sport's organisational structures, participant demographics, fan culture and the production of heritage artefacts. As a tool for social development, basketball plays a discernible role in the lives of many young people, including those within Black, Migrant and Ethnic populations. Basketball is now ranked the second most popular sport in the UK among the 11-15-year-old demographic. The project will reflect upon the key aims of the NBHASC to 1) promote the contents of the collection to demonstrate basketball's cultural and social value; and, 2) To develop and encourage activity that engages members of the basketball community and wider public with the sport's histories and heritage.</t>
  </si>
  <si>
    <t>This PhD project will feature two primary objectives. Firstly, we aim to improve the UODESys toolbox. In_x000D_
particular, we aim to improve the efficiency of the toolbox and obtain tighter bounds on the X term, which_x000D_
appears in 2 and hence in the uncertain dynamical system. It is proposed to investigate different methods of_x000D_
bounding the X term._x000D_
One of the main shortcomings of UODESys is that inefficient nested loops are used to implement certain_x000D_
computations. We will replace nested loops with more efficient vectorised code wherever possible, in order to_x000D_
speed up the derivation of the uncertain system._x000D_
The second primary objective of this research is to apply the SOS optimisation technique to specific fluid_x000D_
flows. This will be done by first deriving a finite-dimensional (truncated) Galerkin approximation to the NSEs._x000D_
The finite Galerkin basis ui will be chosen based on physical considerations. Namely, the finite-dimensional_x000D_
model should capture all the physical characteristics of the actual fluid flow. The resulting ODE system can_x000D_
then be analysed. We will focus our efforts on determining the maximum Reynolds number for which a steady_x000D_
solution of the ODE system is stable using a combination of Lyapunov stability theory and SOS optimisation,_x000D_
thus enabling us to obtain a stability limit on the Reynolds number that is higher than the energy stability limit._x000D_
In addition, for various flows, we would like to derive rigorous bounds on flow characteristics in the turbulent_x000D_
regime. If required, in both of these applications UODESys will be used to derive a reduced and uncertain ODE_x000D_
system to reduce computational complexity.</t>
  </si>
  <si>
    <t>Global magnetic field models have shown that nulls in the solar atmosphere are configured in a variety of complex ways. Little is known about the reconnection that takes place here, except at an idealised single separator connecting two nulls. This research aims to better understand reconnection at 3d null points by studying the simplest example of a system of multiply-connected nulls. This system consists of two nulls (with opposite polarity) connected by two separators. The work will begin by deriving the double separator potential field before smoothly introducing a current by the addition of a non-potential component to the magnetic field. This new field will form the basis for a numerical relaxation experiment performed using the Lare3d code to solve the ideal MHD equations, from which the initial condition for the reconnection experiment will be gathered. The reconnection will subsequently be studied by running the same code but with an anomalous resistivity switched on, such that the resistive MHD equations will be solved at grid points whose current exceeds a critical value. The energy changes during this experiment (and accompanying heating terms) will be studied and compared with those found in the single separator case. We will also pay close attention to the reconnection rate and the behaviour of the waves (and plasma flows) released from the diffusion region. One of the key questions the research will address is whether the reconnection rate in multiply-connected null points is higher due to recursive reconnection of fieldlines between the neighbouring diffusion regions.</t>
  </si>
  <si>
    <t>A fascinating question in biology asks how multicellular organisms arise from a single cell: the fertilized egg. During embryogenesis, na&amp;iuml;ve and still plastic progenitor cells communicate with each other, first to form different layers and to organize the main body axes, and later to build specialized organs with highly differentiated cell types and functions. The cells in an embryo coordinate these complex events by activating gene expression programmes, often in response to extrinsic signals. The control of cell differentiation is important throughout the life of an organism, for example to repair tissue after injury or for growth and remodeling using tissue resident stem cells, which activate cellular differentiation programmes similar to those used in the embryo. However, many details of how cells progressively differentiate - at the right time and in the right place - are still poorly understood. This will be addressed here in developing somites, paired segments along the axis of vertebrate embryos, which generate much of the musculoskeletal system from an initially homogenous population of cells. The project will use advanced (low input) sequencing techniques to determine molecular profiles of progenitor cells present in early somites. By looking at different stages of somite differentiation we will characterize cellular intermediates and transition states as more specialised cell types arise.</t>
  </si>
  <si>
    <t>The Arctic Ocean's key role in regulating the global climate is highly sensitive to climate change. Arctic temperatures have increased more strongly than the global average during the recent past, causing a loss of multiyear sea-ice and fundamental changes in ecosystem structure and function. Arctic primary production and biogeochemical cycling are projected to change. Longer ice-free periods and thinner sea-ice increase light availability, enhancing phytoplankton production, which may also be further stimulated by increased carbon dioxide._x000D_
_x000D_
We have assembled a multidisciplinary UK/German team to address this NERC/BMBF Arctic call with a renowned track record of pioneering research concerning the structure and function of marine pelagic ecosystems, including extensive research in the Arctic. This project has the overarching aim to improve our understanding of how short-term (e.g. seasonal- scale) and long-term (e.g. climate-driven) changes in the physical environment of the Arctic Ocean are impacting pelagic microbial ecosystems and how these affect current and future organic matter (OM) biogeochemistry._x000D_
_x000D_
The focus of our activities principally addresses Challenge 1 &amp;quot;To develop quantified understanding of the structure and functioning of Arctic ecosystems&amp;quot;. Our multidisciplinary team with expertise in marine microbial ecology, OM biogeochemistry, polar plankton ecology, and ecosystem modelling will fully characterise the microbial base (archaea, bacteria, protists including phytoplankton and fungi) of the pelagic Arctic food web in relation to OM cycling. Through a comprehensive multi-location and multi-seasonal cruise programme we will address major knowledge gaps in the links between Arctic microbial ecosystem structure and function across a broad range of sea-ice environments. Our sampling strategy, including the rarely sampled winter and early spring, will allow us to quantify impacts of Arctic seasonality on the structure and functioning of microbial ecosystems in relation to OM cycling, allowing us to track major changes in autotrophic and heterotrophic production. Combining observation and modelling, we will analyse the underlying mechanisms that impact microbial dynamics and subsequent OM cycling on seasonal scales. The model setup will integrate forcing data and results of NEMO-MEDUSA simulations. Data-model synthesis will enable us to resolve and constrain processes that remain either unresolved or are assumed constant in MEDUSA. Our model results will thus specify uncertainty ranges that may be accounted for in future projections of the Arctic with NEMO-MEDUSA and the UK Earth System Model (UKESM).</t>
  </si>
  <si>
    <t>The hallmark of cell division is to divide the cellular contents equally between the two daughter cells. Cell division is, however, not always symmetric. In so-called asymmetric divisions, the two daughter cells do not receive the same information from the mother cell, and thereby may adopt different cell fate. This is true for instance in stem cells, where one daughter cell specialises to perform a specific function in the organism, while the other becomes another stem cell that keeps the ability to divide. Failure in this process has been linked to tumor formation (in case when the division outputs only stem cells) and aging (when the division outputs only differentiated cells)._x000D_
 We are trying to understand how fate determinants segregate asymmetrically during asymmetric division. In particular, we aim to understand physically how polarity signals are Á™∂Âø§rittenÁ™∂„Éªonto the inner scaffold of the cell, called the cytoskeleton, and how in turn these polarity signals are Á™∂Âæ®eadÁ™∂„Éªby fate determinants to segregate asymmetrically. We combine state-of-the-art imaging of stem cell division in a model organism, Drosophila melanogaster, together with in vitro reconstitution using purified proteins, relying on theoretical physics to bridge these different scales. Our ultimate endeavor is to expand the potential of our work towards mammalian stem cells, in the hope to restore this ability in situations where it has been lost.</t>
  </si>
  <si>
    <t>The advance of antimicrobial resistance (AMR) is relentless. A succession of WHO reports on AMR reveal that the problem is no longer a future or developing threat, but that it is already challenging our ability to treat common infections. To reverse this alarming trend, we need not just powerful compounds, but also powerful discovery and development paradigms. Novel antibiotics must have potent activity, but they must also serve as scaffolds for structural diversification for the sustainability of long-term functional efficacy. As with first generation antibiotics like penicillin, our goal should not just be to discover individual antibiotics but rather provide new antibiotic pipelines for a sustainable defence against AMR. This project will provide a discovery-manufacturing platform using state of the art equipment to accelerate the much-needed introduction of an exciting new class of potent antibiotics based on bacteriocins that rapidly kill bacteria, including drug-resistant Gram-negative pathogens and MRSA. The platform will deploy scalable systems for peptide antibiotic production and diversify their functional potential through rational design and discovery from novel samples, adapting their medicinal properties; thus providing a new pipeline of effective antibiotics.</t>
  </si>
  <si>
    <t>A web based client portal for highly sensitive investment data to allow fund managers to publish reports to their clients.</t>
  </si>
  <si>
    <t>Polyethylene (PE) is the most common polymer film, used widely in packaging and non-packaging applications to provide unmatched benefits in terms of design flexibility, strength and cost. The PE film industry is focussing on achieving material reduction &amp;amp; light-weighting to reduce the environmental impact of its products. Several relevant technologies are available; however all have limitations that prevent widespread adoption (high cost, inadequate mechanical properties, and incompatibility with thin films). VOID Technologies Limited (VOID) proposes to advance its nano-cellular light-weighting technology (branded VO+) in PE film from TRL3 to TRL5, to deliver competitiveness and growth in the manufacturing and materials sectors by: (1) Developing materials for targeted performance specifications including applications that require light-weighting, high strength and toughness, and moisture control. (2) Significantly reducing raw material used in PE film production leading to a cost reduction compared to standard PE film, whilst maintaining strength. The project will result in significant growth for VOID giving increased employment, substantial ROI and a platform technology which can be developed further for additional markets.</t>
  </si>
  <si>
    <t xml:space="preserve">Selected by search queries, labeled as related by me. </t>
  </si>
  <si>
    <t>Optical microscopy is an essential tool in biology. However, biomedical researchers are limited in the types of problems they can address with the imaging tools available in the vast majority of laboratories. Our understanding of the way in which complex tissues such as the heart and brain function is confined by the capabilities of commercially available light microscopes. Specifically, the limited speed with which cells and other features of interest can be imaged within a three-dimensional volume restricts our understanding of the electrical communication between networks of cells which occur on a broad range of time scales. Acquiring image data from the entire tissue volume is slow and leads to a secondary problem of processing the vast quantities of data to isolate those cells and networks of interest. These technical constraints limit the range of behaviour that can be observed in both healthy and diseased tissue. _x000D_
_x000D_
This project will for the first time give researchers the ability to efficiently capture user-defined features of interest within a three-dimensional tissue volume. Light sheet microscopy sends a pencil of light into the sample and rapidly sweeps this back and forth to create a sheet of light. A detection lens then focuses on this sheet of light to relay the specimen image back to the science camera. However, by scanning the focus of the detection lens in concert with tilting the sheet of light, it is possible to image the specimen over a wide range of angles without the need to adjust the position of the camera or the detection lens. Previously, to capture two cells within a specimen that are located at different depths, the microscope would capture many images covering the range of depths between the two objects. Much of this information would not be useful. By using a tilted illumination plane, it is possible to capture both cells in a single image. This has several benefits: (i) the data required to see both cells is much smaller and easier to manage (ii) the data does not need to be processed in a computer before being able to see both cells clearly (iii) because the cells can be captured in a single image, they can be observed at much greater speed. This last point is particularly useful when trying to measure electrical communication between two cells, which can happen in just a few milliseconds. _x000D_
_x000D_
Observing short time scale communication between heart and brain cells is crucial in furthering our understanding of how disease develops and progresses. By providing flexibility in the way microscopes capture images it will provide a new window into the normal behaviour of these excitable tissues and thereby provide clues as to how to limit or stop disease progression through medical intervention.</t>
  </si>
  <si>
    <t>To develop a calibrated model to understand the impact of Health and Wellbeing Interventions on the individuals and companies who invest in them.</t>
  </si>
  <si>
    <t>This research project addresses the role of liquidity in the making of this unconventional monetary policy in the United States and the United Kingdom. While liquidity problems were mentioned frequently following the crisis, there remains very little agreement about what the concept actually means. Instead, we often encounter liquidity only as a metaphor: for example, we are told that during the crisis, markets that were previously 'awash with liquidity' suddenly 'dried up'. But how exactly do policymakers make sense of the policy challenges associated with liquidity if the concept itself remains so elusive? _x000D_
Liquidity typically describes the convertibility of an asset into a form of money. Yet the term remains conceptually ambiguous because it encompasses both the 'money-ness' of individual assets, and a state of financial markets more generally in which such assets can be exchanged. Liquidity is never inherent in any asset but always rests on the speculative confidence that the financial community as a whole places in the continued 'money-ness' of financial assets (Orl&amp;eacute;an 2014). Conversely, liquidity evaporates when economic actors lose confidence in the ability of economic models to accurately forecast future movements in risk and value (Colander et al. 2009; Bryan and Rafferty 2013; Davidson 2010). Every financial crisis is therefore also a crisis of valuation. The financial crisis of 2008 has been a powerful reminder of this. To avoid a total financial meltdown, it then becomes the responsibility of the state to assume hitherto unconventional powers in the attempt to restore confidence in the internal cohesion of the market's valuation regime (Mehrling 2011). _x000D_
I suggest that making sense of liquidity is a highly political process: it always legitimates specific courses of actions and economic discourses at the expense of others (cf. Admati and Hellwig 2013; Langley 2014). Until now, there has been very little research on how policymakers draw on different idea of liquidity in their attempt to make sense of the policy challenges at hand. Building on recent studies of the micro-dynamics of sensemaking and narration that shape the communicative strategies of central banks (e.g. Abolafia 2010; Abolafia and Hatmaker 2013; Braun 2015; Fligstein et al. 2014; Holmes 2016), I seek to critically analyse how the relationship between liquidity and monetary policy has been recast in the imagination of central bank researchers and policymakers since the financial crisis, and has legitimated a specific set of political responses. _x000D_
The aim of this project is therefore to provide a genealogy of liquidity. Drawing on the methodological framework of pragmatist sociology, I emphasise that, historically, multiple and fragmented meanings have been attached to the concept of liquidity. A genealogy offers the possibility to create a better understanding of how different approaches to liquidity have always co-existed and underpinned very different ideas about the relationship between the state and the market. Based on this approach, I ask specifically how researchers and policymakers at the Federal Reserve have (re)interpreted their relationship to liquidity during and after the financial crisis of 2008. By focusing on the imaginary dimension of crisis - i.e. how different interpretative practices feed the diagnosis and negotiation of crisis and post-crisis episodes - I ask how different historical judgements and critiques of liquidity are struggled over and incorporated into a coherent narrative of (unconventional) monetary policymaking. _x000D_
In order to achieve these research goals, I will need to conduct interviews with relevant policymakers in London and New York. Overseas fieldwork in the form of archival work at the Federal Reserve in New York and at the Bank for International Settlements in Basel will also be necessary.</t>
  </si>
  <si>
    <t>Anglo Biopharma Ltd, a UK based british biotech startup, will assess both the commercial and technical potential of a Middle Eastern Respiratory Syndrome (MERS) vaccine. An evaluation of the commercial viability of a novel MERS vaccine towards MERS will be performed. MERS is a disease described by the director of the World Health Organisation (WHO) as a &amp;quot;a threat to the entire world&amp;quot;. Anglo Biopharma in colllaboration with the University of Reading will assess the potential of University's baculovirus platform's potential to generate novel vaccine antigen candidates.</t>
  </si>
  <si>
    <t>The project will include work to discover new transiting exoplanets using data from the Next Generation Transit Survey (NGTS) and follow up observations on a wide range of national and international facilities. The project will also include characterisation of the atmospheres of the discovered exoplanets using optical/IR and X-ray telescopes</t>
  </si>
  <si>
    <t>There is mounting evidence from measurements and models of the importance of the transports of heat and freshwater by the Subpolar North Atlantic Ocean. They impact on North Atlantic, European and global climate via temperature, precipitation and wind strength, and also on marine ecosystems, hurricanes, even rainfall in the Sahel, the Amazon and parts of the US. The subpolar North Atlantic behaves substantially differently from the subtropical North Atlantic circulation, and their mechanisms and timescales for transport and storage of heat and freshwater are very different. Prior to 2014 the subpolar North Atlantic was inadequately measured, and it is still the case that no ocean general circulation or climate model represents it accurately. _x000D_
_x000D_
UK-OSNAP-Decade aims to generate new knowledge and understanding of the subpolar North Atlantic to improve predictions of the contribution of the region to climate, by building on the successes of NERC Large Grant UK OSNAP, and as a contribution to the international collaborative project OSNAP (Overturning in the Subpolar North Atlantic Programme). We propose a programme of sustained observation of subpolar North Atlantic circulation and fluxes; a UK contribution to an international trans-basin, full-depth ocean observation array.</t>
  </si>
  <si>
    <t>One of the largely forgotten legacies of the First World War was the belief that peace would result from connections between and across national borders, the fault lines of the war itself. After the centenaries of the War have concluded, we will argue that we should remember how hopes for peace were tied to hopes for connections across the earth; that is, for &amp;quot;the international&amp;quot;._x000D_
_x000D_
Forging these connections and new worlds required new sites of interaction, meeting, learning and friendship making. These sites were the international &amp;quot;conferences&amp;quot; of the interwar period, the places in which internationalism was forged and politically debated, emerging through conversation, disagreement, dance, song, taste, and laughter. Through piecing together the records of these meetings, we will provide a rich history of the spaces through which the international was created and challenged, and in which it floundered._x000D_
_x000D_
Existing literature has shown that conferences had grown in popularity towards the end of the 19th century, connected to wider showcases such as world fairs and universal exhibitions (35 between 1900-1910) and to the explicitly internationalist claims of the socialist and communist left. But there is a dearth of research into modern international conferences that emerged specifically to take advantage of the opportunities the post-war world offered for peace. For some, peace was the stability of pre-existing colonial empires; for others, peace was &amp;quot;not-war&amp;quot;; while to others, peace required the destruction of the pre-war political landscape. _x000D_
_x000D_
We will examine three sets of conferences that demonstrate these visions of peace and their forms of internationalism that were emerging through and in tension with specific nations (Britain, France and the USA): the Round Table conferences on the future of India in the British Empire (Legg), the International Studies conferences of the League of Nations's ICIC (Heffernan), and the Pan-African Congresses (Hodder). Each of these conferences provided a public commentary on the changes brought by the war and the prospects of a new international order which it was seen to make possible. It was the secret negotiations before and during World War I which exposed the urgent need for public political meetings, to which people would travel from around the globe; these meeting spaces are what international conferences provided._x000D_
 _x000D_
We know very little about the internal spaces of these conferences. Internationalism wasn't centrally organised; it took place through specific, brief meetings of overlapping groups in particular locations. As a result, the archives of modern internationalism is fragmented and dispersed. This project will re-assemble and re-interpret these archives through an analysis of the infrastructures, materials and performances of the inter-war international conference: where people stayed; how their days were planned; how clothing and manners facilitated or hindered certain meetings; what they discussed, and how. _x000D_
_x000D_
One hundred years after the First World War it is often claimed that modern digital technology and instantaneous communication will render the practice of conferencing obsolete. Yet our globalised world is still shaped by G20 meetings, Climate Change Summits and World Economic Forums, embedding locations like Davos and Kyoto in the international geographical imagination. This project will historically situate and explain how conferencing in our contemporary period remains as important as ever. We will communicate our research through a co-authored monograph and an edited volume resulting from a major international conference and exhibition at the Royal Geographical Society on international conferencing at the end of the award, as well as with smaller workshops that will bring together academics, conferencing professionals, and community groups with interests in the global cast that these meetings assembled.</t>
  </si>
  <si>
    <t xml:space="preserve">Selected by search queries, labeled as unrelated by me. </t>
  </si>
  <si>
    <t>Iron deficiency remains the most prevalent nutritional deficiency worldwide, affecting an estimated 4 to 6 billion people. Iron deficiency anaemia (IDA) is the largest nutritional deficiency disorder in the world and one of the five leading causes of global disease burden. At any given moment, more individuals suffer from IDA than any other health problem with a staggering 1.24 billion affected individuals worldwide._x000D_
_x000D_
In developing countries, millets are the most common form of cereals, often cultivated by female small holders in semi-arid tropic regions. Their resistance to drought and climate variability, along with nutrient dense characteristics, is attracting an increasing number of small scale farmers and governments in Sub Saharan Africa. While the nutritional value of millets has been identified, there has been limited progress on the creation of functional foods that are readily acceptable to populations. Biofortification of millets is also an emerging area research for enhancing nutritional quality._x000D_
The goals of the two-year MillNETi are to tackle the major issue of iron bioavailability (relative to biofortification) by promoting the use and preparation of pearl and finger millets, initially in Ethiopia and The Gambia, but of wider relevance for many semi-arid regions of Africa. The programme has been co-created with colleagues in India, Ethiopia and The Gambia, and a consortium of UK expertise and will undertake fundamental scientific investigations for the GROWTH, PROCESSING and monitoring of iron BIOAVAILABILTY, allied to social science methodologies to disseminate knowledge and improved practices in cultivation and food preparation (EXTENSION) to regional populations. The programme builds on an existing programme of biofortification (ICRISAT), bioavailability testing (MRC- Gambia), and social science studies indicating that rural - urban migration is creating a demand for more nutritious foods such as millets both in The Gambia and Ethiopia._x000D_
_x000D_
We will explore the basis of variation in crop iron uptake and availability traits in millets from contrasting regions and cropping practices (GROWTH: NIAB, UCAM, ICRISAT, EIAR). Additional research in Ethiopia on food preparation and processing (PROCESSING: BDU, ICRISAT, UCAM, MRC-Gambia) will be linked with a programme of internationally-validated human nutrition intervention studies (BIOAVAILABILITY: MRC-Gambia, UCAM), analysing plasma bioavailability of iron in healthy adult female representatives from local populations. As well as outreach to improve the nutrition and health of rural communities (EXTENSION (CGE/JeCCDO, BDU, UCAM: CGC, GFS IRC, CAPREX) additional insights from MillNETi on rural-urban linkages will be associated with the practice of food remitting, and potential role in food security, improved nutritional status and marketing opportunities for rural populations. These highly original observations will be of international significance for many populations in Africa and India, where the rural-urban divide represents a complex and interlinked reality of 'stretched' or 'multi-nodal' households.</t>
  </si>
  <si>
    <t>Research on domesticated animals has important socio-economic impacts, including underpinning and accelerating improvements in the animal sector of agriculture, contributing to medical research by providing animal models, improving animal health and welfare and informing understanding of natural and wild animal populations. Knowledge of the genes that shape farm and companion animals is essential for such research._x000D_
The sequence of almost all genes (a draft genome sequence) has been determined for major farmed and companion animal species such as cattle, goats, sheep, pigs, chickens, ducks, turkeys, dogs and horses. Draft genome sequences are also available, or soon will be, for several important fish species, including cod, rainbow trout, salmon and tilapia. However, the strings of billions of bases (symbolised as four letters A, C, G, T) that constitute these genome sequences are not immediately useful to biological research scientists._x000D_
Annotating these draft genome sequences with features such as where the coding and regulatory parts of genes are located, and the bases which differ between individuals within a species (genetic variants) greatly enhances the value and utility of the genome sequence. Visualising the genome sequences complete with annotations in a freely accessible manner further improves the value of the information._x000D_
The web-mounted Ensembl genome browser, databases and associated annotation tools have been shown to be powerful and effective means of annotating the complex genomes of animal species including humans, mice and more recently farmed and companion animals._x000D_
This project is concerned with improving the quality of genome annotation for farmed and companion animal genomes. International consortia of scientists are using so-called next generation sequencing technologies, not only to sequence the genomes of more economically important species, but also the genomes of multiple individuals for each species of interest and to improve or finish the reference genome sequences for key species. These new sequencing technologies are also being used increasingly in assays, for example, of the extent of gene expression in different cells or under different conditions (transcriptomics) or of the state of the genome (epigenomics). Mapping the sequence read-outs from these assays back to the relevant genome sequence not only provides a genome-wide framework for analysis but also provides further information with which to annotate the genome sequence itself. Thus, there is a recurring need to refresh the genome sequence annotation for important animal species._x000D_
We will use the Ensembl system to annotate the genome sequences of key farmed and companion animal species. The resulting annotated genome sequences will be made freely available as resources mounted on the World Wide Web._x000D_
A high quality annotated reference genome sequence is a key source of information and critical bioinformatics resource for the effective prosecution of contemporary research in the biological sciences. This key information is valuable not only to academic researchers, but also to scientists working in industry, including those in the animal breeding, animal health and pharmaceutical sectors. However, the value and utility of such bioinformatics resources are critically dependent upon the currency of the resource. Thus, this project is concerned with delivering high quality up-to-date annotated reference genomes for key farmed and companion animal species to enable research on these economically or socially important animal species.</t>
  </si>
  <si>
    <t>Abiotic stresses have a substantial impact upon both photosynthesis and crop production, with these losses predicted to grow through the environmental unpredictability arising from climate change. Photosynthesis within chloroplasts underlies all agricultural productivity, so understanding the role of chloroplasts in stress responses is an important part of developing stress-resilient crops for the future. Chloroplasts contain a small circular genome of cyanobacterial origin that encodes essential components of the photosynthetic apparatus. This PhD studentship will build on our recent breakthroughs into the signalling pathways that communicate environmental information to chloroplasts (Noordally et al. Science 2013; Belbin et al. New Phytol. 2017). In this project, the student will investigate how changes in chloroplast gene expression adapt plants to cold temperatures. The research will combine underpinning experiments using the model plant Arabidopsis thaliana, and findings will be translated into wheat to understand how these signalling mechanisms improve the abiotic stress tolerance of a globally-important crop. _x000D_
_x000D_
The project will investigate the following questions: _x000D_
1. How does chloroplast gene expression increase the cold tolerance of Arabidopsis? This will involve experiments studying ROS production, cellular biochemistry, signal transduction and photosynthesis. _x000D_
2. What is the relationship between cold tolerance, chloroplasts and the circadian clock? This will involve physiological and photosynthetic assays, combined with bioluminescence circadian time- course imaging and molecular methods, to address this question. _x000D_
3. How is the cold tolerance of wheat enhanced by mechanisms that regulate chloroplast gene expression? These experiments will use a small, rapid cycling variety of wheat called Apogee as an experimental model system. This will involve CRISPR-CAS9 genome editing alongside a range of photosynthetic and physiological studies. _x000D_
The project will provide important new insights into molecular and physiological processes that underlie abiotic stress tolerance of plants.</t>
  </si>
  <si>
    <t>Westhawk has developed an approach that increases the security of peer-to-peer in-browser video and data connections (using WebRTC, for example for videocalls). Security (confidentiality and integrity of the connections) is a key advantage of the approach, but a thorough security validation is needed to ensure the security requirements are met. The innovation voucher will be used to allow this validation to take place so that it can be published in a reputable peer-reviewed publication, to establish the validity of the method.</t>
  </si>
  <si>
    <t>Legislation is driving major changes in the way that certain industries designs and manufactures its products to make them more environmentally friendly and less polluting. In automotive, emissions controls are challenging designers to produce ever lighter vehicles, which has driven them to consider incorporating less dense materials such as polymer composites. In electronics, WEEE Legislation has driven designers to use materials, which are inherently recyclable as well as allowing them design freedom to reduce costs and increase functionality. This has led to a shift towards 3D packaging and the use of thermoplastic encapsulants. RapidPM will develop technology to enable structures comprising fundamentally different material types to be assembled rapidly, consistently and using low cost technology. The basic approach is to use a thermoplastic coating which is deposited onto the surface of one component, usually a metal such as aluminium alloy or copper, and bond this by welding onto the other component which could typically be a thermoplastic or a thermoplastic composite. In this way, designers of structures for the electronics and automotive industries can use the flexibility afforded by advanced thermoplastic processing technologies, the properties of the thermoplastic in use, and the inherent recyclability which thermoplastics bring by remelting. The project will generate results of mechanical test of joints, environmental tests, and techno-economic assessment against conventional adhesive bonding and mechanical fastening techniques.</t>
  </si>
  <si>
    <t>'Soil health' is an as yet imprecise concept recently taken up by scientists and policy makers. It relates to a range of factors which influence the capacity of soil to support the productivity, efficiency and resilience of a given production system. This work package (WP) will develop the scientific basis for the concept of soil health by describing and modelling the biological, chemical and physical processes in soil and the dynamics between them that act singly or together to promote efficiency of nutrient utilization (ENU) and enhanced crop performance. This will provide fundamental empirical and mathematical evidence to determine the mechanisms which mediate the nutrient and energy (C flow) cascade from complex organic and simple inorganic inputs to plant-available nutrients in soils. The role of rhizosphere microbial community structure and function on nutrient transformations and supply to plant roots is a central theme of this WP, including the potential for self-organisation of soil structure at the aggregate scale that is mediated by root and microbial activity and the interaction with the mineral matrix. The trade-offs between the rate, efficiency and resilience of macro- and micronutrient flows to plants in contrasting arable and managed grassland systems will provide an operating envelope for a given soil and production system subject to external stressors, imposed by climatic variability and management. The cumulative knowledge will inform the development of the next generation of soil models (building on RothC) that link macronutrient (N, P, and C) dynamics to physical properties including water storage and availability using directly-measurable mechanistic parameters. Critically, this WP will deliver a set of sustainability indicators related to enhanced ENU from soil-to-plant that will provide mechanistic scale targets for the field, farm and landscape-scale interventions that are researched in this strategic programme (WP2 I0320 and WP3 I0330).</t>
  </si>
  <si>
    <t>Central and Southern Africa (C&amp;amp;SA) exemplifies the issues that FCFA aims to address: a complex mix of remote and regional climate drivers that challenge conventional climate model simulations, high levels of poorly simulated multi-year climate variability, an extremely low level of investment in climate science relative even to other parts of Africa but particularly West Africa; high physical and socio-economic exposure to climate that projections indicate may become drier and more variable in the future; and low adaptive capacity resulting in decision-making and medium-term planning that is inhibited by significant political, institutional and economic barriers. Meanwhile economic growth and significant infrastructure planning is taking place within C&amp;amp;SA in the absence of adequate climate information._x000D_
_x000D_
Deficient understanding of many key climate features in C&amp;amp;SA is one barrier to the integration of climate information into decision-making. UMFULA will provide a step-change in climate science in C&amp;amp;SA. Our objectives include: (i) fundamental research into key climate processes over C&amp;amp;SA and how these are dealt with in models; (ii) a process-based evaluation to determine how models invoke change and whether that change is credible; (iii) production of novel climate products (Work Packages WP1-2) encompassing convection permitting and very high resolution (c4 km) ocean-atmosphere coupled simulations that will reveal processes of high impact events and as yet unexplored complexities of the climate change signal. We will also focus on neglected but critical elements of the circulation such as the links between C&amp;amp;SA and the role of local features including the Angolan Low, Botswana anticyclone, Angola/Benguela Frontal Zone, and the Seychelles-Chagos thermocline ridge. Based on this research and through co-production with stakeholders we will generate improved and streamlined climate information for decision-makers (WP3)._x000D_
_x000D_
We will use a deliberative and participatory methodology to test findings from FCFA pillars 1 and 2 with stakeholders based on deep engagement in two contrasting case studies: the Rufiji river basin in Tanzania, and sub-national decision-making in Malawi. They are carefully selected as exemplars of multi-sector, multi-stakeholder, and multi-scale decision situations which can be compared for transferable lessons on the effective use of climate services._x000D_
_x000D_
In-depth understanding of decision-making contexts, including political economy, theories of institutional change, and individual motivation from behavioural sciences will inform how to tailor and target climate projections for most effective use (WP4). The case study areas (WP5-6) will test these findings through a co-produced framework of C&amp;amp;SA-appropriate decision-making under climate uncertainty to identify robust climate services-informed intervention pathways (portfolios of policies and investments that could work well over a broad range of climatic and socio-economic futures). Our Capstone Work Package (WP7), and major outcome, will be the synthesis of best decision-making models and appraisal methods that are transferable in the African context and enable effective use of climate information in medium-term decision-making._x000D_
_x000D_
The seven UMFULA Work Packages cut across the three FCFA pillars to ensure maximum complementarity and integration. We are a consortium with world-leading expertise in climate science, decision science and adaptation research and practice, together with stakeholder networks and strong, long-standing relationships in C&amp;amp;SA. We comprise 5 UK and 13 African institutions.</t>
  </si>
  <si>
    <t>When category-5 Hurricane Maria made landfall in Dominica (Eastern Caribbean, population 71,293) on 18th September 2017 - killing 31 people, disappearing 37 people, damaging 90% of buildings and costing an estimated US$ 1.3 billion/226% of GDP - this environmentally and economically vulnerable Small Island Developing State was left in chaos, without national planning measures to ensure a clear course to recovery. Thus, besides limited humanitarian aid, Dominicans survived Maria by improvising meals from stockpiled food, assembling work crews to clear debris, telling cathartic stories to ease stress and using remittances to rebuild homes. They survived, through social modes of resilience._x000D_
_x000D_
Months later, the government vowed to make Dominica -the most mountainous island in the region with perhaps the greatest number of environmental hazards per square mile - the 'first climate resilient nation on earth', launching the Climate Resilience Execution Agency of Dominica (CREAD) and a 'National Resilience Development Strategy' (aligned to the UN 2030 Sustainable Development and Sendai agendas) to 'climate proof' the island's housing, infrastructure, energy and tourism sectors. Yet, despite this macroscale 'resilience turn', very little is known about the micro - individual, household and community level - adaptations that enabled Dominicans to survive Maria, Erika (2015) and earlier storms. Nor is there a critical high-level conversation what this ubiquitous term, 'resilience', means to everyday Dominicans - notably marginalized groups (Dominican youth, female farmers, indigenous people and displaced communities)._x000D_
_x000D_
Towards creating a more inclusive understanding of cyclone preparation, response and recovery, the CCC project will develop collaborative methodologies that explore lived understandings of what 'building back better' might mean in local terms. This multi-disciplinary approach to such 'vernacular resiliencies' is intended to complement and critically enhance the CREAD agenda, holistically mapping survivor-led recoveries - past, present and future. But why mapping? We believe maps do not simply represent the world; they guide our experience of it. _x000D_
_x000D_
We will investigate and visually map cyclone resilience 'from below' by using the following research methods:_x000D_
_x000D_
- Oral, archival and architectural enquiry into hurricane histories._x000D_
- Contemporary community-led digital storytelling and ethnography of life and livelihoods after Maria (with an emphasis on marginalized experiences)._x000D_
- Citizen-led GIS survey and cartographies of hazards, shelters and response agencies across the island._x000D_
_x000D_
The research will produce the following outputs:_x000D_
_x000D_
An online hurricane 'resilience' map of Dominica - documenting historic and recent storm recoveries; and plotting hazard sites, shelters and support agencies to reduce future risks to wellbeing. A map that is publicly accessible, informative and easy to navigate - for citizen, policy maker and scholar alike._x000D_
_x000D_
A series of multi-stakeholder symposia, research enskillment workshops and practice-based interventions - to build research capacities, share models of best practice (both indigenous and scientific) across scales, specialisms and sectors._x000D_
A cluster of public project film screenings, a visual arts exhibition and Caribbean Climate Conversations podcast/radio show - to showcase key outputs to Dominican, British, Jamaican and international publics (promoting informed ecological citizenship)._x000D_
_x000D_
An online digital hub - an archive of research outputs to stand as a public cyclone resilience resource; and a blog space to offer a home for the pre-existing (but at present piecemeal) public conversation on disaster resilience that is ongoing in the Caribbean._x000D_
_x000D_
A series of project investigator publications - academic articles, publicly disseminated info-zines and an edited book featuring research outcomes</t>
  </si>
  <si>
    <t>It is well known that climate change will have a significant impact on UK building design and energy use. It is also known within the building science and architectural communities that the current weather files used for thermal modeling of buildings only represent average weather rather than heat waves or cold snaps. As was shown by the 14,000 deaths in Paris during the 2003 heat wave, this is a highly serious issue and there is the need to ensure future buildings are designed to deal with future weather, or extremes of current weather._x000D_
In addition, the current weather files used by the construction industry and building scientists divide the UK into only 14 regions, with, for example, the whole of the South West peninsular (including up-land areas) being assigned the coastal Plymouth weather file. It is known that this can easily lead to a 200% error in the estimation of annual energy demand. The scale of this error is such that it renders many of the dynamic simulations carried out by engineers questionable. This is unfortunate when simulation is used within the framework of the building regulations, but it is fatal when trying to use simulation to estimate how resilient a pre-existing building is, or the danger its vulnerable occupants might be in. _x000D_
The aim of this project will be to see if a method can be devised that is capable of creating local weather from 2015 to 2080 covering the whole UK at a resolution of 5km, and to include within this files that represent various excursions from the mean: e.g. heat waves and cold snaps. _x000D_
An interdisciplinary approach is envisaged with the project separated into six work packages:_x000D_
WP1 We will use a method already published by the team together with the UKCP09 weather generator to produce current and future typical weather at a resolution of approximately 5km. _x000D_
WP2 The work in the previous work package will initially require the creation of thousands of years of weather per site. Within these initial years will reside a large number of weather events of interest to the building scientist or engineer. These files will be used in computer models of 1200 differing architectures and building uses to identify what are the key drivers of weather variable coincidence that defines the likelihood of building system failure or thermal issues for occupants. _x000D_
WP3 Having characterised which events best describe the stresses on a building, its occupants and systems in WP2. Event years (i.e. times series of weather data variables on a one hour time step that represent atypical hot, dry, cold and wet periods) will be created for the whole UK. _x000D_
WP4 Having generated the event years, and simulations from the 1200 buildings, the two will be recombined to produce the first map of UK resilience to a changing climate. Although others have looked at the regional resilience of the built environment using average weather years, the concern is not about the response of building and occupants to such average time series, but to more extreme events. _x000D_
WP5 Given the large number of files proposed, guidance will need to be given on which to use in practice, and how this might be expressed in the building regulations and other documentation. _x000D_
We plan to use case studies as the main guidance tool. This will add greatly to their intellectual validity within the target audience of practicing engineers. In total, we expect the guidance to be tested on &amp;gt;100 real building projects. _x000D_
WP6 Impact. All weather files produced by the project will be publicly available for a minimum of 10 years. A series of road shows will be undertaken at the end of the project. At these events the results of the project will be presented to a large number of users. The idea will be to introduce the whole UK built environment community to the idea of designing resilient buildings aided by the weather data produced by the project. A short film will also be produced for those that cannot attend and for an international audience.</t>
  </si>
  <si>
    <t>Our proposal unites a multidisciplinary team of researchers from mineralogy, palaeontology, deep-sea biology and genetics to provide an integrated picture of when and how some of the most remarkable environments on our planet were colonised by highly-specialised animals, and inform modern deep-sea conservation challenges._x000D_
_x000D_
The discovery of hydrothermal vents in the deep sea during the late 1970s revolutionised our understanding of the limits of life on our planet. These explorations uncovered incredibly lush ecosystems supported by chemosynthesis, a carbon-fixation process previously deemed insignificant, and faunas with many novel adaptations to surviving in this dark habitat characterised by the ejection of extremely hot, toxic fluids from the seafloor. Despite their seemingly-hostile conditions, we now know that animals have thrived around vents for at least 440 million years, and that diverse taxonomic lineages have continually adapted to this environment over the course of Earth's history. Surprisingly, rather than functioning as evolutionary refuges in which ancient relict faunas have survived in isolation from large-scale environmental changes, evolution at vents appears to have occurred numerous times. This suggests that vents have an intriguing role as incubators of evolutionary novelty, their importance in evolution also highlighted by theories that life itself originated within this setting._x000D_
_x000D_
Since their initial exploration, significant milestones have been achieved in surveying these ecosystems and in understanding the intimate interactions that modern vent faunas have with the microorganisms that support them. However, answers to fundamental questions of when animals first transitioned to occupy this environment, the processes driving the adaptation of new vent animals and the biological basis for vent colonisation are still lacking. A grasp of these principles is vitally important to understanding how animals adapt to unstable temperature regimes, and of how large-scale environmental changes affect the deep sea, the world's largest ecosystem. This is particularly pertinent today as the deep sea is increasingly affected by human activities, but how it responds to impacts such as climate change and mining operations is unknown._x000D_
_x000D_
To gain vital evolutionary insights into the colonisation of hydrothermal vents, both in the modern ocean and throughout Earth history, we propose a comprehensive research programme guided by four hypotheses: H1) animals colonised hydrothermal vent environments soon after the Cambrian Explosion of life; H2) new vent habitat formation has repeatedly driven vent animal evolution over time; H3) ancient vent animals exhibited similar associations with microorganisms to modern vent animals to survive within harsh vent environments; and H4) adaptation to vent environmental regimes is evolutionarily rapid._x000D_
_x000D_
We will assemble primary data for this project from field studies of key geological localities in Norway, Canada and Tasmania, which likely contain the oldest known bone-fide vent animals, and the southern Ural Mountains where a remarkable 100 million year fossil history of ancient vents is preserved. Together, these regions contain some of the best-preserved ancient hydrothermal vent deposits in the world. Collected fossil samples will be subjected to new detailed palaeontological investigations, and high resolution sulphur isotopic analyses. To investigate recent and ongoing adaptation at modern hydrothermal vents we will work on samples of traditional non-vent fauna that we can observe colonising new hydrothermal systems, using advanced DNA techniques.</t>
  </si>
  <si>
    <t>In recent years adaptation to climate change has seen an increasing level of political commitment and implementation. According to the Global Climate Legislation Study, more than 65 countries have put in place national frameworks for adaptation to climate change (Nachmany &amp;amp; Fankhauser, 2016). An important question for scientists, governments and the many actors involved in dealing with climate change is which effect implemented adaptation efforts have had, individually and collectively. Are we adapting to climate change and is the magnitude sufficient? Are there spatial differences in achieved adaptation levels? How can we even measure successful adaptation? And how can such an assessment inform policy making and implementation?</t>
  </si>
  <si>
    <t>The SUFICA project aims to enhance the competitiveness, sustainability and long-term resilience of fruit farming in the S&amp;atilde;o Francisco valley in north-eastern Brazil, as it intensifies. The project will work with growers and international supply companies to co-design and test nature-based innovations on fruit farms, aiming to generate multiple environmental benefits whilst enhancing fruit yield or quality and reducing inputs. It takes a trans-disciplinary approach, bringing scientists, farmers and industry together to tackle the challenge of managing a sensitive agro-ecosystem at the food-water-environment nexus, in the context of economic development._x000D_
_x000D_
 There are three major outcomes: 1) SUFICA experimentally tests 'ecological intensification' as a pathway to sustainable intensive agriculture; 2) SUFICA establishes the necessary research infrastructure and tools to monitor and continually improve biodiversity and ecosystem services on farms in the S&amp;atilde;o Francisco valley; 3) SUFICA demonstrates how a partnership approach enables the benefits of agricultural growth and environmental protection to be combined. This approach can be applied in other developing countries._x000D_
_x000D_
The SUFICA partnership is a response to strong market signals in the agri-food sector that farmers should take action to support biodiversity. The project links this biodiversity objective with production-enhancing ecosystem services - pollination and water flow regulation - to assess the potential for management that benefits both biodiversity and production. The approach, termed 'ecological intensification', has shown promise in Europe and North America, but has not been experimentally tested in tropical semi-arid environments._x000D_
_x000D_
The underlying scientific hypothesis is that multiple regulating ecosystem services can be co-erced to flow in bundles, and thus be synergistically enhanced in semi-arid agricultural landscapes, with accompanying biodiversity benefits. SUFICA tests this hypothesis using a repcated, farm-scale, Before-After-Control-Impact (BACI) experiment, co-designed with farmers to monitor the effects of management actions that are feasible and attractive to growers in the region. The SUFICA experiment is the first scientifically robust, replicated test of 'ecological intensification', in which multiple environmental and agronomic outcomes are directly monitored. We include carbon sequestration, as climate change mitigation in agriculture is a development goal for Brazil. The research will use state-of-the-art mapping and modelling approaches to explore mechanisms and predict changes to natural capital stock and ecosystem service delivery. _x000D_
_x000D_
The SUFICA experiment incorporates different landscape and farming contexts and builds capacity among farmers. Through carefully designed knowledge exchange processes, larger farms will learn from ecological and diversified practices of small farms, while small farms are supported to engage with international export markets. All farmers in the project will be involved in developing globally recognised farm-scale biodiversity assessment tools, through which they can demonstrate their positive actions._x000D_
_x000D_
The S&amp;atilde;o Francisco valley lies in the caatinga, a semi-arid ecoregion of seasonally dry tropical forest with globally important biodiversity. The caatinga is threatened by habitat loss and degradation due to agriculture, and predicted increases in aridity due to climate change. Agricultural development is key for both poverty reduction and long-term economic growth in Brazil. With old intensification trajectories, this growth will come at the expense of biodiversity and ecosystems, reducing long-term resilience and disproportionately impacting on smallholder farmers and the rural poor. SUFICA will establish a process and infrastructure to re-direct intensification to a more environmentally sensitive trajectory, aiming to reduce farm inputs and protect biodiversity in highly productive landscapes.</t>
  </si>
  <si>
    <t>This project will be the first to follow the fate of Cryptosporidium oocysts as they enter aquatic food chains in Welsh riparian ecosystems. _x000D_
Cryptosporidium is a human pathogen unknown until the mid-1970s; in 1993 0.4 million people were infected in Milwaukee following a water treatment failure, and since then, large outbreaks throughout the developed world (most recently Sweden, 2010) have kept the parasite in the public eye. _x000D_
Infected hosts release up to 109 oocysts per day, and the discovery of a single oocyst forces closure and loss of drinking water supplies (e.g. NW England 2015, 0.3 million homes affected). In rural Wales, the different sources of contamination are unknown, but are likely to arise from sheep farming in rural communities. These multiple sources of contamination are difficult to diagnose and monitor, and almost impossible to eliminate due to costs of complex methodologies. _x000D_
The huge excess production of oocysts compared to the infective dose (only 10 oocysts can start an infection) suggests that in the natural environment, most oocysts are removed biotically, probably by grazing and suspension feeding invertebrates and protists. These interactions may be adversely affected by eutrophication (connected with land use and climate change), increasing the importance of Cryptosporidium in both the developing world and in 'Blue Marble' situations within the developed world.</t>
  </si>
  <si>
    <t>The project investigates the molecular and bulk parameters responsible for the morphology of thin films comprised of two or more components. Detailed studies of crystallisation, thermal properties, solubility and other parameters are used to elucidate thin film morphology.</t>
  </si>
  <si>
    <t>Biometrics has been widely utilized in the past two decades in many areas such as healthcare, banking, surveillance, and security control. Given the increased uptake of internet and mobile computing globally, many companies have been turning to biometric privacy and security to ensure secure communication. However, biometric verification over third-party or public network servers may be abusively exploited in an unauthorized way. To protect the privacy and improve the security, it has been advocated to carry out biometric verification in encrypted or transformed domains, where privacy and security can be more effectively guaranteed. _x000D_
_x000D_
The basic idea behind the project is that the biometrics in the irreversible encrypted/transformed domains contains exactly the same amount of information as its original one, and hence one can establish a pattern recognition methodology to determine/extract useful information from chaotic signals in encrypted/transformed domains. This First Grant Scheme project aims to investigate how to discover and evaluate the information from chaotic signals for discriminative power, and develop robust pattern recognition schemes for biometric/multi-biometric verification in encrypted/transformed domains. The proposed methods/schemes will be vigorously validated over typical wild face/speech/gait datasets, and two practical demo systems (biometric banking and pedestrian profiling) will be designed and tested in real world environments._x000D_
_x000D_
The project will focus on both theoretical understanding of chaotic information and application-specific exploitation of chaotic pattern recognition. Considering multiple data structures hidden beneath a set of given chaotic signals, I will develop a robust way to find out the underlying various data structures for data understanding, clustering and classification. On the other side, given a specific issue such as encrypted/transformed biometric verification, one need to examine the generic theoretic findings in this specific topic and develop a robust scheme for biometric human identification._x000D_
_x000D_
The work of this project is within the areas of signal processing, machine learning and pattern analysis. The research on encryted/transformed biometric verification has come from the practical new needs of the UK's emerging new businesses. The project will provide the understanding needed to allow the future development of robust biometric verification methods with novel applications.</t>
  </si>
  <si>
    <t>Several industrial sectors require knowledge of climate extremes above and beyond those experienced during the satellite era. Examples include the insurance industry where regulators will soon require adequate capital to cover a 1 in 200 year event; and the nuclear industry which is required to prepare against a 1 in 10,000 year event. The common approach to determine these is to extrapolate from observations over the past 50 years or so, either directly or through the use of a catastrophe model. Often these estimates do not include a quantification of the uncertainties arising from either natural climate variability or climate change. This project aims to determine the risks that are missed by these standard practices.</t>
  </si>
  <si>
    <t>Global average sea level is rising by approximately 3 millimetres per year. Given the huge economic and societal impacts of this change, accurate forecasts of sea level are urgently needed to inform policymakers considering mitigation and adaptation strategies. Melting of the ice sheets of Antarctica and Greenland currently contributes about one third of sea level rise. The future of this melting is highly uncertain, and the worst-case scenario involves a substantial ice-sheet contribution to dangerous sea-level rise. _x000D_
_x000D_
The largest contribution to sea level rise from ice sheets occurs when the ocean melts the base of ice shelves (floating extensions of the grounded ice sheet). The melt rate of ice in seawater is determined by the transfer of heat and salt from the ocean towards the ice. Observations reveal a turbulent boundary layer in the ocean beneath ice shelves, where vigorous mixing is driven by the flow of rising meltwater, large-scale circulation in the ocean, and tides. Mixing of heat and salt in the boundary layer influences the ice melt rate, but the physical processes involved are poorly understood and will not be resolved in climate models for the foreseeable future. The proposed project will improve our understanding of the ice shelf/ocean boundary layer and develop improved representations of ice-shelf melting for use in climate models._x000D_
_x000D_
To achieve these aims we will use a suite of numerical models and the latest observations. We will start with direct numerical simulations (DNS) to model a small box of ocean next to an ice shelf (~1 cubic metre) at ultra-high resolution (~1 millimetre). This will provide insight into the turbulence near the ice and its interaction with melting. We will then use large-eddy simulations (LES) to study a larger volume (~1 square kilometre in area by 100 metres height) at high resolution (~10 centimetres - 1 metre). This will resolve the largest turbulent motions in the whole boundary layer. Both models will be validated using recent observations obtained from mooring sites at the George VI and Larsen C ice shelves (Nicholls, NE/H009205/1). The model results will in turn help interpret and understand the observations._x000D_
_x000D_
We will use these numerical models to devise and calibrate parameterisations for ice melting and vertical mixing for use in ocean climate models. We will add candidate parameterisations to a one-dimensional (vertical) model that incorporates many popular ocean mixing schemes, and test them directly against the DNS and LES results. We will begin with existing parameterisations and modify them as needed to match the high resolution models. The successful parameterisations will be implemented in the UK ocean model (NEMO) and shared with climate modelling groups (including the Met Office) to improve predictions of sea-level rise.</t>
  </si>
  <si>
    <t>Most of the world's population is now living in cities and travelling more. As a result we are more likely to come into contact with infections that we would not have been exposed to just a few decades ago due to interactions with more people. The environment plays an important role in the transmission of some infections and it is possible to reduce the transmission of such disease by better filtration of water and air. Some filtration systems are currently used which physically stop pathogens such as bacteria. However these systems cannot stop virus particles, are expensive, require frequent maintenance and careful disposal. _x000D_
_x000D_
The aim of this project is to design one air and one water filter which will actively kill bacteria and viruses, thereby reducing their numbers in the environment. These filters will require less maintenance and be inexpensive to produce. During the project, we will first test the antimicrobial effect of a variety of nanoparticles. These will then be modified chemically so that they can be incorporated into materials that are suitable for water and air filtration. The filters containing the antimicrobial nanoparticles will be produced using a new EPSRC funded spinning technology developed at UCL. Once we have produced the antimicrobial filtration materials, we will test their ability to kill viruses in air and bacteria in water. We will test filters with different concentrations of antimicrobial nanoparticles and with different depths. We will also make sure that the filters are effective at flow rates that are used in the real world. _x000D_
_x000D_
The antimicrobial filters will be of most interest to the healthcare industry in the first instance, but they will also be relevant to busy public buildings (such as schools and care homes) and transport vehicles (such as airplanes). Furthermore, the filters will be capable of oxidising non-biological materials, like tar and pollution particulates and will improve air quality in a range of indoor environments. During the project we will be collaborating with industrial partners (including Pall Corporation, the world's biggest filtration company) and clinicians to ensure that we produce a viable product. At the end of the project, the technology will be validated and ready for scale-up production and we plan to apply for further funding for a collaborative project with industry in order to do this.</t>
  </si>
  <si>
    <t>The research project aims to investigate the application of novel x-ray characterisation techniques for rapid assessment diagnostics in a number of contemporary manufacturing processes.</t>
  </si>
  <si>
    <t>The ocean circulation of the North Atlantic is variable and pivotal in controlling regional and global climate. This variability occurs both naturally, and it is anticipated, in response to anthropogenic activity. Internal and forced natural variability in this system has so far largely been characterised in terrestrial archives and models rather than in the real ocean. It is critical that we understand the magnitude, timescale, drivers and impacts of this variability if we are to correctly attribute observed trends in the North Atlantic circulation, and develop robust early warning systems of, and plan adaptation to, future change. In CLAM we aim to utilise a network of robustly calibrated and verified absolutely dated sclerochronological proxy archives from NW Scotland, N. Iceland and the Gulf of Maine, together with high-resolution climate models, to investigate the mechanisms and forcings driving variability in the circulation patterns of the North Atlantic over the last millennium. This proposal is a resubmission (NE/M002160/1, Jan 2014, graded 8) in which we address minor concerns highlighted by the reviewers, notably we: (i) eliminate fieldwork risks - having completed all necessary sample collection using independent funding; (ii) further-demonstrate the powerful nature of the methodologies and potential findings though additional preliminary model-proxy analyses; (iii) greater societal impact via the development of a deeper collaboration with the Met Office Hadley Centre, and (iv) deliver improved value for money, through associated cost savings.</t>
  </si>
  <si>
    <t>There is an urgent need to improve crop yield (tonnes per per hectare) in order to meet the needs of a growing global population and declining fertile agricultural land base. One of the current important targets for crop improvement is photosynthesis, a neglected trait in previous plant breeding efforts._x000D_
_x000D_
Photosynthesis requires the uptake of carbon dioxide by leaves and its 'conversion' into carbohydrates using water and absorbed solar energy. However high rates of photosynthesis, on which yield depends, are sensitive to environmental changes such as light intensity, temperature and other factors. Crop productivity is the sum total of photosynthesis in leaves in a canopy, many of which shade each other and have different ages. We can calculate the potential productivity of whole canopies based on leaf photosynthetic attributes and other physical and physiological factors. When we do this the theoretical productivity tends to be much higher than the measured productivity which is partly due to the way leaves respond when re-constructed into a large three dimensional canopy. In this state, plants exist as a community which has emergent properties that we cannot necessarily predict from plants grown individually. If we can eliminate the gap between the theoretical and measured productivity we can achieve a step change in productivity. _x000D_
_x000D_
Photosynthetic rate is sensitive to light intensity. The difference in light intensities that exist within the canopy is significant and is affected by the architecture of the canopy i.e. the angle, shape and size of leaves and their position within 3 dimensional space. This means that the light intensity has great variability in space and time within canopies. Photosynthesis is not perfectly adapted to instantaneously match the fluctuations in light intensity - its lag results in substantial reductions in productivity and even water use efficiency._x000D_
_x000D_
This proposal tackles a much ignored factor. Plants 'move' in light to moderate wind and this occurs on a daily basis, sometimes continually during growth which shifts the light patterns within the canopy. In recent work we found that movement has a strong effect on the rate at which light levels change in the canopy with strong implications for canopy photosynthesis. Such movement of the canopy plays a major part in how fast or slow light flecks are generated, and where in the canopy they appear. It seems that movement may enable the production of more rapid 'lightflecks', enhancing photosynthesis at the canopy level. We don't consider high speeds that result in damage, but we do incorporate lodging in our assessments of canopy viability._x000D_
_x000D_
In a recent paper (Burgess et al (2016) Frontiers in Plant Science 7, 1392) showed that canopy movement has the means to alter photosynthetic responses at the canopy level. We also developed the techniques to generate high resolution 3D images of field grown wheat and rice canopies and for 'tracking' moving canopies. In this proposal we will bring these techniques together to produce models of canopies of rice and wheat and make these models move realistically in response to physical factors. At the same time we will use wheat and rice populations and panels with varied physical characteristics and responsiveness to wind and create data driven tracking movies of these canopies , making the 3D reconstruction move realistically. We will create methods for predicting light distribution in these canopies combining ray tracing techniques with field measurements of light distribution. We predict that the most productive property is for leaves to be highly responsive to wind at the top of the canopy but retaining a strong stiff stem._x000D_
At the same time we will measure photosynthesis and biomass production in wheat lines which are amenable to genetic analysis so that we can discover the hereditary basis for the movement. Therefore the results will be used in plant breeding.</t>
  </si>
  <si>
    <t>Carbon dioxide is a major greenhouse gas and methods of capturing these emissions from power stations and_x000D_
_x000D_
industry are being developed. Studies have shown that without capturing our carbon emissions it will be very_x000D_
_x000D_
much more expensive to meet our decarbonisation commitments. However the changing mix of power plant_x000D_
_x000D_
and growing role of renewable technologies is making conventional carbon capture processes appear less_x000D_
_x000D_
attractive while industrial application is restricted by process complexity and high costs._x000D_
_x000D_
The future generation mix will comprise renewable and nuclear generation supported by fossil fuelled power_x000D_
_x000D_
stations working when power from nuclear and intermittent sources cannot meet demand. PMW Technology_x000D_
_x000D_
has brought together concepts from other sectors to create a disruptive carbon capture technology that is_x000D_
_x000D_
about half the cost of the alternatives when applied to this future generation mix. Working with academics_x000D_
_x000D_
from Chester and Sheffield Universities and industrial partners, PMW Technology will validate the process and_x000D_
_x000D_
map its characteristics to target future development on the most effective design to remove carbon cheaply.</t>
  </si>
  <si>
    <t>Global energy needs are steadily rising with a predicted increase of 45% within the next 15 years. In the long-term, sustainable energy is hoped to connect economic growth to increased social equity while preserving natural resources in line with the UN sustainable development goals. Geothermal energy presents one of the key pillars to achieve this goal. The application of shallow geothermal energy systems has been increasing over the past decades with &amp;gt;1.7 million units installed across the EU in 2015. One of the commonly applied designs for geothermal installations are open loop systems consisting of abstraction and re-injection wells installed in the aquifer system/groundwater body to extract heat from or to inject/store heat into the aquifer. The efficiency of the system relies on the productivity of the well installations as well as suitable aquifer properties (incl. aquifer permeability &amp;amp; porosity). At the same time, groundwater bodies are also increasingly targeted for water supply as surface water resources become threatened by the effects of climate change. _x000D_
_x000D_
The research project will investigate the impact of thermal plumes associated with geothermal installations on aquifer parameters (e.g., porosity &amp;amp; permeability) and water quality. Thermal plumes are not only likely to reduce aquifer porosities &amp;amp; permeabilities by facilitating inorganic precipitation and secondary mineralisation but also by promoting microbial activity within the aquifer with the additional biomass adding to the reduction of aquifer porosities. This in turn will affect the overall efficiency and sustainability of the geothermal installation and reduce the sustainable yield of the groundwater body for water supplies. _x000D_
_x000D_
The project will use the Triassic Sherwood Sandstone Aquifer (SSA) as a case study example. The SSA is an important regional aquifer across central England and Northern Ireland hosting potable groundwater to depth &amp;gt;100m. The study will combine bench-scale tank experiments with full-scale field experiments utilising existing borehole installations at Queen's University Belfast. The study will combine the baseline characterisation of the aquifer system by completing a series of active borehole geophysical measurements, hydraulic tests, hydrochemical sampling and microbial profiling with the long-term monitoring of experimental thermal injection tests. Hydrochemical and microbial sampling &amp;amp; analysis will be supplemented with downhole temperature monitoring using fibre optic sensors and biogeophysical monitoring of microbial activity. Collected monitoring data will be integrated into numerical heat transport models to evaluate field-scale thermal properties of the aquifer and to better understand the impact of thermal plumes on aquifer properties. _x000D_
_x000D_
The project will be run in close collaboration with the British Geological Survey (BGS) and the Geological Survey of Northern Ireland (GSNI).</t>
  </si>
  <si>
    <t>Lack of adequate nutrition in Malawi is a critical concern and without intervention, the provision of adequate food is an unachievable outcome. Malawi also faces significant challenges in establishing and operating a food and nutrition security programme. Our innovative solution is to establish production of a high-protein, micronutrient rich crop (Moringa oleifera), which will be locally grown by smallholder farmers, and processed on-site to supply Malawi's proposed scaled-up nutrition programmes. This project will not only contribute towards nutritional security for the poorest and most vulnerable in Malawi, but will deliver recognised additional economic benefits through two commercialisation opportunities; provision of functional plant-based protein isolates as an increasingly desirable food ingredient for local and export markets and scientifically-evaluated fair-trade products to enter the growing international market for nutraceuticals. We have partnered with Africa Growing plc who have provided significant investment in proof-of-concept Moringa plantations in Malawi since 2011. Strong networks and collaboration agreements are in place with the National Farmers' Association (100,000 members), which will help sustain local economies. Contract growing by smallholder farmers ensures the benefits cascade down to the rural population, providing a product grown in Malawi, processed in Malawi for the people of Malawi. _x000D_
_x000D_
Moringa is widely regarded as a 'miracle tree' it has been described by many as 'a nutritional and medicinal cornucopia' and all parts of the plant are edible. Our preliminary data has shown that Moringa leaves, which can be repeatedly and sustainably and cropped are high in protein (28%) and fibre (14%). The commercial source analysed was found to be extremely rich in beneficial bioactive constituents considered to contribute towards prevention of life-style-related diseases (type-2-diabetes, cardiovascular disease and cancer), as well as important micronutrients. Moringa performs well in less-fertile soils and being drought resistant and perennial is likely to be more resistant to climatic change. Additionally, sequestration of CO2 will contribute to climate change mitigation. This proposal will evaluate the nutritional and economic value of Moringa grown in Malawi. We will assess the nutritional composition, grown across several sites in terms of its potential to contribute towards meeting the nutritional requirements of vulnerable groups. With 47% of children stunted, infant mortality at 11.2% (live births under five) and maternal mortality (675 per 100,000 births) one of the highest in the world, young children and expectant mothers are an important target group. HIV/AIDS sufferers also benefit from improved nutrition, as efficacy of current anti-retro viral drugs require a nutritious and balanced diet. We will compare Moringa to the supplemental formula adopted by the World Food Programme, which is currently imported from multinational chemical companies. This will be evaluated in human dietary intervention, providing evidence beyond that of product labelling. The project will identify additional economic opportunities for Malawi by exploring the development of novel GM-free, protein-rich functional food products and fair-trade scientifically evaluated nutraceuticals, both of which are highly desirable in growing international food and health markets. This will lead to greater empowerment of the country, enabling it to influence its own nutritional and economic future. There is also potential to expand the project into other LMICs where severe malnutrition is a concern. Additionally, it will strengthen the UK research base, allowing researchers working in nutrition and food formulation to benefit from working in a socioeconomic setting, identifying barriers to effective translation and establishing connections with academics, government and non-government organisations in Malawi.</t>
  </si>
  <si>
    <t>Wheat is the most important staple crop grown in the UK, and one of the two major crops grown in India. Nitrogen fertiliser is a key determinant of yield and the major cost of wheat production in both countries and excessive application can result in pollution of groundwater and increased production of greenhouse gases. Breeders and farmers in the UK and India have worked hard to improve the efficiency of use of applied nitrogen, by improving the uptake and utilization efficiency within the crop through genetic improvement, together with the precision of fertilizer application in the field. However, further improvements are required to face the challenges of increasing crop production for an expanding global population with increasing uncertainty of climate. Both yield and quality attributes are dependent upon nitrogen inputs and need to be incorporated into economic and sustainable solutions. _x000D_
We will therefore bring together the major UK and Indian wheat researchers with programmes on wheat improvement to determine the genetic control of nitrogen use efficiency in wheat. These comprise scientists from five Universities and Institutes in the UK and from six in New Delhi, Haryana and the Punjab, which is the major wheat-producing area of India._x000D_
The studies will focus on comparisons of wheat lines and populations which differ in their nitrogen use efficiency. These lines will be grown in field experiments in both countries and studied in detail using a range of biochemical and molecular genetic approaches. This will lead to the identification of genes and molecular markers that can be exploited by wheat breeders globally, and to new strategies for improving the precision of nitrogen application which will delivered to farmers via well-established mechanisms in both countries. Furthermore, since similar mechanisms are expected to determine nitrogen use efficiency in other plant species the results should be of wider applicability to other crops and countries._x000D_
In addition to supporting a closely integrated research programme in the UK and India, the Centre will also provide a legacy of shared facilities, technologies, genetic material and datasets that will facilitate longer term bilateral collaborations, and provide training in crop genetics and genomics and exchanges for early career scientists and students in both countries.</t>
  </si>
  <si>
    <t>Ecosystems provide a number of benefits to people, including food and timber production, areas for recreation, pollination of crops, fresh water, and the storage of carbon, which can help reduce the risk of climate change. People also benefit from wildlife, including both plant and animal species, both in terms of their aesthetic value, and from the functional role that such species play in the ecosystems of which they are a part. Many ecosystems in the UK, as in many other parts of the world, are currently at risk because of the combined effects of climate change, aerial pollution, changing patterns of land use and other forms of human disturbance. These factors can interact with each other, leading to major changes in ecosystems, which can affect their ability to provide benefits to people. Research is needed to identify which ecosystems are at risk of rapid transitions occurring, so that appropriate management and policy responses can be identified. Information is also needed on the potential impacts of such ecosystem &amp;quot;tipping points&amp;quot; on humans, through changes in the provision of ecosystem benefits. This project aims to provide this information, by studying the landscapes of Dorset, a southern English county. Here we will examine data that have been collected over a period of 80 years in a variety of different types of ecosystem, to analyse the changes that have occurred. We will use this information to see whether any tipping points have occurred in the past, or might occur in the future, which could affect human society. We will also study tipping points by comparing ecosystems along gradients of environmental degradation. In addition, we will explore whether the environmental degradation that has already happened in Dorset, or might happen in future, could affect employment and prospects for economic development. We will test the idea that factors such as climate change, aerial pollution and land use change could cause a tipping point in ecosystems, which could have major economic consequences. We will achieve this using a combination of field data and computer models, which we will use to forecast how such impacts might occur at the landscape scale. The project will help increase understanding of how major ecological changes occur in agricultural landscapes typical of much of the UK, and their potential impacts. This information will be of value for identifying which ecosystems are particularly at risk of tipping points, what are the processes that cause such tipping points, and what the implications of them might be for human society. We will also examine how such problems might be averted in future, through the development of appropriate management and policy responses.</t>
  </si>
  <si>
    <t>The STAR (signal transduction and activation of RNA) family of proteins are RNA binding proteins of which the best characterised is Sam68, which is predominantly a nuclear protein. Sam68 has previously been shown to be involved in alternative splicing of specific transcripts and is a target for a number of post-translational modifications. Examples of these modifications include serine/threonine phosphorylation, arginine methylation, lysine acetylation and sumoylation and can have an effect on both structure and function. Within this project we aim to characterise specific modified residues with a focus on serine/threonine phosphorylation. This will be achieved by utilising NMR spectroscopy. Mutational studies will then allow us to study the effects of phosphorylation of target residues in a structural and functional way. _x000D_
Following on from the mapping of the modifications, we aim to perform NMR on cytoplasmic and nuclear extracts to examine similarities and differences in modifications in each subcellular location. We will use two types of nuclear extract; nuclear HeLa extract and nuclear extracts depleted of specific kinases. Additionally we aim to examine post-translational modifications in vivo on HeLa cells using NMR comparing between normal and cancerous cells, as overexpression of Sam68 is a characteristic of some types of colorectal and prostate cancers. From a functional perspective, we will aim to look at the effects of post-translational modifications on the splicing patterns of known Sam68 target genes by performing splicing assays. Finally we aim to address the effect of inhibiting enzymes that are responsible for the post-translational modifications of Sam68 within cytosolic and nuclear extracts. These inhibitors will be used in the splicing assays to examine changes in splicing patterns when specific modifications are inhibited.</t>
  </si>
  <si>
    <t>Research in particle physics and cosmology connects the largest scales, those of the Universe as a whole, with the smallest, namely those of fundamental particles and strings. By trying to understand how the Universe evolved after the Big Bang, we may gain insight into which particles are yet to be discovered at e.g. the Large Hadron Collider at CERN, and vice versa, a fascinating prospect!_x000D_
_x000D_
It is commonly assumed that the early Universe went through a period of rapid expansion, dubbed inflation. The mechanisms underlying inflation can be investigated in a number of ways. In the so-called bottom-up approach, one aims to find predictions that are independent of details of models, but only depend on symmetries and the nature of the source of inflation. It is then possible to extract universal features leading to observational predictions and point towards physics beyond our currently known Standard Models of Particle Physics and Cosmology. In the complementary top-down approach, one starts with the given theory, e.g. one that is motivated by string theory, and derives its consequences, which, again might be testable by observations. These approaches can also be used to study the period of cosmic acceleration our Universe is currently going through, i.e. dark energy._x000D_
_x000D_
String theory is a theory of gravity (and other forces) operating at very high-energy scales. Besides its possible role as a fundamental theory, it has many intricate aspects which require a level of understanding deeply rooted in symmetries and dualities (a transformation that leads to two 'dual' formulations which are superficially very different but yet equivalent). By studying those, one may not only understand string theory better, but also arrive at dual theories which are relevant for e.g. physics beyond the Standard Model (BSM) probed at the LHC, especially if the BSM model is strongly coupled._x000D_
_x000D_
In order to make predictions for the LHC, it is necessary to perform very precise calculations, in BSM models and in the Standard Model itself. Some of these calculations can be done by expanding in a small parameter. This does not mean that the computation is easy though, since many scattering processes may contribute. However, it might be that by re-organising these contributions a new, more efficient, formulation can be found._x000D_
_x000D_
When there is no small parameter, a theory has to be solved as it stands. Often this can be attempted numerically, by formulating it on a space-time lattice. Since this involves very many degrees of freedom, typically one has to employ the largest supercomputers in the world. The theory of the strong interaction, Quantum Chromodynamics (QCD), is one of those theories in which a small parameter is absent. Although it is formulated in the terms of quarks (as matter particles) and gluons (as force carriers), these are not the particles that appear in the spectrum, which are instead protons, neutrons, pions etc. However, since QCD is so hard to solve, there may be other particles not yet detected and also not yet understood theoretically: examples are so-called glueballs and hybrid mesons. By studying QCD on the lattice, these ideas can be tested quantitatively._x000D_
_x000D_
A related question concerns what happens with all these particles when the temperature (as in the early Universe) or the matter density (as in neutron stars) is increased. Also this can be studied numerically and a transition to a new phase of matter at high temperature, the quark-gluon plasma, has been observed. Since this phase is currently being explored at the LHC, by colliding heavy ions, quantitative predictions on the spectrum and on transport properties, such as how viscous the plasma is, are needed here as well. _x000D_
_x000D_
Some BSM models also lack a small parameter and hence are studied using similar lattice computing techniques. By scanning models with distinct features, again hints for the LHC may be found, e.g. with regard to unusual spectral features.</t>
  </si>
  <si>
    <t>Semiconductors are commonly used in imaging sensors and solar cells, as they can directly convert light into an electrical current. The highest band of electron energies that are fully occupied is known as the valence band while the lowest unfilled energy band is the conduction band. The energy difference between the conduction and valence bands is known as the bandgap. When electrons from the valence band are excited into the conduction band by absorbing light with energy equals to or greater than the bandgap, the change of charges induces an electrical current. Consequently the bandgap is the most important parameter in the design of semiconductor photodetectors. While visible wavelength photodetectors are widely available, detectors for infrared wavelengths are significantly less mature and more costly. Progress in infrared detectors has been hindered by the limited choice of bandgaps currently available. In this work we will introduce a novel approach, by incorporating Bismuth (Bi) atoms into existing semiconductors such as InAs and InGaAs, to achieve a wide range of bandgap energies to detect infrared signals across a correspondingly wide wavelength range. Achieving this will lead to a new range of infrared detectors that can have transformative impact on applications including night vision imaging, medical diagnostic sensors, environmental monitors and for accurate temperature measurements in manufacturing processes. _x000D_
 _x000D_
We will also exploit Bi-alloys to engineer a noiseless charge amplification process in photodiodes known as avalanche photodiodes (APDs). When an electron leaves the valence band a vacant state (a hole) is created. Therefore an electron and a hole are created as a pair of charges in semiconductors. Properties of the conduction and valence bands will determine how electrons and holes gain energy from an applied electric field. In materials such as InAs, electrons gain energy at a much faster rate and travel at higher velocity too, when a voltage is applied. Therefore InAs is an excellent material for high speed electronic devices and also for providing internal signal amplification in APDs. When designed appropriately, the energetic electrons in InAs APD ensure that the amplification process, known as impact ionisation, is coherent so that negligible amplification noise is generated. In this work we will incorporate Bi into InAs to alter the valence band such that only electrons will gain significant energy from the electric field. This ability to suppress energetic holes will allow us to design very high gain APD across a wide range of electric field while concomitantly suppressing the noise associated with impact ionisation. By carefully controlling the fraction of Ga and Bi atoms, we will also develop a range of InGaAsBi APDs suitable for detecting a wide range of infrared wavelengths. _x000D_
 _x000D_
The proposed research to introduce a new class of Bi-containing infrared detectors and APDs, will be carried out by a carefully assembled team of world leading researchers from Universities of Sheffield and Surrey, in collaboration with the Tyndall National Institute, as well as partners from LAND Instruments, Laser Components and the UK Quantum Technology Hubs in Enhanced Quantum Imaging. Our work will start with a focus on formulating growth conditions (such as temperature and atomic fluxes) to obtain high quality InGaAsBi crystals. Following an intensive crystal growth programme, we will develop procedures to fabricate the grown InGaAsBi semiconductors into devices for a wide range of measurements to extract key material parameters. A model that accurately describes the bandstructure of InGaAsBi will be developed so that we can use them to design high performance infrared detectors and APDs. These newly engineered devices will be evaluated with our industrial partners for applications ranging from temperature measurements in manufacturing to novel imaging techniques using quantum properties of light.</t>
  </si>
  <si>
    <t>Cholera is a waterborne epidemic disease in humans. It is a major public health threat, affecting 1.3 to 4 million people each year worldwide, with 21,000 to 143,000 reported fatalities. Outbreaks are caused by the bacterial pathogen Vibrio cholerae, found in many coastal, estuarine, and brackish waters around the world. The origin of the current pandemic of cholera was a single population of pathogens in the north-eastern Indian Ocean basin, which spread globally, in several transmission events. Transmission pathways include direct human-to-human infection, and human-environment interactions, including ingestion of contaminated water, aggravated by emerging antimicrobial resistance through release of antibiotics into the environment. Vibrio pathogens are found as free-floating forms or attached to living (plankton) and non-living (sediment) hosts. They flourish under warm temperature, moderate salinity and turbidity. The major environmental reservoirs of Vibrios, their connectivity, how they might be affected by climate variability and the associated impact on human health remain largely unknown. There is a clear imperative to reduce human risk from cholera bacteria to meet Global Goals related to 3-human health, 6-water quality, 13-climate and 14-life under water. _x000D_
Focusing on the northern Indian Ocean, currently a hotbed of outbreaks of cholera and related diseases, the PODCAST project will pinpoint the impact of large-scale oceanic and climatic processes on the transmission dynamics of cholera (Goals 6, 13, 14) and their impact on public health (Goal 3). Scientists from India, Japan and the UK will work collaboratively to: 1) identify environmental reservoirs of Vibrio cholerae as well as possible advective transport via ocean currents and long-distance transmission routes for cholera outbreaks; 2) characterise the influence of climate perturbations on cholera outbreaks and environmental transmission routes; 3) build an epidemiological model integrating environmental and human-to-human transmission routes; and 4) produce forecasts for cholera outbreaks in coastal regions. _x000D_
The research will be developed in consultation with end-users, including local communities relying on water resources for livelihoods, income generation and recreation; governments; health services; intergovernmental agencies; and policy makers for whom we will provide tools and Vibrio disease risk map products that will support evidence-based policy decisions and actions to achieve Global Goals._x000D_
The work will be organised in four Work Packages. WP1 (Abdulaziz-India; Sathyendranath-UK) will generate new in situ observations of biophysical variables (including Vibrio pathogens and antibiotics) at selected sites in open-ocean and coastal locations; and process satellite data (ocean-colour, salinity, altimeter and temperature) over entire northern Indian Ocean. WP2 (Platt-UK; Clark-UK; Nonaka-Japan), focussing on models and using data from WP1, will develop an epidemiological model including components of human-to-human and environmental transmission routes of cholera outbreaks; a particle-tracking model to study sources and connectivity between environmental reservoirs of Vibrios; and a climate-variability model to generate past and future indices of large-scale patterns of climate variability. WP3 (Racault-UK), based on the influence of environmental conditions, regional circulation and climate variability on risks of outbreaks at coastal locations in the northern Indian Ocean (WP 2), will focus on producing a cholera-outbreak prediction system for coastal regions of the northern Indian Ocean. The user-engagement, policy information and practice interventions will be addressed in WP4 (Menon-India; George-India) in which we will engage with local communities, policy-makers, and intergovernmental agencies (WHO, IPCC) to identify needs, assess benefits, best practices and uptake of results from PODCAST to reduce risks of Vibrio diseases to public health.</t>
  </si>
  <si>
    <t>The world's population is expected to increase by 1.6 billion in the next 40 years, which challenges humanity to increase food production by 70%. Despite current control measures, weeds, pests and pathogens claim up to 40% of our major crop yields after use of effective control. Filamentous pathogens (e.g. mildews, molds and late blight) are exceptionally problematic to control as their evolutionary capacity makes them highly proficient on overcoming the resistance offered by genes or chemical pesticides. In the past century, there has been an increasing number of virulent emerging pathogenic fungi. Agricultural systems are extremely vulnerable to emergence and epidemics of filamentous disease due to food mobility and climate change. Moreover, crop cultivation under controlled environment, even when it provides advantages in terms of increased production, it represents a clear disadvantage in controlling the spread of filamentous diseases. Current methods of control depend largely on the use of fungicides, which are under strict European regulation due to its toxicity to human health and the environment. Therefore, it is urgent to develop alternative strategies to control diseases. _x000D_
Plants are equipped to defend themselves against harmful microbes through constitutive and inducible defence strategies. Alternatively, plants have evolved the capacity to prepare their immune system to respond faster and stronger against attackers. This so-called priming of defence can be triggered by a variety of signals that warn of an upcoming attack, including treatments with priming agents such as b-amino butyric acid (BABA). BABA has been shown to provide protection against a wide spectrum of filamentous diseases. The reason for this outstanding performance is due to its priming activity at different defence signalling pathways that are used by plants to fight diseases with different lifestyles. BABA has been shown to be effective in inducing resistance against a broad-spectrum of diseases in crops such as tomato. Filamentous pathogens are particularly problematic in this crop as they are responsible for yield loses pre- and post-harvest. Therefore, emerging filamentous diseases are a serious threat to the tomato market._x000D_
Tomato is a model plant for research in Solanaceae as its genome has been sequenced and crosses with their wild relatives allow the study of the genetics behind different processes. However, only one study in Arabidopsis has investigated genetic variation in the induced resistance response. This project will investigate genetic variation in induced resistance trigger by BABA in tomato with the overarching aim to identify advantageous traits which could potentially maximise the inducible resistance capacity of commercial varieties. _x000D_
To achieve this aim, I will test BABA-induced resistance against the devastating pathogen Phytophthora infestans (late blight) in a Recombinant Inbred Line (RIL) population from the cross between a commercial tomato cultivar, and an accession of the wild relative. Induced resistance quantification will be done by using a sophisticated phenotyping scanner that can image and analyse different disease parameters in a high-throughput manner. The induced resistance traits (IR-traits) will be identified by sequencing of the significant quantitative trait loci (QTLs) and the molecular mechanisms behind the response will be investigated. The last part of the project will test the hypothesis that multi-directional resistance as a result of the IR-traits offers effective protection against newly identified strains of filamentous pathogens with a high risk of emergence, such as strains of late blight or Fusarium wilt (caused by the multi-host pathogen Fusarium oxysporum). _x000D_
The results coming from this work will identify the genetic traits to exploit the tomato immune system for enhanced defence against a broad-spectrum of diseases, including emerging pathogens that can have a huge devastation potential.</t>
  </si>
  <si>
    <t>The world's energy consumption is reaching 16 terawatts and is predicted to triple by 2050._x000D_
Meeting this huge demand along with great concerns over climate change has now led to an urgency for the development of cleaner and renewable energy sources. Thermoelectric (TE) materials are systems that can directly convert thermal waste heat into electrical energy. It has potential to make significant contribution to the development of low carbon power generation highlighted in the Clean Growth Strategy of the UK Government. In order to achieve this goal, a key challenge is to improve the efficiency of TE materials and reduce manufacture cost. The success in this endeavour will lead to wide scale applications in power generation and efficient cooling of thermoelectric technology beyond the current niche markets (example: spacepower generation and cooling laser diodes or infrared detectors). This project seeks to develop a new breed of 3D thermoelectric metamaterials that have controlled nanostructured features upon the 100 nm scale, allowing unprecedented control over electronic and phononic properties and offering a highly controlled pathway for understanding the effect of nanoscale topology. _x000D_
_x000D_
The project involves the manufacture of novel 3D nanostructured thermoelectric materials using two-photon lithography. The fabricated samples will be subject to standard physical characterisation such as scanning electron microscopy and atomic force microscopy. Furthermore, the electronic and thermal properties of 3D TE samples will be measured using both nanoscale scanning probe measurements and bulk transport measurements. The student will also benefit from interactions with theorists at Exeter University. Ultimately, the project will develop a new breed of TE devices with a step change in performance.</t>
  </si>
  <si>
    <t>The predominance of matter over antimatter in the universe points directly to the existence of some currently hidden laws of physics which are different for matter and anti-matter. One focus of the search for these new laws is the recently-discovered phenomenon of neutrino oscillations. Searching for these new laws of physics will require comparing the oscillations of neutrinos and anti-neutrinos. In neutrino oscillation, the internal quantum mechanical properties of neutrinos---specifically the mass and the flavour---interfere with each other. This allows a neutrino created as one flavour to be observed as another flavour. In the next generation of neutrino experiments, we will compare muon neutrino to electron neutrino oscillation to noun antineutrino to electron antineutrino oscillation. Doing so is the best way to explore charge-parity (CP) symmetry, which stipulates that antimatter should behave just like matter if viewed through a mirror and upside down. CP violation in neutrinos would manifest itself as antineutrinos oscillating differently than neutrinos, and if this happens it is a strong clue as to the origins of the matter/antimatter imbalance in the Universe today._x000D_
_x000D_
Neutrino oscillation measurements depend on accurate knowledge of neutrino interactions with the target nuclei used in neutrino detectors. This R&amp;amp;D is dedicated to developing a new type of neutrino detectors based on high pressure gas. This will allow us to look at neutrino-nucleus interactions in more detail than ever before, and will give us much more accuracy on neutrino oscillation measurements.</t>
  </si>
  <si>
    <t>Certain infectious diseases, including flu and diarrhoea or_x000D_
vomiting, spread readily among school children. To combat_x000D_
this, Public Health England has produced recommendations_x000D_
about the length of time children should be kept off school if_x000D_
they are ill with different conditions. Unfortunately, evidence_x000D_
suggests that these recommendations are often not_x000D_
followed: one in six parents in England has admitted that_x000D_
they would send their child to school even if they had_x000D_
diarrhoea or vomiting. As far as we know, there has been no_x000D_
academic research to understand why parents send sick_x000D_
children to school, or what we can do to discourage this. In_x000D_
this PhD, we will use interviews and focus groups with parents_x000D_
to understand these issues better. We will also explore_x000D_
current school policies and communication materials to see_x000D_
what advice and messages parents are currently receiving._x000D_
We will then develop new advice for parents based on our_x000D_
findings and also on previous studies about how to influence_x000D_
other types of health-related behaviour. Our hope will be that_x000D_
this new advice will increase the chances of parents keeping_x000D_
their children out of school when sick. To test this, we will_x000D_
take a group of 466 parents, and ask each parent to read_x000D_
either our new material or existing messages about sickness_x000D_
in school children. Each parent will only get one of the_x000D_
messages, and we will decide which message each parent_x000D_
receives completely at random. After reading it, they will_x000D_
then be asked to imagine that their child wakes up tomorrow_x000D_
with diarrhoea, and will be asked whether they would be likely_x000D_
to send them to school or not. We hope that parents_x000D_
receiving our new messages will be less likely to say that the_x000D_
child will go to school._x000D_
The project will be a partnership between academic_x000D_
psychologists at King's College London and public health_x000D_
experts and Public Health England. If our new intervention is_x000D_
successful, we hope that Public Health England will change_x000D_
the advice that they provide to schools and parents based_x000D_
on our findings, and fewer children are sent to school while ill as a result</t>
  </si>
  <si>
    <t>In the age of the Internet, the increased prevalence of fake news is supporting an increase in beliefs that are not founded on evidence (Carroll, 2015). Algorithms used by social media and search engines exacerbate the impact of false beliefs by favouring information that echoes people's cherished ideas and beliefs. The resulting myths become increasingly difficult to eradicate (Lewandowsky et al., 2012). Research indicates that showing people facts is not enough to eradicate false beliefs (Yarritu &amp;amp; Matute, 2015). Clearly, a systematic, fundamental understanding of belief in fake news is essential to develop effective counter-measures._x000D_
At the root of false beliefs, such as those propagated by fake news, lies the phenomenon of contingency learning: the process by which people learn to associate one variable with another. My objective is to understand this process in context of false beliefs. By doing so, I will develop a strategy to prevent false beliefs from forming and, consequently, prevent people from sharing these fake stories with others._x000D_
Contingency theory (Allan, 1980) provides a normative account of causal belief, stating that the belief should correspond with the difference in the probability that two events co-occur, P (Event 1|Event 2), and the probability that one of these events occurs in isolation, P (Event 1|No Event 2). This difference is quantified as the degree of contingency._x000D_
Unfortunately, people do not adhere to this normative account; contingency beliefs are often biased. People tend to believe that events that occur often are somehow related, even if they are not (Allan &amp;amp; Jenkins, 1983; Byrom et al., 2015). People also use irrelevant contextual cues to infer causality (Van Tilburg &amp;amp; Igou, 2014) yet fail to consider information relevant to their judgement (Matute et al., 2015). These discoveries in contingency learning research offer an ideal basis for understanding why people believe fake news, and what can be done to counter these beliefs._x000D_
Many people believe that taking Vitamin C cures the common cold. A systematic review found that there was no trial evidence for the efficacy of Vitamin C (Hemila &amp;amp; Chalker, 2013). As people tend to recover with or without Vitamin C supplement, they are at risk of incorrectly attributing their recovery to Vitamin C. _x000D_
The relationship between Vitamin C and the common cold is a low-cost scenario. However, the situation becomes troubling when considering the unconfirmed belief that cannabis oil is a natural treatment for cancer. Facebook pages echoing this claim are followed by many thousands. People have inferred a correlation between cancer remission with taking cannabis oil and may choose to use cannabis oil as a treatment for cancer, which have had disastrous health consequences. _x000D_
Research into false beliefs by examining their roots in contingency learning may provide crucial insight into understanding and preventing the negative impact of fake news. To date, most work has been focused on either scenarios where participants make judgements of their control over events or they passively observed the relationship between two events. _x000D_
I will test if and how contingency learning shapes belief in fake news, by examining how people evaluate the truthfulness of a 'news headline' that claims a statistical relationship between two events (e.g. &amp;quot;cannabis oil cures cancer&amp;quot;) on basis of information presented to them. For example, participants will be presented with cases of hypothetical individuals who are described as being administered cannabis oil or not, and as experiencing a remission in cancer or not. Similar headlines on different topics will be used to assess the universality of effects. This approach places the contingency learning paradigm in a context directly relevant to understanding belief in fake news. Based on these results a second pair of experiments will test how well and long effect of training to identify fake news will last.</t>
  </si>
  <si>
    <t>Methane is a powerful Kyoto Protocol regulated greenhouse gas and has the second largest radiative forcing after carbon dioxide. Globally, a large fraction of methane emissions are naturally occurring from sources such as wetlands and termites. In South Asia, natural wetlands are a smaller but still significant source of methane compared to the larger anthropogenic sources such as rice paddies, ruminants, fossil fuel emissions and biomass burning. Global average emissions of methane are generally well constrained but in order to specifically quantify emissions from South Asia, measurements taken in close proximity of South Asian sources are required. To fulfill this objective, a measurement site in Darjeeling, India was established in 2011 to measure methane on-site and collects over 70 measurements per day. In this project, methane emissions from each source sector (fossil fuel, wetlands, cattle, etc) will be quantified using surface, aircraft and satellite observations of methane concentration over South Asia._x000D_
_x000D_
Satellites currently measure methane concentrations around the globe and are powerful tools because of their global coverage, while surface sites only measure at one location. The main limitation with satellites is because they can be prone to errors in areas where clouds and dust can mask the methane signal. One of the avenues of research that will be done in this proposal is to combine all of the surface, aircraft and satellite measurements together and use the combined data to provide information on the quality of the satellite observations over South Asia. This will help to better understand how these satellite observations can be used over this region in the future. _x000D_
_x000D_
One of the main sources of atmospheric methane in India comes from rice paddies, also known as anthropogenic wetlands. The process that governs these emissions is similar to that occurring in natural wetlands. When water covers the surface of the soil, oxygen is deprived to lower layers of the soil. In these &amp;quot;anoxic&amp;quot; zones, bacteria metabolize organic matter in the soil through a pathway that leads to methane production. However, the human influence on water management, fertilizer use and other agricultural practices makes rice paddy methane production a very different problem from a naturally driven wetland process. For example, humans artificially alter the water table level through the use of irrigation. Farmers also add additional nutrients into the soil, providing more organic matter and nitrogen for bacteria to utilize than would be found in a natural wetland. Furthermore, rice paddies are often created in areas that wouldn't otherwise contain wetland and thus are artificially introduced. _x000D_
_x000D_
One of the main objectives of this research is to improve our understanding of the processes that drive methane emissions from wetland sources in India (from both natural wetlands and rice paddies). I will employ a &amp;quot;wetland&amp;quot; model, modified to include agricultural practices, to simulate emissions from the ground as well as a model of atmospheric transport to link the processes producing methane in the soil to the measurements that we make in the atmosphere. These atmospheric observations will be used to improve the processes in the wetland model. Using this tool, I will produce the most accurate and up-to-date methane emissions estimates, from all sources, from the Indian subcontinent. Finally, I will project emissions of methane from rice agriculture in India to the year 2100 using projected rice-growth and future climate scenarios such as those used in the Intergovernmental Panel on Climate Change Fifth Assessment Report (IPCC AR5).</t>
  </si>
  <si>
    <t>Balance is key to a healthy life. Cells balance synthesis of new proteins with removal of proteins whose functions are no longer required. Brain cells sometimes behave abnormally when obsolete proteins assemble together and disrupt normal biological functions. Such harmful agents formed from aggregated proteins have been implicated in neurodegeneration and dementia. While much research effort has focused on how these agents form, the reverse process of their removal is not well-understood. Á™∂Ê¶îroteasomesÁ™∂„Éªare molecular machines responsible for removing proteins in cells, and their malfunction has been linked to both AlzheimerÁ™∂ÂÜ± and ParkinsonÁ™∂ÂÜ± disease progression. In addition, many key components that crucially regulate the healthy state of the cells are also recycled by the proteasome. _x000D_
_x000D_
Our lab uses innovative techniques to understand how toxic agents are recycled at different neurodegenerative stages. We combine microscopy and biological approaches to look at how toxic agents are cleared inside patient-derived cells, and characterise the molecular mechanisms when the clearing functions are compromised in disease. We will also explore whether other aspects that perturb normal proteasome functions may have directly contributed to the progression of neurodegeneration. Ultimately, our research seeks to identify therapeutic points of intervention to reverse the processes that enable neurodegeneration to advance into the various stages of disease.</t>
  </si>
  <si>
    <t>The subject of the proposed research lies at the frontier between pure mathematics (geometry) and mathematics motivated by physics, especially high energy particle physics. _x000D_
_x000D_
One basic motivation of this proposal is given by two fundamental classes of problems in mathematics: the enumeration and classification of geometric spaces. These type of questions hark back to Greek antiquity to form one of the most venerable branches of mathematics since classical times: enumerative geometry, that is, the count of the number of solutions of geometric problems. Whilst very classical, these questions have often eluded an answer through standard methods; however, since the early nineties, the introduction to the realm of algebraic geometry of a wide range of sophisticated curve counting theories (such as Gromov-Witten theory), inspired by the physics of quantum gauge and string theories, has revolutionised the field by providing the long-awaited solutions to an immense range of enumerative-geometric problems. _x000D_
_x000D_
Besides its intrinsic interest for geometers, this close relation to modern theoretical high energy physics has sparked a paradigm shift across the subject, blending new physically motivated insights in geometry with an immense toolkit of powerful computational schemes; this has revealed an intricate web of highly sophisticated algebraic structures underlying Gromov-Witten theory and its allied enumerative theories. This is typically encoded into rich number-theoretic properties of the generating functions of Gromov-Witten counts; and sometimes it can be characterised in terms of a hidden infinite-dimensional group of symmetries given by the flows of a classical integrable hierarchy: a very special non-linear partial differential equation possessing infinitely many commuting conserved currents. _x000D_
_x000D_
These discoveries have had a transformative impact in all fields concerned, in geometry, mathematical physics, and the theory of integrable systems, and they have provided a shared source of insights for very different communities of pure mathematicians and mathematical physicists. Furthermore, the last decade has witnessed a range of dramatic advances which have revolutionised methods and perspectives of the field, and have opened up important avenues of investigation. _x000D_
_x000D_
These new directions are the subject of this project. The central tenet of the proposed research is the identification of novel, powerful, and truly cross-disciplinary methods stemming from recent work of the applicant to solve four central problems in a burgeoning area of theoretical science: these include the explanation of the interplay between higher genus Gromov-Witten invariants, the theory of modular forms, and the theory of integrable systems; a constructive proof of a recently proposed and surprising connection between analysis (spectral theory) and geometry (mirror symmetry); a proof of the strongest version of a long-standing conjecture relating the invariants of a class of real four-dimensional spaces related by surgery-type operations (the &amp;quot;quantum McKay correspondence&amp;quot;) in full generality; and the study of the asymptotic properties of curve counts in a large class of four-dimensional spaces (complex surfaces).</t>
  </si>
  <si>
    <t>The overall aim of the project is to develop a novel biodegradable energy storage device with controllable degradation characteristics. The project will be based on a pre-existing concept developed by Wallace et al. and will be broken down into 5 objectives corresponding to the major components of the device, namely:_x000D_
1. Anode_x000D_
2. Separator_x000D_
3. Electrolyte_x000D_
4. Cathode_x000D_
5. Encapsulant_x000D_
_x000D_
The project will employ a combination of lab based synthesis and characterisation with state-of-the-art atomistic simulation.</t>
  </si>
  <si>
    <t>This project seeks to reduce the costs of offshore wind by targeting the wind monitoring infrastructure used at multiple stages of wind energy projects. By developing a factory adaptable laser wind sensor design the costs of such remote sensor systems can be reduced - by using a modular approach to the subsystem design, maintenance and down time costs can be reduced. The outputs from this project will include field demonstrators of different wind profilers set up for different applications. These wind profilers are based on LIDAR - (LIght Detection And Ranging) and the project brings together wind LIDAR developers, optical product designers, ruggedised optical instrumentation engineers as well as the wind industry end user. The project will make use of wind energy test sites in the UK and also in Germany - where a parallel project - looking at wind LIDAR vertical profiling and validation methods is being set up.</t>
  </si>
  <si>
    <t>Tooth decay is the most prevalent childhood disease in the world even though and it is the most preventable health-related problem with just regular and proper toothbrushing. The 2013 ChildrenÁ™∂ÂÜ± Dental Health Survey showed 46% of children in the UK develop teeth decay by the age of 15. Toothbrushing encouragement and education from early ages can build up good oral health habits in children and can improve public health. This project proposes an Affective Interaction Design of Toothbrush (AIDOT) which targets children in different age groups to improve their and their parents' experience of regular and effective toothbrushing. AIDOT project aims to design a smart toothbrush that interactively encourages children to correct their brushing habits and techniques through affective interfaces and gaming. Using 3D motion sensors and data fusion, the toothbrush detects its precise position and movements in mouth and connects to an app on the child's smartphone or tablet. The app launches age-specific games to interact with the user while brushing in real time. The toothbrush itself interacts with the child in forms of lights, colors and vibrations the same way an advanced game-console joystick would do. Pogolab Ltd. is lead company in this project. Pogolab has two PCT patent pending technology for toothbrush motion and location detection as well as toothbrush handle design. The company's expertise is user experience and industrial design. It was awarded startup award of year 2013 by Innovation RCA, an incubator funded by James Dyson Foundation. IOTICS is a partner in this project. IOTICS Ltd. is a startup in wearables technology and has experience in designing miniature electronic device for smart jewelry.</t>
  </si>
  <si>
    <t>To develop a forecasting solution which will help identify trends and facilitate optimum stock management.</t>
  </si>
  <si>
    <t>Introduction:_x000D_
Alzheimer's Disease (AD) is a debilitating disease, characterised by memory loss associated with neurodegeneration and loss of neuronal connections. Characteristic_x000D_
markers are protein aggregates that disrupt healthy brain function: amyloid-beta (A beta) plaques and neurofibrillary tau tangles. Using a knock-in mouse model of AD, AppNL-F/NL-F, which exhibits similar disease progression to human AD, we experimentally observed an abnormal increase in the electric function of certain neurons in regions of the brain targeted by AD like the hippocampus and the entorhinal cortex. These are important for long-term memory formation, so any disturbance has negative consequences on the patient. This hyper electrical activity is present in cells that regulate the inhibitory-excitatory synaptic balance. Hence, early hyper-activity results in failure to modulate excitation, leading to chaotic brain circuits that impair brain function._x000D_
_x000D_
Aims and research plan:_x000D_
We hypothesise that there is inhibitory-excitatory imbalance in the brain and predict that rectifying it pharmacologically will delay or halt AD symptoms. Calretinin-expressing (CR) interneurons are a category of interneurons that regulate the inhibitory drive of other interneurons, thus playing a role in the inhibitory-excitatory imbalance. Anatomical studies show that calretinin expression levels and density are not affected by AD (3) and preliminary results in the lab show they are functionally active in the disease model. Our objectives are to use immunostaining to quantify the number of CR cells in different brain regions in healthy and aged-matched AD animals, record their electrical activity and assess their response to certain pharmacological conditions. _x000D_
_x000D_
Pharmacological studies:_x000D_
CR cells are activated by glutamate, an excitatory neurotransmitter, and produce gamma-Aminobutyric acid (GABA), an inhibitory neurotransmitter. Glutamic acid decarboxylase 67 (GAD67) is an enzyme that catalyses GABA formation from glutamate, hence to assess calretinin function we are also staining for GAD67. Preliminary results show that there is a difference in the density of calretinin cells in the APPNL-F/NL-F between the early and late stages of the disease in the hippocampus, which triggers the question- is there an increase in excitation facilitated by calretinin cells?_x000D_
_x000D_
Identifying the receptors that CR cells use and investigating their function may help us determine how to modulate them. Studies show that alpha5 subunit containing GABA(A) receptors are preserved in AD so our objective is to identify whether CR cells use those receptors to activate their dis-inhibitory network. This is being done by staining for both calretinin and alpha5 and checking for co-localisation. _x000D_
_x000D_
I will also carry out behavioural work with two AD mouse models: APPNL-F/NL-F and APPNL-F-G/NL-F-G using an 8-arm radial maze. The mice will be treated with drugs that suppress GABA(A) alpha5 to verify whether that would help regulate the electrical imbalance. This will be followed with immunofluorescence assays and electrical recordings to assess the potential effects of the treatment on disease progression._x000D_
_x000D_
Concluding remark_x000D_
To summarise, the project centres on understanding the excitatory-inhibitory synaptic imbalance in Alzheimer's Disease and finding ways to restore normal brain function in the hippocampus, with the hope that it will delay or halt disease symptoms. The focus will be on calretinin cells, which are one of the regulators of the inhibitory-excitatory balance in the brain. The methods employed will analyse the function and anatomy of the cells in distinct brain subregions, using a novel, more accurate, mouse model of Alzheimer's Disease.</t>
  </si>
  <si>
    <t>Deforestation is a major threat to biodiversity in South-East Asia, particularly in Malaysia where more than 14% of forest cover was lost in the last decade [1]. Montane forest is being decimated at a greater rate than lowland forest because of the additional effect of climate change [2]._x000D_
Approximately 20% of the 336 Malaysian mammalian species are threatened and these species are particularly sensitive to deforestation [3]. Malaysian montane forests are the last refuges for many vulnerable species. These forests are essential for maintaining habitat connectivity and gene flow across the peninsula and between the highlands and the lowlands. However, little research to date has attempted to assess how the volant mammalian (bats) community responds to the deterioration of montane forests in peninsula Malaysia. _x000D_
This project will combine well established ecological research methods, such as bioacoustics technique and mist netting, with molecular analysis to assess the bat community composition, distribution, diversity, population structure and gene flow across multiple montane forest sites with varying levels of disturbance. The outcome of this project will provide the scientific basis to inform conservation management and mitigation in high risk mammal biodiversity hotspots.</t>
  </si>
  <si>
    <t>Many physical systems, whether engineered or natural, undergo sudden changes in behaviour as a physical parameter changes. Examples include the onset of wheel shimmy (&amp;quot;tank-slapping&amp;quot;) in motorbikes, where the front wheel starts to oscillate violently at a critical speed, and aero-elastic flutter in aeroplanes, where an aerofoil starts to vibrate and deform at a critical wind speed. Control-based continuation (CBC) is a method for investigating these types of nonlinear dynamics and bifurcations directly in physical experiments without the need for first deriving a mathematical description of the system. This proposal seeks to advance CBC to the point where it can become a general-purpose tool for use by structural engineers (and in the longer term, wider ranging use by industrialists and applied scientists). Specifically, two aspects of CBC are addressed in this proposal. Firstly, the robustness to noise; any physical system is subject to disturbances (noise), some to higher degrees than others, and CBC must be capable of dealing with these disturbances. Secondly, the scalability to multiple degrees of freedom; physical structures and systems are not necessarily simple and may have many interacting components, CBC must scale well to large structures.</t>
  </si>
  <si>
    <t>The surface ocean is home to billions of microscopic plants called phytoplankton which produce organic matter in the surface ocean using sunlight and carbon dioxide. When they die many of them sink, taking this carbon into the deep ocean, where it may be stored for hundreds to thousands of years, which helps keep our climate the way it is today._x000D_
 In general terms the size of the effect they have on our climate is linked to how deep they sink before they dissolve - the deeper they sink, the more carbon is stored. This effect is particularly important in the northern part of the Southern Ocean where the pattern of ocean currents means that the difference between shallow and deep dissolution controls whether this carbon is locked away from the surface ocean for just a few years or for centuries. This is because the area is a junction in the ocean circulation. Stacked up on each other from the surface to the seafloor at almost 5km depth are four oceanic 'motorways', taking water to different parts of the global ocean. The motorway that the carbon is dissolved into determines how long it will be kept away from the atmosphere._x000D_
 For this reason, if we want to understand the role of this northern part of the Southern Ocean in regulating global climate we need to understand both how big carbon uptake is at the ocean surface and also how deep sinking material dissolves. Unfortunately we don't understand either well; data are scarce in the Southern Ocean as the weather is poor and few commercial vessels pass through there. Consequently, our theories about the pattern of the fate of sinking carbon and what controls this are untested. As a result the models that we use for predicting future climate have massive uncertainty in this region. However, the evidence that we have suggests that changes in the depth of carbon dissolution are key to understanding how the system works. _x000D_
 In this project we will tackle this by making new observations in a remote region of the Southern Ocean using an exciting combination of robotic vehicles and sophisticated new sensors. We will make new observations of how much carbon the ocean takes up in this key motorway junction of the Southern Ocean. We will examine the processes that control the uptake of carbon and its fate, in particular how seasonal availability of nutrients can affect the make-up of the phytoplankton which changes the depth to which carbon sinks before being dissolved._x000D_
 We will combine these observations with a novel modelling approach that allows us to run the ocean part of our climate model much faster than normally. This allows us to explore the consequences of the seasonal interplay between nutrients and phytoplankton found in our data. In particular, the model allows us to 'tag' carbon so that we can trace where it goes. In this way we can measure the amount of sinking carbon ending up on each motorway and how this varies through the year. _x000D_
 Together with observations of the seasonal changes in nutrients and sinking carbon the model will allow us to determine the key processes regulating carbon uptake in this important area. This will provide important information to those building the UK's climate model at a time when it is being developed to provide input to a future high profile report (from the IPCC) on the state of the world's climate.</t>
  </si>
  <si>
    <t>This project has been developed in response to concerns of livestock-keeping communities who have reported major mortality losses in sheep and goats due to an emerging disease problem, known locally as Ormilo. Our preliminary studies support a growing consensus that Ormilo is the disease cerebral coenurosis, a fatal, neurological disease of sheep and goats caused by a tapeworm infection (Taenia multiceps). Sheep and goats are infected by ingesting the parasite eggs shed in the faeces of dogs (the definitive host), with clinical disease occurring when the parasite larvae migrate to the brain and form cysts. Dogs are in turn infected when they consume the brains of affected sheep and goats. _x000D_
_x000D_
Current levels of coenurosis appear to be unprecedented and a cause of major concern among the poorest livestock-keeping families, particularly pastoralists who are increasingly dependent on sheep and goats for livelihoods and food security. Ormilo is now ranked as the highest priority disease in most pastoral communities of northern Tanzania. Several factors may be contributing to the current upsurge in cases including a shift to keeping of small ruminants in preference to cattle, a rapid increase in dog populations, and the practice of livestock-owners of feeding dogs the brains of affected animals._x000D_
_x000D_
This project aims to develop simple, sustainable interventions that can be adopted easily by livestock-keepers and dog-owners to prevent infection and reduce the burden of disease. The project will focus on two interventions: (a) developing and disseminating culturally-approrpriate information to livestock-keepers on the life cycle of the parasite, and the importance of not feeding brain tissue to dogs (with burning a simple alternative); (b) anthelminthic treatment of dogs with praziquantel every three months. An important additional benefit of de-worming dogs would be the effective control of Echinococcus granulosus, the cause of human hydatid disease (cystic echinococcus), a potentially fatal disease which is known to be an important but neglected human health problem in pastoral communities of East Africa. With a similar life-cycle involving dogs and small ruminants, hydatid disease may also be increasing, but cases will not become apparent for several years. An effective intervention in dogs at this stage could avert a major future human health problem._x000D_
_x000D_
The final output of the proposed project will be a business development plan, which charts a subsequent course of remedial Ormilo intervention. The plan will depend to a large extent on whether Ormilo is a localised or widespread/regional animal health issue and the willingness of farmers to pay for praziquantel treatment of dogs. Market research to better understand the scale of the Ormilo problem and demand for interventions will involve analysis of detailed Ormilo prevalence data being generated through other on-going studies, household econometric and wilingness-to-pay studies, as well as stakeholder workshops. Further work will involve development of materials for dissemination to livestock-keeping communities and training courses for NGOs and animal health professions. By working with project partners with experience of developing solutions for livestock interventions (GALVmed), we will explore both NGO-based delivery strategies and market-led approaches through which animal health supply chains could be developed for delivery of praziquantel to a large population of livestock-keepers, potentially extending to countries in the East African region (eg. Kenya and Ethiopia).</t>
  </si>
  <si>
    <t>Fracture mechanics based Fitness-For-Service (FFS) assessment of engineering structures is normally based upon the failure criterion, which is the initiation of crack extension by brittle fracture or ductile tearing at specified temperatures. The philosophy behind crack arrest is that if a crack initiates in a region of high stress or local embrittlement, it will be arrested in the surrounding material to prevent failure of the entire structure. The basic, simple idea for ensuring crack arrest is that the materials must have sufficient crack arrest toughness to ensure that fast propagating cracks, initiated in regions of low toughness and/or high stress, are arrested after they emerge from the critical zone. Obviously, during the design stage of ships, pipelines and some specific pressure vessels, analysis of crack arrest is of vital importance. The effect of temperature is another factor that needs to be taken into account in the course of the assessment of crack arrest or during design against crack arrest. The main aim of this project is to derive empirical models, which can be used to define crack arrest toughness from small test specimens (i.e. Charpy tests). It is also proposed to investigate and quantify the differences between the crack initiation and arrest toughness of two types of steels and explain the differences based on material microstructure. Finite Element modelling techniques will also be incorporated to understand crack arrest behaviour by analysing crack tip conditions in relation to a particular microstructure under specified loading condition.</t>
  </si>
  <si>
    <t>The music of Thea Musgrave: an analysis based on the archival sources</t>
  </si>
  <si>
    <t>The UK railway comprises of 20,000 miles of track and over 40,000 bridges. Much of the infrastructure is aging and, in order to satisfy the future demand for passenger and freight transport, will experience increased traffic densities and loads. The maintenance of such systems, to ensure a safe and reliable service restricted by limited financial resources, is a significant challenge and needs to be carefully managed. Computer models are used to relate the future state of any asset (track, structures, signalling, electrification, communications etc) to the whole life costs when any maintenance strategy is adopted. To make best use of the financial resources available to maintain the railway network, decisions need to be made on a whole life, whole system basis. The assets feature dependencies between them such as common budgets, common possession time, common inspections and the ability to take advantage of opportunities where the condition of one asset provides the chance to carry out work on another. This produces large scales models and the objective of this project is to develop an optimisation framework to select the best maintenance and renewal strategies across the extensive asset base._x000D_
Through our Strategic Partnership with Network Rail, this project aims to develop an optimisation software to support the decision making to set the 'best' asset maintenance strategy.</t>
  </si>
  <si>
    <t>The stable fly is a major nuisance insect with a global distribution and is capable of mechanically transmitting a range of important livestock and human pathogens. The stress and injury caused by its biting activity are estimated to cost the US cattle industry around $1billion/year. Its impact is projected to increase in regions including Brazil and Australia as a consequence of recent changes to the management of sugar cane and other vegetable waste. Better control methods for stable flies would therefore benefit animal welfare, bioenergy production and food production._x000D_
_x000D_
The industrial host of this project, Oxitec, is a world leader in developing methods for manipulating insect populations through the development and release of genetically modified strains. For mosquitoes, this typically involves the release of very large numbers of modified male insects to outcompete wild-type males. This has minimal impact because male mosquitoes do not blood-feed. To use similar approaches to control stable fly populations, there is a greater need for tools to design optimally efficient release strategies because male and female stable flies both blood-feed._x000D_
_x000D_
The proposed project will develop process-based models of stable fly populations and use modern statistical approaches to fit them to data. Process-based models explicitly model biological processes such as birth and death rates rather than simply modelling abundance. They are relatively complex and the difficulty of fitting them has historically been a limitation, but they are better for exploring the responses of populations to unusual circumstances such as climate change or control strategies. Recently, better statistical approaches to fitting complex models to data have been developed, such as Approximate Bayesian Computation (ABC)._x000D_
_x000D_
The Mathematical Biology group at Pirbright has a history of successfully using cutting-edge statistical approaches to fit complex biological models to data. During the recent outbreak of Schmallenberg virus in northern Europe, the group used Approximate Bayesian Computation to fit a complex disease transmission model to the early stages of the outbreak, allowing inferences to be made about key disease transmission parameters which were provided to the European Commission to make outbreak management decisions. The conclusions of the model were later validated experimentally. The group also has a history of facilitating the acceptance of modelling outputs for policy decisions. For example, disease spread simulations provided by the group were recently used to help make the case for licensing a novel bluetongue vaccine product, and during the BTV outbreak in the UK in 2007 the group provided simulation outputs in real-time in response to queries from policymakers._x000D_
_x000D_
Process-based insect population modelling is a logical next step for the group's research into the spread of vector-borne diseases, as it will allow the effects of climate change and novel control strategies on insect vector populations to be predicted with greater certainty. The stable fly is an ideal species to begin with for several reasons. Firstly, as outlined above, the species is associated with a substantial and growing direct impact in many areas of the world and represents a large potential market. Secondly, an opportunity exists to develop the model in parallel with a GM control product and then use the project outputs to design optimal release strategies of the new strains, supporting its uptake. The academic partner maintains the only colony of stable flies in the UK and is able to support the project via materials and know-how. Colleagues at EMBRAPA have recently begun collecting a large dataset of population observations that they are willing to share for the project, and an outline population model was already developed during previous research activities.</t>
  </si>
  <si>
    <t>Background: Our bodies store excess energy as fat inside special cells, called white fat cells (that form white adipose tissue). But not all fat cells are the same; brown fat cells (brown adipose tissue) break down stored fat to generate heat during exposure to cold, while beige fat cells can switch between the two, either storing or burning fat._x000D_
It is thought that brown and beige fat cells have protective properties against obesity and type 2 diabetes, due to their fat burning activity. However, during aging and obesity the amount of brown and beige fat in our bodies decreases, while the amount of white fat increases. This may contribute to an increased risk of developing metabolic diseases such a type 2 diabetes. We do not yet fully understand why the amount of brown and beige fat decreases during obesity. Our experiments suggest that fat cells release a protein signal, known as Lrg1, which may enter the blood and decrease the fat burning ability of brown and beige fat cells. Lrg1 is increased in the blood of people with type 2 diabetes, and those who are obese. The concentration of Lrg1 in blood also increases with age. We don't yet know for certain whether Lrg1 decreases the fat burning ability of beige and brown fat in the body, or whether this contributes to accelerated development of type 2 diabetes. _x000D_
_x000D_
Research aims: This research in Dr Roberts' laboratory will determine whether &amp;quot;turning off&amp;quot; the gene for Lrg1 increases the amount of beige and brown fat cells, and their ability to burn fat. The research will also investigate whether switching off the Lrg1 gene protects against obesity and type 2 diabetes._x000D_
_x000D_
Potential benefit to society and people with diabetes: Type 2 diabetes is a worldwide healthcare challenge; with an estimated 422 million people thought to have type 2 diabetes globally. In the UK the NHS spends &amp;pound;14 billion a year to treat diabetes. Understanding how obesity increases the risk of developing this disease, may lead to new treatments to taget the twin global epidemics of obesity and type 2 diabetes. By studying the role Lrg1 plays in regulating the fat burning capacity of beige and brown fat cells, this research hopes to identify whether Lrg1 is a potential new therapy target to protect against the loss of beige and brown fat and the onset of obesity and type 2 diabetes.</t>
  </si>
  <si>
    <t>Traumatic brain injury (TBI) has been characterised as the most complex disease in the most complex organ of our body. TBI is defined as a pathological change in brain function caused by strong external force, commonly induced by falls, assaults, car traffic accidents, sport injuries, or the blast of an explosion in military combat. TBI has been estimated to affect over 6.8 million people per year worldwide and is the leading cause of disability and death of young adults in developed countries. The high number of incidences puts a major socio-economical burden on public health. A recent estimate of the total costs of TBI in Europe, excluding non-hospitalised patients, produces a figure of 33 billion Euros. The biggest cost, of course, is paid by the millions of patients and their families, who live for years with long-term consequences of TBI. Medical imaging combined with advanced computational methods have the potential to improve TBI care by supporting the critical tasks of early diagnosis, prognosis, and treatment. Imaging has been established as the primary tool for visual, non-invasive assessment of TBI both in critical care, and short- and long-term follow-up. However, the current use of imaging for TBI assessment is limited to manual, qualitative and often subjective inspection of the images. This motivates the main objective of this project which is the development of software tools that enable the automatic extraction of clinically useful information to improve care for patients with TBI._x000D_
_x000D_
The project QuantifyTBI explores computational methods, in particular machine learning approaches, to analyse and quantify brain scans of patients with TBI. Specific algorithms and software tools are developed that allow doctors to more objectively and accurately assess the severity of head injuries and monitor the progression during treatment. The main focus is to develop software that allows to automatically derive quantitative measures about TBI lesions from the patient's brain scans. Such measures include the number of lesions, the type of lesions, their size, the location, and the ratio of affected brain tissue. An accurate and comprehensive image-based quantification is essential for developing personalised treatment strategies, supporting diagnosis and monitoring disease progression. It also helps to better understand TBI from a clinical perspective, and will eventually lead to better treatment and improved outcome of TBI patients.</t>
  </si>
  <si>
    <t>Stimuli-responsive catalysis has had a considerable impact on catalyst reusability and recyclability through combining the reactivity of homogenous catalysis with the ease of recovery of heterogeneous catalysis. This has primarily been achieved through the development of thermo- or pH-reponsive polymer- or gel-based catalytic systems as recyclable catalysts for organic synthesis. However, examples of controlling catalytic activity through stimuli other than pH or temperature, are lacking by comparison. Recently a pro-ligand approach has been developed to activate metal complexes to carry out selective synthetic transformations only in the presence of specific enzymes (Chem. Sci., 2015, 6, 4978-4985.). _x000D_
The challenges are inter-disciplinary and focus on developing fundamental new science in stimuli-responsive catalysis. Specifically, each new target-configured reagent system requires: (a) Stable latent catalyst; (b) Biocompatible conditions; (c) Fast, selective and irreversible activation; (d) Well understood mechanism of activation; (e) No activation by impurities; (f) Low background reaction; (g) Fast, selective functional group transformation. To address these challenges the project will focus on the three principal elements of recognition, activation and response. There are opportunities for the student to direct the project into the research areas that interest them the most - this a concept driven project that could find application in chemical diagnostics, the repair or recycling of materials or drug discovery. A particularly ambitious approach would be to develop two enantiomeric complexes that could be selectively activated to synthesise either enantiomer of a desired product (e.g. amino acid). As enantiomeric compounds are known to often have very different biological properties this could be the basis of a smart catalyst system that could make a specific drug in the presence of one enzyme (stimulus) and another in the presence of a different enzyme. _x000D_
The preliminary communication of this concept was submitted to Nature Chemistry and was selected to go out to referee but narrowly rejected. Our publication strategy is therefore to remain ambitious, we have confidence that this project area is of interest to a broad range of scientists and will pass editorial review at the highest level: Nature, Science and J. Am. Chem. Soc. It is clear that this concept could form the basis of a competitive grant application to EPSRC responsive mode and this will be pursued whilst continuing to build a critical mass of preliminary results and publications.</t>
  </si>
  <si>
    <t>Many of the important ecological processes essential for life on earth and for the sustainability of our environment are performed by microbes (the bacteria and archaea) that are astonishingly abundant and diverse on the planet. Their functional diversity has arisen through many millions of years of adaptation to environmental change. Despite the contribution of microbial activity to global nutrient cycles and environmental stability, our inability to grow most microbes in the laboratory has severely limited our understanding of the ways in which they adapt to change and evolve. Recent technological innovations remove this limitation and allow us to study adaptation in microbes. The first innovation is the ability to sequence genomes of microscopic single cells extracted from the environment, allowing identification of genetic changes involved in adaptation and inference of how genomes have changed through deep evolutionary time. The second is the use of this genetic information to improve our ability to cultivate microbes, enabling physiological studies._x000D_
_x000D_
This project aims to use these cutting-edge technological advances to answer key questions about the mechanisms that generate this vast microbial functional diversity in nature, one of the greatest and most exciting challenges in biology. It will focus on a microbial group, the Thaumarchaeota, which are very diverse and abundant and have enormous environmental and economic impacts because of their role in oxidising ammonia fertilisers (resulting in greenhouse gas production and annual loss of &amp;gt;$70 billion of nitrogen fertilisers). As not all Thaumarchaeota perform ammonia oxidation, it is important to understand the distribution and activity of other Thaumarchaeota in the environment. This project will therefore address important environmental concerns about soil security and environmental change._x000D_
_x000D_
In this project, soil will be incubated at varying oxygen concentrations to determine the Thaumarchaeota that are active under different conditions. Novel thaumarchaeotal genomes will be extracted from soils with different oxygen preferences using a cutting-edge technology, single-cell genomics, which enables sequencing of the genome of individual microscopic cells. This will establish the genetic basis for the differences in these oxygen preferences. We will compare these new genomes with those previously available to trace the evolutionary origin of the genes and metabolic pathways implicated. We will test our evolutionary inferences using physiological studies of laboratory cultures, using novel techniques and genomic information, to isolate organisms never previously grown in the laboratory. Finally, the relative abundance and activity of these groups will be assessed in several ecosystems to determine their ecological relevance. _x000D_
_x000D_
The project will address the crucial and exciting scientific and technological challenge of understanding the processes leading to the enormous functional diversity of microbes in terrestrial ecosystems, and will have broad environmental and socio-economic impact. It will increase our ability to predict the impact of environmental change on microbial diversity and ecosystem functions and will ensure better management of soil by facilitating the development of improved strategies for fertilisation utilisation and reduced greenhouse gas production. As the microbes studied in this proposal are unexplored, limited current information is available but their role in biogeochemical cycles and potential involvement in plant-microbe interactions is likely, offering novel scope of environmental and ecosystem understanding. Through various events, the scientific findings of this project will be disseminated to the public of all ages and to governing bodies and policy makers to communicate the importance of understanding adaptation in the face of environmental change and the need for better management of natural capital for ecosystem services.</t>
  </si>
  <si>
    <t>Core modules to be taken during MSc year are as follows:_x000D_
MA930 - Data Analysis and Machine learning_x000D_
MA933 - Stochastic Modelling and Random Processes_x000D_
MA934 - Numerical algorithms and optimisation_x000D_
MA999 - Fundamentals of Mathematical Modelling_x000D_
MA931 - MSc Project_x000D_
MA932 - MSC Research Study Groups</t>
  </si>
  <si>
    <t>This provides essential capital hardware to develop experimental detectors to support our research and provide potential spin-outs._x000D_
This research is aimed at understanding the properties of the basic building blocks of the Universe (the elementary particles) and the nature of the fundamental forces that govern the interactions of these particles. In so doing, deep insights will be gained about the origin and evolution of the Universe, especially in the first moments after the Big Bang._x000D_
The Lancaster research programme covers all the main types of accelerator facilities and is based on hadron collider physics with the LHC (CERN) machine, and the observation of long baseline neutrino oscillations in Japan and elsewhere. All of this work will be underpinned by Lancaster's expertise in characterising and understanding the properties of heavily irradiated silicon particle detectors, in operating high performance computing facilities on the Grid and in writing offline event reconstruction software._x000D_
The hadron collider physics is expected to reveal detailed properties of B hadrons (containing heavy b-quarks) including the mixing of neutral B mesons containing strange quarks, and CP violation which is related to the existence of the matter- antimatter asymmetry in the Universe. Searches for new physics at the LHC will focus on understanding role and nature of the Higgs boson, the existence of new symmetries of nature (e.g. supersymmetry) and extra spatial dimensions._x000D_
The neutrino oscillations programme is expected to provide important information about the masses of and the amount of mixing amongst the three known species of neutrinos. If the appearance of electron neutrinos can be well measured in a muon neutrino beam then it may be possible, in a further phase of the research, to establish the existence of CP violation in the neutrino sector of the Standard Model. This could have wide reaching implications for the understanding of the matter- antimatter asymmetry of the Universe._x000D_
The development of new particle accelerator technology for high energy particle physics and a broad range of alternative applications is the mission of the Cockcroft Institute. The Lancaster group were co-founders of the Institute and remain committed to supporting its evolution. Equally, we work to develop particle detectors (silicon strip, pixel, LAr TPC) and technologies (CMOS) to benefit the field, but also with potential spin-out benefit to science and society.</t>
  </si>
  <si>
    <t>There is growing evidence and awareness that human impacts on ecosystems and biodiversity are leading to significant implications for sustainability. Amazonia is a critically important biome in terms of: potential impacts of development (e.g. deforestation), sustainability of indigenous peoples and their livelihood, and sustainability of biodiversity and ecosystem services with global impact. Modern land uses such as urbanization, intensive agriculture or extensive conversion to pasture is already showing devastating effects on Amazonian biodiversity. Until recently, the Amazon was considered to be pristine forest, barely occupied by people in the past. Researchers have now come to agree that at least the riverine areas of the basin were densely occupied While there is keen awareness of contemporary anthropic effects, Amazonia is in fact a laboratory for investigation of long-term impacts of anthropic influence. Emerging technologies will shed light on ancient human footprints on biodiversity which in turn will help us to better understand current and future anthropic impacts and potentially develop mitigation strategies which will inform national and global efforts towards biodiversity conservation and sustainability._x000D_
_x000D_
The overarching objective of this project is to implement and demonstrate a novel approach to investigation of anthropic impacts on biodiversity in the Amazonian rainforest. This will be achieved by developing a multidisciplinary team that includes remote sensing expertise, archaeologists, and plant biodiversity expertise. Our plan is to demonstrate the usefulness and power of integrating ground-based spectral analysis of vegetation (NIR - near infrared spectroscopy) with aerial survey data using NIR to develop a method for analysing local biodiversity that is scalable to much larger areas by remote sensing. This will enable analysis of the impact of past human activity on biodiversity, and it will also enable investigation of that human footprint across a larger landscape. The programme of work includes a UK inception workshop, a Brazilian workshop, and a field demonstration project. _x000D_
_x000D_
This project has grown out of scientific networks established under STFC/NERC Global Challenges Network on Bioinformatics and Environmental Omics. Networking activities through these programmes have also established an interface with the &amp;quot;Terra Preta de Indio Network&amp;quot; (TPInet: http://tpinet.org)._x000D_
_x000D_
The purpose of the present STFC Futures proposal is to consolidate a potential research network involving EOS and integrating across strengths at STFC RAL-Space (remote sensing), St Andrews (plant diversity and conservation), RBG Kew (plant diversity and conservation, remote sensing), Cardiff (TPINet)., and USP, Brazil (archaeology) to develop advanced remote sensing technologies for investigation of long-term anthropic impacts on Amazonian ecosystems.</t>
  </si>
  <si>
    <t>The Arctic Ocean is exceptionally susceptible to climate change. Recent studies have shown that surface seawater is warming faster than in other oceans. In addition, atmospheric CO2 dissolution in seawater is causing Ocean Acidification (OA). The documented retreat of sea-ice will increase light penetration, including UV. These environmental parameters (temperature, OA and UV) are highly likely to act as stressors and alter the Arctic Ocean ecosystem structure and function which in turn will feed back on climate. One such feedback is the cycling of climatically active trace gases and their emission to the atmosphere (here: CH4, N2O, DMS, CO). These trace gases are rapidly produced and consumed by a number of physical and biological processes. For example, the biggest source of CO in surface seawater is via UV-induced photochemical reactions. Yet, the likely response of trace gas cycling to climate change remains largely unexplored. This hinders our ability to predict the future direction of this important climate-feedback. We propose to investigate this feedback by a) developing the basic understanding which will underpin a predictive tool and b) developing the predictive tool itself (computer model). We will achieve this using three complimentary tools: _x000D_
Firstly, novel, high-tech spatial observations of trace gases (with depth as well as horizontal) which will allow us to identify major controls on their cycles and estimate their present flux to the atmosphere. _x000D_
Secondly, direct experiments where the three stressors will be manipulated while trace gas cycling pathways are monitored. The novelty of our approach here, lies in the use of individual and combined stressor manipulation (e.g. OA alone versus high temperature and OA together). This will allow us to explore potential synergistic or antagonistic effects between stressors. We will use state-of-the-art chemical and biological observations to track changes in trace gas cycling. For example, we will monitor the abundance and activity of key genes involved in trace gas cycling. These experiments will give us explicit and refined understanding of trace gas cycling in relation to the stressors. _x000D_
Thirdly, we will employ computer modelling which will translate this understanding into a predictive tool that will be used to predict the impact of future climate change. _x000D_
Finally, and in order to rapidly translate our relevant findings to policy, we will engage with the public, policymakers, international science programmes and Intergovernmental Panel on Climate Change (IPCC) through our comprehensive impact plan.</t>
  </si>
  <si>
    <t>Data assimilation is an emerging mathematical technique for improving predictions from large and complex forecasting models, by combining uncertain model predictions with a diverse set of observational data in a dynamic feedback loop. The project will use advanced data assimilation to combine a range of advanced sensors with state-of-the-art computational models and produce a step-change in the skill of forecasts of urban natural hazards such as floods, snow, ice and heat stress. _x000D_
_x000D_
The research will use synthetic aperture radar (SAR) data to develop a tool for real-time detection of flooded urban areas. SAR sensors take images from space over a wide area and can see through clouds. The sensors have resolutions as high as 1m, and are able to image flooded streets. However, substantial areas of urban ground surface may not be visible to the SAR due to shadows caused by buildings. Furthermore, shadowed areas may be misclassified as water even if dry. Our new approach is to use a SAR simulator in conjunction with lidar data. The SAR simulator estimates regions in the image in which water will not be visible due to shadow, and masks these out from the ground surface considered, resulting in a more accurate flood extent. This type of information could be used by first responders to monitor vital infrastructure and understand the extent and depth of the evolving flood._x000D_
_x000D_
SAR images can also be used to extract water level observations, which may be assimilated into a flood inundation model, to calibrate the system and keep predictions on track. Our recent ground-breaking work demonstrates the possibility of earth-observation-based flood inundation data assimilation and forecasting over a rural area. In this new project we aim to carry out scientific and mathematical studies to increase the flexibility of our flood data assimilation system, so that it can be straightforwardly applied at any location in the UK (including urban areas). For example, the behaviour of the system is expected to change for larger floods, steeper rivers, faster flow etc. In addition, we will develop techniques to derive new types of water level observations from smartphone photographs, traffic and river CCTV cameras, that can also be assimilated to improve predictive skill._x000D_
_x000D_
A number of environmental hazards are caused by the weather (e.g., heat stress, high winds, fog). The skill of numerical weather prediction is strongly constrained by the accuracy of the initial data, as estimated by assimilating expensive observations. There are burgeoning sources of inexpensive datasets of opportunity (citizen science, sensor networks etc.) that could be used, however lack of knowledge about natural variability in urban areas hinders uptake of these data. This proposal addresses uncertainty due to urban natural variability in observation-model comparisons, by considering numerical weather prediction models on a range of scales, and observational data with different &amp;quot;footprints&amp;quot;. We will apply these results to citizen science automatic weather station data, car temperature sensors and commercial aircraft reports made to air traffic control (used to derive observations of winds and temperature)._x000D_
_x000D_
The impact of this research will be guaranteed by working with operational providers of flood warnings and weather forecasts (the Environment Agency and Met Office). Commercialization of aspects of the research will be pursued in conjunction with the Institute for Environmental Analytics._x000D_
_x000D_
A network of researchers and industry working with digital technology at the &amp;quot;Living with Environmental Change&amp;quot; interface will be formed. This will have a programme of workshops, webinars, training and industry study groups to cross barriers between academic disciplines, creating bridges between academia and industry and providing space for junior and senior researchers to explore ideas. Funded pilot projects will kick-start activities and help define the future research agenda.</t>
  </si>
  <si>
    <t>Loss of soil organic carbon (SOC) through human land use is one of the most pressing environmental challenges of the 21st century. SOC loss contributes to climate change, makes soils less suitable for crops, reduces soil fertility through associated loss of nitrogen (N) and phosphorous (P) as plant nutrients, and reduces water holding capacity and drainage to aquifers - adversely impacting drought and flood resistance, water quality and water availability. The international initiative &amp;quot;4 per mille&amp;quot; addresses the threat of SOC loss to food security, climate regulation and water resources and aims to reverse global SOC losses through sustained, incremental (e.g. 0.4 % per year) increases. _x000D_
_x000D_
Our research project aims to transform fundamental knowledge of the processes and mechanisms of SOC production and persistence in soil to inform land management innovation, and quantify the capacity and time scale to increase persistent - i.e. &amp;quot;LOCKED UP&amp;quot; - SOC stocks. Our hypothesis is that persistent SOC is produced by a series of complex but testable interactions between soil microbes and soil minerals: 1) relatively rapid microbial transformation of plant biomass input to soil, which produces; 2) specific classes of SOC compounds including extracellular products and components of dead cells that are essential precursors to persistent forms, which are then 3) stabilised against microbial degradation through chemical sorption to soil minerals, which can remove SOC from the microbially accessible C pool; and 4) physically protected against microbial degradation through aggregation of soil particles and soil organic matter, where SOC is protected from microbial degradation in inter and intraparticle pore spaces. _x000D_
_x000D_
Our approach is to undertake linked laboratory studies, field sampling and modelling to obtain fundamental knowledge of key functional groups of soil microbes, the microbial operations and their rates which transform SOC to forms which then persist with minerals and within mineral aggregates; and to quantify how these transformations and persistent forms respond to changing environmental factors - plant input C:N ratios, water stress, indigenous microbial community composition, redox status, ionic composition and nutrient status of pore waters, temperature, and physical disturbance. The complex and interactive stages of forming persistent SOC will be quantified in stages, in model systems of microbial cultures, aqueous media and selected minerals in built and real soil matrices, as an idealised and experimentally tractable representation of the soil environment. In multi-factorial experiments that account for the range of environmental conditions, we will quantify rate laws and constants for SOC transformations based on first principles of mass balance, biological growth, chemical mass action and physical-chemical colloid interactions. The results will be implemented into an existing soil process model. This advance in mechanistic knowledge will allow us to build model simulations from a strong first principles understanding of the SOC transformation dynamics and resulting changes in soil structure and bulk properties. We will test these advances against independent data from manipulation experiments on whole soil cores from agricultural sites. Manipulation of additional soil cores - obtained from selected soil types and biomes to reflect specific regions and land uses around the world - will be carried out with application of the mechanistic soil process model. The experimental and model results will be used to assess - for key soil types, climate regions and land uses - the potential maximum, time scale and persistence of SOC that can be obtained from hypothesised land-use practices to increase stocks of persistent SOC - e.g. by changing tillage practices, vegetation cover and water management.</t>
  </si>
  <si>
    <t>WORK TO BE UNDERTAKEN:_x000D_
_x000D_
The proposed Pathfinder project will undertake a market research exercise comprised of four work stages: _x000D_
_x000D_
Stage 1 - Telephone Interviews: _x000D_
The interviews will be conducted either by telephone or through a site visit and each will last ~30 minutes. The interviews will be structured around a questionnaire with core questions (see below) but will be conducted in the form of a discussion in order to develop insights into the business issues of the user. The interviews will also be used to identify potential commercial collaborators and end-users. The aim will be to carry out interviews with 10-12 companies which are representative of the UK (re)insurance market._x000D_
_x000D_
Stage 2 - Desk Research: _x000D_
The desk research will collate information and data on the UK insurance / reinsurance market, information on the current data employed for benchmarking UK wind hazard, and information on competitor products and companies._x000D_
_x000D_
Stage 3 - Analysis:_x000D_
Output from the desk research and interviews will be used to construct realistic information on the product's likely pricing and scale of sales, and on the level of marketing and resources necessary to gain market traction. Appropriate routes to market will be developed. A revenue model for the application will be constructed which will estimate potential revenues in the 3-5 year timeframe. Opportunities for additional spin-out products will be considered._x000D_
_x000D_
Stage 4 - Report and Recommendations: _x000D_
Output from stages 1-3 will be presented in a document. This report will include recommendations for the commercial potential and route to market for the technology._x000D_
_x000D_
_x000D_
HOW THE PATHFINDER WORK WILL INFORM UNDERSTANDING:_x000D_
_x000D_
The knowledge and insights gained from the Pathfinder work will inform understanding on:_x000D_
_x000D_
1. The size and scale of the current commercial need within the insurance sector for an improved UK extreme gust climatology and linked damage tool. _x000D_
2. The nature and level of further technical developments that would be desirable to maximize the commercial opportunity. _x000D_
3. The market opportunities to prioritise and why. _x000D_
4. The strengths and weaknesses of the project's intellectual property position._x000D_
5. The resources required to gain market traction. _x000D_
6. The stakeholders with whom a meaningful dialogue could be established prior to submission of the Follow-on-Fund proposal. _x000D_
7. The appropriate pathway to impact._x000D_
8. The likelihood of securing Follow-on funding and whether a submission in spring 2015 is appropriate._x000D_
_x000D_
_x000D_
HOW THE PATHFINDER WORK WILL BE USED TO SHAPE A ROBUST CASE FOR FOLLOW-ON FUNDING: _x000D_
_x000D_
The work undertaken by the Pathfinder project will influence the nature and content of the work programme for the proposed Follow-on project by:_x000D_
_x000D_
1. Providing a sound understanding of the needs and requirements of end-users. This information will guide the focus and direction of the technical development plan and ensure that it is informed by the findings of the market assessment._x000D_
2. Clarifying the nature of the competition. This knowledge combined with the needs of stakeholders will determine which market opportunities to prioritise._x000D_
3. Clarifying the nature of the further technical developments necessary to maximise the commercial opportunity. This information will strengthen the content of the technical development plan and improve the likelihood of commercialisation success._x000D_
4. Determining the likely challenges and resources necessary to obtain commercial customers and what is the most appropriate route to market. This information will underpin the development of a credible plan to drive the project towards an appropriate commercial outcome._x000D_
5. Establishing those end-users to target as most likely to adopt the technology and who would be most appropriate to approach for letters of support.</t>
  </si>
  <si>
    <t>Many of the major challenges and opportunities that face our 21st century world are a result of the dynamic behaviour of invisible things &lt;U+2013&gt; atoms and molecules. It is impossible for humans to directly see or interact at the nano-scale due to the size and speed of nano scale particles. A step change is required in the way we, as a whole society, engage with global challenges, such as climate change mitigation, combatting antimicrobial resistance and supplying clean water access for all. My vision is to create a new scientifc ecosystem based around a software platform (Nano Simbox) that is designed (visually, socially and experientially) in a way that changes the way people think about and interact with scientific challenges that affect the world around them. Sharing of user generated content is a vital part of the vision and ultimately the platform will be a place that can be used by cutting edge researchers to crowd source scientific solutions. During this project we will carry out crucial design and development work to provide a mechanism for user generated content in Nano Simbox, so a user can define the scientific world that they want to explore and then step into simulations that are underpinned by real science. The applications of this product are in education and scientific research.</t>
  </si>
  <si>
    <t>In order to perceive and evaluate the environment mammals are equipped with peripheral nerves (peripheral somatosensory system). These nerves run through our body and collect information about rigidity, warmth and chemical composition of the surrounding milieu and also about our own body's integrity. These nerves are equipped with various molecular sensors that respond to specific external stimuli, transforming these into the uniform electrical impulses ('action potentials') that are then sent to the brain for interpretation. Single somatosensory nerve often expresses a variety of different sensors or sensory mechanisms that respond to distinct stimuli, yet the output signals produced by a nerve are very similar. A major conundrum in the field is how different types of signals are specifically interpreted by a single sensory nerve cells; the main aim of this proposal is to shed light on this question. _x000D_
_x000D_
Based on the wealth of preliminary data and published work from our group and others we hypothesize that one mechanism for such intracellular signal specificity lies in the assembly of different intracellular signaling mechanisms into distinct, physically associated protein complexes. Such physical separation of one signaling machinery from another allows them to use common signaling events and messenger molecules without 'mixing up' the meaning of the message. We will focus on one such multiprotein complex which is responsible for body's detection of tissue inflammation (i.e. inflammatory pain). We have already established that there are intricate multiprotein signaling complexes in some sensory nerves that bring together receptors for chemical mediators of inflammation and some signaling proteins that are targeted by these receptors. However, hardly anything is known about the overall constitution of these complexes, functional arrangements of their components, relationships with other signalling mechanisms, whether these complexes are dynamic or static or whether these can be manipulated for therapeutic benefits. Our project aims to answer these intriguing questions. We have three specific aims: 1) to reveal molecular composition of the inflammatory multiprotein signaling complexes in sensory nerves; 2) to elucidate functional significance of these complexes; 3) to develop strategies for manipulations with complex integrity for scientific and therapeutic purposes. _x000D_
_x000D_
We developed a comprehensive and multidisciplinary approach in which fidelity, specificity and localization of neuronal communication mechanisms will be elucidated in their complexity. This approach combines cutting-edge methods such as Nobel Prize winning super-resolution microscopy, proteomics, molecular and structural biology approaches and in vivo studies. We are confident that this research will bring our understanding of mammalian sensory systems and, particularly, of inflammatory pain mechanisms, to a new level of insight. Importantly, our findings may shape new approaches for analgesic drug development and pain management.</t>
  </si>
  <si>
    <t>Soil provides a home to a large number of soil organisms and provides a number of services that are underpinning human health. These include storage of carbon and nutrients, which is critical for production of food and contributes to minimising the impact of Global Warming, the provision of antibiotics often derived from soil fungi, to provide and filter water and regulate hydrological cycles. There is however increasing concern that soils are in decline and may not be able to fulfil these services to the same extent if not managed sustainably. The problem we are facing is that we currently have little understanding of how soils respond to change, how this will impact on the microbial community and how this in turn will affect services mediated by microbial life._x000D_
_x000D_
Our project will tackle this problem by developing for the first time a theoretical framework that links soil properties, such as the complex geometry of pores within which microbes live, with biodiversity and ecosystem functioning. We will do so by demonstrating interactions and feedbacks for soil borne fungi. _x000D_
_x000D_
Fungi can influence nearly every process that occurs in soil. There are up to 1.5 million different species of fungi, and they can form between 55 and 89% of the biomass of microbial life in soils. They are characterised by a mycelial growth form that enables them to spread through soil pores over large distances exploring the soil environment for C whilst avoiding competitors. As they interact with the environment and competing species a complex community emerges that delivers services to mankind, such as C decomposition or sequestration. It is generally believed that the diversity of a community makes soils resilient to changes and allows it to deliver services over a wide range of environmental conditions such as wetness, drought, temperature changes, but also various management strategies including organic amendments and tillage operations. This is because various competing species fulfil similar roles and can induce feedbacks that mediate perturbations to the system._x000D_
_x000D_
It is therefore important that we understand how these interactions shape these communities, how they respond to perturbations and what risks they are under to be no longer capable of adapting to change. To be able to answer those questions we need to have a fundamental understanding that is currently lacking._x000D_
_x000D_
The project will develop such a fundamental framework that will address these questions and identify what key soil properties and fungal traits make a soil more or less resilient and indicate what management options can be put in place to manage soils to be more resilient towards physical changes, such as induced by tillage operations, or wetness and drought cycles, which are envisaged to increase in extreme due to climate change. The mathematical approach followed in this proposal will be able to explore situations beyond what is experimentally tractable and can therefore identify limits beyond which soils are at risk of losing the ability to resist consequences of environmental perturbations._x000D_
_x000D_
The questions addressed are at the heart of the soil security programme which seeks to address how soils function and how this functioning can be sustainably managed to enable soils to resist or adapt to perturbations such as those imposed by soil management or environmental change.</t>
  </si>
  <si>
    <t>A novel product will be developed for designing, drilling, completing and managing well systems that incorporate many laterals with increased reservoir contact for geothermal industry. A hybrid drilling approach, based on conventional and jetting (water and supercritical-CO2) technologies, will be employed along with advanced numerical models to help optimise the deployment and management of the well system. The product targets the fast-growing geothermal industry, and can be readily re-applied to oil/gas production, with a particular focus on intermediate-deep geothermal resources. Objectives of this work include: (1) application of advanced well drilling and completion technologies for more efficient well system construction; (2) evaluation of new-generation numerical models for solving fluid flow and heat transfer problems in complex well-reservoir systems, (3) optimisation of well design and management for cost-effective production, and (4) deployment of the product to geothermal reservoirs for field trials. The novelty of this project comes from the unique combination of new drilling and completion technologies with novel computational methodologies for well management and production._x000D_
_x000D_
China's current energy demands require innovative, cost-effective and environment-friendly solutions. We are proposing an innovative multi-lateral well system Smart-GeoWells to help meet these challenges. This will be used to develop cleaner, more affordable, localised (building, village, town, city) heating/hot water and electricity, harnessing almost limitless, sustainable and secure geothermal energy. In order to develop the new multi-lateral wells (with potentially hundreds of laterals), the proposed team (each member a world-leader in their fields) will apply their specialised knowledge in testing and exploiting the new well engineering solutions, hybrid drilling technologies, advanced numerical modelling and optimal well design and management methods. For the UK and China teams, this will be the first stepping stone towards long-term collaboration, aiming at optimal exploitation of geothermal resources and if successful will have a massive impact on the energy sector. However, the scope of the work is also immense and thus our initial product (that we aim to develop rapidly) will be focussed on geothermal hot water production, although the developed technology can serve as a longer term product for geothermal electricity generation as well as O&amp;amp;G production. The new multi-lateral drilling concepts of XLTL (project partner) together with the novel techniques in modelling multiphase fluid flows and heat transfer through these large number of laterals (similar to the fishbone structure), will lead to economic and efficient ways of drilling financially-competitive multi-lateral wells through: a) enhanced contact and connectivity with geothermal regions; b) minimisation of environmental damage i.e. pollution of groundwater sources/surrounding countryside and c) optimal control/management of the production wells. During the project, Sinopec will provide geothermal sites, test equipment and specialised engineers/technicans for field trials (the company's funding contribution amounts to 5 million RMB) with which the advanced drilling techniques will be examined and the prediction software will be validated. The developed Smart-GeoWells platform will be made available to the interested local and other companies/businesses, as well as public services, and will also benefit them through enhanced knowledge and technology transfer. The longer-term implications on the welfare of the local and other communities are immense, both directly through reduced pollution (water and air) and climate change impacts and, indirectly, through economic impacts.</t>
  </si>
  <si>
    <t>Body size is linked to nearly all aspects of an animal's life, be this metabolism, reproduction or survival. Similarly, the structure of food webs, competition, predator-prey interactions and population productivity can all be influenced by body size. For these reasons, body size is often described as a 'master trait', and variation in the size of species has fascinated biologists for over a century. The size at which a species matures can change depending on the environment, and shifts in the size of animals and size-spectra of biological communities as a result of climate change are likely to have worldwide ecological and economic impacts. _x000D_
_x000D_
In ectotherms, individuals of the same species regularly grow to a smaller adult body size in the warm than in the cold when reared in the laboratory. This near-universal biological phenomenon, known as the Temperature-Size Rule (TSR), occurs in over 80% of ectothermic species, from bacteria to fish and amphibians. Similar patterns in body size have also been seen in nature; larger species are often found at higher colder latitudes, whilst adult body size has been shown to vary seasonally with temperature over an annual cycle, as subsequent generations experience different environmental conditions during growth and development. With average global temperatures predicted to rise by more than 2 degrees Celsius by the end of this century, reduced body size has been described as the third universal response to climate warming._x000D_
_x000D_
Size reduction with warming is much greater for aquatic species than for species living in air. This has been attributed to oxygen availability, which is much more limiting in water than in air. Consequently, aquatic species struggle most to meet their metabolic demands in the warm, and growing to a smaller adult size is thought to be an adaptive response to cope. In addition, reduced oxygen availability independent of temperature has also been shown to decrease size at maturity. Deoxygenation is increasing in geographic extent and severity in regions of the world's oceans and in freshwater systems, and is predicted to significantly worsen over the coming decades. Clearly, climate warming combined with reductions in oxygen concentrations present a double jeopardy to aquatic species. There is an urgent need to quantify, understand, predict and develop mitigation strategies to deal with warming and oxygen-induced changes in body size in aquatic ecosystems. Our proposed research aims to tackle these issues by addressing the following key questions:_x000D_
_x000D_
Q1. How do changes in temperature and oxygen concentration influence body size in ecologically and economically important but under-represented aquatic species, and do aquatic species adapted to environments with low and high oxygen availability adjust their size differently?_x000D_
_x000D_
Q2. How have body sizes changed in aquatic species in relation to temperature and oxygen availability over recent decades? Are these responses similar to patterns observed in the laboratory and across seasons and latitudes? We cannot rely on laboratory and seasonal estimates to predict future shifts in size. Describing body size changes over decades in natural populations is a critical next step, and importantly, will increase the accuracy and reliability of our predictions._x000D_
_x000D_
Q3. What are the most important traits (e.g. feeding mode, reproductive strategy, mortality risk) associated with variation in the strength of temperature- and oxygen-induced body size change, and can we use this information to accurately predict body size change in the future?_x000D_
_x000D_
Q4. Does body size reduction with warming fully compensate for increased metabolic demand at higher temperatures, and how might this affect the total productivity and efficiency of transfer from food to flesh that can be supported in warmer conditions? Can we use this information to contribute to informed decision making in the aquaculture and fisheries industries?</t>
  </si>
  <si>
    <t>As a food food manufacturer, the business is currently facing tensions between ensuring food safety (e.g. via packaging or chilling) and reducing environmental impacts (e.g. packaging, energy use and greenhouse gas emissions). Expert advice is required with enabling more innovation within the company through reducing energy usage, followed by waste prevention, recycling and disposal. Advice is needed with developing new resource efficient processes and setting the standard for the industry.</t>
  </si>
  <si>
    <t>The climate is warming, and this is predicted to result in an increase in extremes of temperatures. Understanding how this will affect the survival and distribution of organisms is vital if we are to prevent massive losses of species, and invasion by harmful pests. The impacts of climate change are often estimated by examining the temperatures that kill animals. However, this may be flawed. In most animals, from beetles to birds to badgers, males typically lose their fertility at a far lower temperature than that required to kill them. If increasing temperatures cause all the males in a population to become sterile, then that population will not survive, even if the temperatures are nowhere near high enough to actually kill any animals. Unfortunately, there has been very little systematic investigation of this, so we do not know whether this possible impact of increasing temperatures on male fertility really is likely to be a threat to nature._x000D_
_x000D_
We will rectify this situation by examining the impact of ecologically relevant high temperatures on fertility in male Drosophila fruit flies. We focus initially on a model species, D. pseudoobscura, to provide a detailed examination of how temperature impacts on fertility. We will determine the impact of high temperature and extreme temperature shocks on male fertility, and whether cooler night time temperatures can restore fertility. In many insects and reptiles, after mating with a male, females may store sperm for weeks, months or even years. In some cases the females are better at maintaining the sperm at extreme temperatures than the males are, as male insects of many species often die quicker than females in harsh environments. We will examine whether female sperm storage can ameliorate the impacts of temperature on male fertility. Most importantly, this study on D. pseudoobscura will allow us to work out standard techniques to evaluate these impacts of temperature on male fertility generally. _x000D_
_x000D_
With the knowledge gained from this case study, we will then examine how temperature impacts on fertility in a panel of 50 Drosophila species, carefully chosen to cover a range of lifestyles, habitats and temperatures, including tropical species, temperate species, and species that have spread worldwide. Most importantly, all these species are really well known, with excellent data about the climates they live in, and the temperatures they can survive in the laboratory. We will work out the fertility impacts in all 50 species, and then be able to correlate this with the distributions of the species. If the fertility data predicts the climates where the species are found in nature better than the high temperature fatality data other people have already collected, then we will know that male fertility really does impact on where species can survive in nature. We should also begin to be able to predict which groups it is particularly likely to be important for. For example, we might find that species where males mate many times in their lives, in which males typically have large testes and produce huge numbers of sperm, may be better able to remain fertile at extreme temperatures. Species where males typically mate only a few times in their lives may easily be rendered infertile. Alternatively, species restricted to areas where temperatures vary very little (such as rainforests) may be particularly vulnerable to temperature extremes, whereas species that regularly encounter rapidly changing temperatures may remain fertile even in extreme conditions.</t>
  </si>
  <si>
    <t>Environmental changes due to ice loss and deglaciation disturbances will significantly impact Antarctic ecosystems at different levels of biological complexity and spatio-temporal scales. At the lower level of biological organization, changes in key environmental parameters, such as temperature, salinity, productivity and turbidity, may have significant effects on important fitness traits such as growth, survival and fecundity of individuals. These effects may percolate to higher levels of organization such as population and community levels. Thus, lower growth, higher mortality rates and lower fecundity may affect the demographic dynamics of local populations. In addition, at a community scale, in a stressed environment some species may become locally extinct or they may be outcompeted by stronger competitors due to a decrease in individual performance. Alternatively, pioneer species with weak competition abilities would dominate highly perturbed sites. In this way, ice loss and disturbance from deglaciation may promote changes in species diversity and community structure at different directions and spatial scales, moving communities to alternate stable states. Over a longer time scale, all these ecological effects have consequences on an evolutionary scale in determining genetic diversity and gene flow, which may reduce the evolutionary potential of species. Under this scenario, this project aims to investigate the impacts of physical_x000D_
disturbance arising from climate-warming induced deglaciation on benthic communities around the West Antarctic Peninsula. We adopt a multidisciplinary approach across nested scales from individual to ecosystem level, and from an ecological to evolutionary scale, evaluating genetic, physiological, population, community and ecosystem impacts of this perturbation. In addition, we use sclerochronology to develop biological proxies for reconstructing long-term and short-term environmental changes in Antarctica.</t>
  </si>
  <si>
    <t>El Ni&amp;ntilde;o related droughts are leaving many millions of southern African smallholder farmers facing hunger, whilst at the same time above average rains are being experienced in parts of East Africa. The differential impacts of extreme events on farmers who have adapted their land management practices to become more &amp;quot;climate-smart&amp;quot; are poorly understood and quantified. Assessing the impacts of Conservation Agriculture (CA) on climate resilience of smallholder farming systems is the focus of this comparative ACRES project led by an experienced cross-disciplinary team. _x000D_
_x000D_
A temporal component to studies will be enabled by links to past and ongoing studies in SE Kenya and southern Malawi. The wider significance of such new data will be contextualised through a continent wide meta-analysis of past CA studies that will provide an easily accessible database and identification of climate specific land management advice to global partner organisations to provide context-relevant guidance on Climate Smart Agriculture practices. This will provide vital insights on the contributions of CA to enhancing climate resilience of agricultural livelihoods and explicit consideration of societal and gendered components of farmer decision-making which have been stressed as urgent needs by development NGOs and Government agencies alike. _x000D_
_x000D_
The current El Ni&amp;ntilde;o event offers an opportunity for repeat study of crop pest issues in the Kenya case, especially given the recognised similarity to the 1997/98 event (NOAA, 2015). This project will also enable comparison with Malawi studies where an ongoing research programme is exploring CA decision-making, use of climate service information and monitoring of crop pests under different land management practices._x000D_
Directly comparable integrated participatory and environmental crop pest survey approaches will be adopted in both case study regions. New evidence on crop pests, diseases and land management decisions will be provided by participatory approachegaining farmers' observations about crop pests / diseases and will be cross-validated by sampling of grain stores for pests and diseases in both study areas. The comparative case study approach, and its alignment to the wider meta-analysis study, will allow for improved understanding of what works in terms of land management practices enhancing resilience to extreme climate variability. The project outputs will enable lesson learning across locations with improved understanding of the capabilities and limitations of CA in a contextualised way as required to inform extension messages and to guide future CA project planning and institutional support structures. _x000D_
_x000D_
The project stems from a series of multi-stakeholder research planning events led from across the project team in both study countries. This co-production or research priorities will enable us to ensure that ACRES outputs are tailored to the needs of major donors (e.g. World Bank, African Development Bank, DFID), Government Departments, NGOs (Christian Aid, Care International, Concern Worldwide, Total Land Care) and to private sector companies (e.g. Ilovo Sugar in southern Malawi). These multiple stakeholder links (at range of governance levels) will ensure that findings and agricultural land management lessons are shared beyond the smallholder farmers who are the focus of the study.</t>
  </si>
  <si>
    <t>Pollination services by wild insects, such as bees and hoverflies, can increase the total output of UK crop production by hundreds of millions of pounds annually. Changes in climate and land use can cause populations of these wild insects to decline and can displace certain species from their natural range. As a result, the pollination services provided by a community may decline or become very reliant upon a few key species. This greatly increases the economic risk posed to farmers, suppliers, retailers and consumers by further losses of pollinators, either as sudden, one time shocks or through the gradual impacts of pressures over a longer period. Changes to the landscape that affect pollinator populations will also affect the aesthetic and cultural value of the landscape for different people, potentially making them more or less willing to undertake measures to support pollinators, such as planting wildflower strips. At present, the exact impacts of various landscape and climate changes on pollinator populations and the pollination services they provide remains unknown._x000D_
_x000D_
This project, involving a team of ecologists, economists and sociologists, builds on data collected from several other studies to measure and map the current availability of pollination services, including their economic benefits, across the UK and how resilient they are to plausible future changes in the physical or economic environment. The project is divided into four work packages: work package 1 will develop new methods to map pollinator populations across the UK, based on existing data and estimate the economic value of these pollinator populations. work package 2 will use existing data, and a small amount of new data, to examine the links between pollinator visits and economic output in four major UK crops (apples, strawberries, oilseed rape and field beans), and identify the key tipping points where services will be inadequate. work package 3 will use innovative social science techniques to examine how changes in the landscape that affect pollinators will impact upon different people's cultural values for those landscapes. Finally, work package 4 will work with stakeholders (e.g. farmers, policy makers, retailers) to develop a series of realistic and relevant future scenarios that each consider changes in: i) the climate; ii) markets for different crops (which affects how much is planted); and, iii) wider land use. Combining information from all of the work packages, the project will examine how these changing conditions will affect pollinator populations, the economic benefits of the pollination services they provide and the impacts that changes in the landscape affecting pollinators will have on social values. The project will then examine the capacity of pollinator populations to recover their service providing potential after sudden events (e.g. extreme weather) under each scenario, as well as the vulnerability of crop markets to declines in pollinated crop production abroad. _x000D_
_x000D_
Throughout, the project will be supported by a steering committee of stakeholders who will work with the project team to ensure the outcomes are the most realistic and relevant to UK food systems. The projects outcomes, including detailed maps of pollinator populations and pollination services across the UK under current and future conditions and new information on people's landscape preferences, will be used to produce new outreach materials (in collaboration with a specialist artist), policy briefs and discussion workshops for a wide range of stakeholders.</t>
  </si>
  <si>
    <t>The problem: Building climate change resilience necessarily means building urban resilience. Africa's future is dominated by a rapidly increasing urban population with complicated demographic, economic, political, spatial and infrastructural transitions. This creates complex climate vulnerabilities of critical consequence in the co-dependent city-regions._x000D_
Climate change substantially complicates the trajectories of African development, exacerbated by climate information that is poorly attuned to the needs of African decision makers. Critical gaps are how climate processes interact at the temporal and spatial scales that matter for decision making, limited institutional capacity to develop and then act on climate information, and inadequate means, methods, and structures to bridge the divides. Current modalities in climate services are largely supply driven and rarely begin with the multiplicity of climate sensitive development challenges._x000D_
There is a dominant need to address this disconnect at the urban scale, yet climate research in Africa is poorly configured to respond, and the spatial scale and thematic foci are not well attuned to urban problems. Most climate-related policies and development strategies focus at the national scale and are sectorally based, resulting in a poor fit to the vital urban environments with their tightly interlocking place-based systems._x000D_
Response: FRACTAL's aim is to advance scientific knowledge about regional climate responses to anthropogenic forcings, enhance the integration of this knowledge into decision making at the co-dependent city-region scale, and thus enable responsible development pathways._x000D_
We focus on city-region scales of climate information and decision making. Informed by the literature, guided by co-exploration with decision makers, we concentrate on two key cross-cutting issues: Water and Energy, and secondarily their influence on food security. We work within and across disciplinary boundaries (transdisciplinarity) and develop all aspects of the research process in collaboration with user groups (co-exploration).The project functions through three interconnected work packages focused on three Tier 1 cities (Windhoek, Maputo and Lusaka), a secondary focus on three Tier 2 cities (Blantyre, Gaborone and Harare), and two self-funded partner cities (Cape Town and eThekwini). _x000D_
Work Package 1 (WP1) is an ongoing and sustained activity operating as a learning laboratory for pilot studies to link research from WP2 and 3 to a real world iterative dialogue and decision process. WP1 frames, informs, and steers the research questions of WP2 and 3, and so centres all research on needs for responsible development pathways of city-region systems._x000D_
WP2 addresses the decision making space in cities; the political, economic, technical and social determinants of decision making, and seeks to understand the opportunities for better incorporation of climate information into local decision making contexts._x000D_
WP3, the majority effort, focuses on advancing understanding of the physical climate processes that govern the regional system, both as observed and simulated. This knowledge grounds the development of robust and scale relevant climate information, and the related analysis and communication. This is steered explicitly by WP1's perspective of urban climate change risk, resilience, impacts, and decisions for adaptation and development._x000D_
The project will frame a new paradigm for user-informed, knowledge-based decisions to develop pathways to resilience for the majority population. It will provide a step change in understanding the cross-scale climate processes that drive change and so enable enhanced uptake of climate information in near to medium-term decision making. The project legacy will include improved scientific capacity and collaboration, provide transferable knowledge to enhance decision making on the African continent, and in this make significant contribution to academic disciplines.</t>
  </si>
  <si>
    <t>This is a 1+3 year programme consisting of a 1 year MRes and 3 year PhD. Students will spend the first year of the programme being trained in a broad range of enabling skills at both University of Cambridge and UCL, which will equip them to become leading edge researchers in the field. A Master's degree (MRes) will be awarded on completion of the first year programme. Students will then register at either University of Cambridge or UCL for a 3-year PhD degree, working on projects defined by research groups active in photonics from across both universities._x000D_
_x000D_
First MRes project_x000D_
Dates: Nov 2019 - May 2020_x000D_
Topic: Porous GaN waveguides for infra-red gas sensing applications._x000D_
Supervisor: Prof Rachel Oliver, University of Cambridge.</t>
  </si>
  <si>
    <t>DNA evidence has revolutionised our understanding of the natural world. It has helped us to appreciate how species are related to one other, how environmental change can lead to species divergence and how individual populations become adapted through evolutionary processes to their local environments. It has also been particularly useful in quantifying the diversity of species in communities of microorganisms that cannot readily be seen and assessed using standard microscopy. _x000D_
_x000D_
Importantly, DNA in the natural environment can also be used in a &amp;quot;forensic&amp;quot; manner. Traces of DNA from skin, blood, faeces or mucous can be used to identify which species have recently been present in the local environment. Given recent developments in DNA sequencing technology, this &amp;quot;environmental DNA&amp;quot; (eDNA) promises to revolutionise the way we probe biodiversity in our environment, particularly in marine environments that can be very difficult to sample reliably. Traditionally we have used specialist grabs and nets to survey species larger than microbes in marine communities. However, sampling free eDNA in surrounding water is potentially faster, less expensive and less destructive than such gears. Use of trace eDNA also holds potential to identify species that are not reliably sampled in the environment, either because they are rare, small, or adept at avoiding nets and grabs. _x000D_
_x000D_
The utility of eDNA as a tool for sampling aquatic environments has been mostly tested in freshwater systems, and there are only a handful of studies that have tested the approach in the marine environment. Thus, there is a need to further evaluate the potential using a combination of laboratory experiments and field surveys. As an important first stage, we need to establish how long eDNA from fish and invertebrates persists in the marine environment before it is broken down beyond the point of detectability. This will tell us how well an eDNA-derived species list reflects the species community at the sampling site. We will conduct a set of laboratory experiments that will enable us to quantify the rate of eDNA break-down, and identify main environmental variables that influence this rate of decay. We will then aim to develop the laboratory and field methods needed to reliably detect DNA from these species groups, before testing these methods in experimental communities that we will assemble in laboratory aquaria. _x000D_
_x000D_
An important stage in testing the ability of eDNA to be used as a tool in surveying and monitoring marine species is to survey the natural environment using both traditional methods (e.g. nets), and eDNA methods. We will do this in two UK marine habitats that are important for fisheries, conservation and environmental monitoring, namely estuaries and inshore shelf seas. We will also do this in an open ocean habitat, the Southern Ocean, which is an important habitat for fisheries and oceanic megafauna such as whales. We will directly compare data from eDNA methods to those from traditional methods to ask if eDNA accurately captures the fish and invertebrate communities, and if the method has the added ability to inform us on the presence of species that are typically rare or difficult to sample, some of which may be new to science. _x000D_
_x000D_
Finally, we will use the eDNA derived species lists to reconstruct the food webs present in our sampling locations. We will use these data to test how stable marine communities are over space and time, and how environmental variables such as temperature affect their composition and stability. The results of these analyses will provide insight into the role of eDNA in helping us to understand how future climate change may affect fished species.</t>
  </si>
  <si>
    <t>Streptomycetes are filamentous bacteria that grow by tip extension and branching to form a vegetative mycelium. Nutrient depletion triggers a developmental program that leads to the formation of specialized reproductive structures called aerial hyphae, which ultimately give rise to long chains of spores. This program is genetically and temporally coordinated with the production of numerous commercially important antibiotics (Streptomycetes account for $40 billion of revenue annually in the pharmaceutical industry worldwide). The transition from vegetative growth to the formation of aerial hyphae is controlled by a regulatory switch consisting of a sigma factor, BldN, and its cognate anti-sigma, RsbN, a transmembrane protein. After BldN is expressed, it is held inactive by RsbN, which sequesters it to the membrane, until an unknown signal triggers Regulated Intramembrane Proteolysis (RIP) of RsbN and release of BldN into the cytoplasm. The goals of this project are to identify the signal that triggers release of BldN and to characterize the proteolytic process that inactivates RsbN._x000D_
_x000D_
Bibb, M.J., Domonkos, &amp;Aacute;., Chandra, G., and Buttner, M.J. (2012) Expression of the chaplin and rodlin hydrophobic sheath proteins in Streptomyces venezuelae is controlled by BldN and a cognate anti-sigma factor, RsbN. Mol. Microbiol. 84:1033-1049._x000D_
_x000D_
Bush, M.J., Tschowri, N., Schlimpert, S., Fl&amp;auml;rdh, K., and Buttner, M.J. (2015) c-di-GMP signalling and the regulation of developmental transitions in streptomycetes. Nature Rev. Microbiol. 13:749-760._x000D_
_x000D_
Tschowri, N., Schumacher, M.A., Schlimpert, S., Chinnam, N.B., Findlay, K.C., Brennan, R.G., and Buttner, M.J. (2014) Tetrameric c-di-GMP mediates effective transcription factor dimerization to control Streptomyces development. Cell 158:1136-1147.</t>
  </si>
  <si>
    <t>Due to the high-performance requirements of the aerospace industry, relatively small improvements to the mechanical properties of titanium alloys can lead to significant gains in overall performance. Recent trials have suggested that fine alpha laths found in the transformed beta of dual-phase titanium alloys can significantly improve an alloys strength, without reducing ductility. The main objective of this project is to understand the role of these fine alpha laths on the mechanical properties of dual-phase titanium alloys and optimise alloy chemistry to maximise their benefits. _x000D_
 _x000D_
This will be done through rigorous characterisation of both model and industrial alloy chemistries using the unique capabilities of the University of Glasgow's Kelvin Nanocharacterisation Centre (KNC). The student will use the KNC's new Plasma Focused Ion Beam Scanning Electron Microscopy (PFIB-SEM), capable of detailed 3-D characterisation of materials, and in-situ Transmission Electron Microscope (TEM) heating stage to study the effect of varying heat treatments on the kinetics of fine alpha lath formation and annihilation._x000D_
_x000D_
By developing a better understanding of the role of fine alpha laths on the mechanical performance of titanium alloys, this project has the potential to significantly improve the in-service performance of current titanium alloys and provide the underpinning knowledge to develop the next generation of high-performance titanium alloys.</t>
  </si>
  <si>
    <t>The most sensitive glaciers to climate warming in the 21st century are situated in tropical mountain regions, and thus, serve as valuable sentinels of climate change. Most attention to date has focused on the quantity of meltwater released from these glaciers, because of the impact on global sea level and water security. The concurrent changes in water quality are much more poorly constrained, but have implications for drinking water, agriculture and industry. Peru holds 71% of all tropical glaciers, all of which have undergone high rates of mass loss and retreat in the last two decades. However, certain rivers fed by glacial meltwater are becoming acidic, with concentrations of metals often above World Health Organisation standards. This is thought due to the exposure of metal-rich (sulphidic) rocks in retreating glacier forefields, which release sulphuric acid and metals once oxidised - this acidity can no longer be neutralized by the intense chemical weathering which takes place beneath glaciers. _x000D_
_x000D_
The overarching hypothesis that CASCADA will test is that glaciated catchments in the Cordillera Blanca are evolving along a trajectory from pristine conditions, where glacial runoff is an important nutrient source for downstream ecosystems (&amp;quot;treat&amp;quot;), to those in which the same runoff is toxic to ecosystems and human health (&amp;quot;toxin&amp;quot;). CASCADA unites Peruvian experts in water resources, glaciology and ecology with UK geochemists, glaciologists and technologists to investigate and generate solutions to the cascading impacts of glacier retreat on water quality in Cordillera Blanca rivers. It employs cutting edge in situ monitoring technologies to capture first time data on the year-round quality of Cordillera Blanca rivers and to develop and test a novel wetland management model to remediate rivers with high metal toxicity. A strong partnership with local water users' committees under a citizen science scheme and the formation of an engagement board with governmental institutions and local communities will ensure capacity building and the transfer of technology for integrated wetland management and water quality reporting. Thus, CASCADA provides the transformative process understanding required to deliver a step jump in our ability to predict water quality evolution in deglaciating terrains and to develop effective solutions to toxic catchments.</t>
  </si>
  <si>
    <t>Assessment of role of RANKL and its inhibition on muscle mass and function</t>
  </si>
  <si>
    <t>Turbulence in the scrape-off layer is complex with multiple regions displaying differing characteristics, yet understanding turbulent transport in the scrape-off layer remains a critical step towards a predictive capability for future fusion devices. Understanding cross-field transport inside the divertor volume has been historically neglected, however it strongly impacts conditions at the divertor surface which is a critical interface for the operation of a fusion reactor. This project will provide a deep and systematic experimental analysis of cross-field transport in the divertor volume of MAST-U using a specialised probe diagnostic._x000D_
 MAST-Upgrade will be installed with a new divertor reciprocating probe in 2019/2020 and comparisons of turbulence measurements made on this probe with upstream will provide unique insight into turbulence in the super-X chamber. Recording power spectra, correlation lengths, fluctuation amplitudes and other such measurements at high time resolution will provide detailed characterization of the turbulence in the divertor of MAST-U. The current set of probe heads available to MAST-Upgrade are not optimized for turbulent measurements beyond single point time-series. Whilst each probe can make measurements of the ion-saturation current, only the Mach probe can be used for measurements of density and temperature (via its triple probe arrangements) at high time resolution, but these measurements are made at discrete length scales that exceed turbulent correlation lengths. The Ball-pen probe can measure the plasma potential directly, but again the arrangement of the probe tips on the probe head prevents a more detailed measurement of the internal structure of fluctuations. This project will develop a new probe head for the MAST-U RP systems, interchangeable between midplane and divertor. The probe head will be designed using a synthetic diagnostic to optimize the positioning and type of probes used, and will use both Langmuir and Ball-pen probes to provide measurements of electron density and temperature, alongside detailed measurements of turbulent correlation length scales and internal fluctuation structure at high time resolution. The synthetic diagnostic will be applied to STORM simulations to test novel measurement techniques exploiting the new probe head, in preparation of analysis of data from MAST-Upgrade. The new probe head will be installed on both the midplane and divertor RP systems to provide a comprehensive analysis of the characteristics of turbulence both upstream and downstream. This analysis will provide deep insight into the level of turbulent transport present in the divertor both in absolute terms, and relative to the upstream SOL, radially across the SOL and PFR region._x000D_
The aim is to run the experiments using newly designed Langmuir probe in the second MAST-U campaign, late 2020</t>
  </si>
  <si>
    <t>This project proposes an international and inter-disciplinary research network to explore the relationship between international development aid and local journalistic practice and training in Africa and Latin America. The network will allow researchers to examine the global power relations and geo-politics of foreign aid that since the end of the Second World War was substantially directed at disseminating a specific model of journalism practice and education aligned with the interests of donor nations. It will consider the extent to which the diffusion of a US/UK based model of journalism practice has been central to the 'modernisation' project in international development. This network project is linked to journalism practice, journalism education, and critical journalism studies in the context of the impact that foreign aid/development assistance has had in these regions and how this has affected the ability of these developing regions to foster a critical and independent media sector._x000D_
Given massive contemporary change in the global news media landscape, especially in regard to journalistic practice and the limited potential for genuinely independent 'watchdog' journalism, researchers and practitioners need to critically re-assess the relationship between external influences on journalism and local cultures and practices of journalism. This contribution to a deliberative assessment of the nature of public discourse in developing regions has the potential to open the public sphere to a greater variety of voices and aid the project of democratization. _x000D_
In this context, the critical scholarly approaches more commonly associated with arts and humanities research than with the more typically social scientific approaches to the analysis of journalism are particularly valuable. We propose to bring together a network of researchers who can provide critique grounded in critical political economy and postcolonial studies approaches to the historical and present contribution to the local journalism sector of international development aid in Latin America and Africa. The network will foster discussion and research concerning the use of international development aid and, broadly, structures of post-colonial dependency (Easterly 2006), to promote or inhibit specific models of journalism. _x000D_
We start from the assumption that the dissemination of the US/UK paradigm of journalism was central to international aid efforts since the late 1940s and has become the default model that aid programmes tend to foster and support. Such models have been problematized by the geo-politics of the Cold War and more recently by corporative agendas. Moreover, these models have not come into existence without their own contradictions, given the support that the US and other Western countries gave to dictatorships in developing countries in the context of Cold War efforts to contain the advance of the Soviet Union (this is particularly true of Latin America and Africa, the continental foci of this network). A further interest, therefore, is the question of how the end of the US-USSR confrontation re-shaped (or not) foreign aid towards journalism modernisation, diversification, and independence. _x000D_
Our network will initially link UK academic researchers with prominent journalism researchers and educators in two African countries and two South America countries, each of which receive UK Official Development Assistance. Each of these countries has diverse and vibrant media and civil society sectors with which our academic participants are well connected. These countries are Ghana, South Africa, Brazil, and Venezuela, but our participants are also leading experts on journalism in the broader regions around their countries and well placed to extend the network in their regions.</t>
  </si>
  <si>
    <t>Portable X-ray inspection systems are frequently the first technology used by the authorities to_x000D_
assess the potential threat from a suspect device and their ability to generate an image of the_x000D_
device has allowed both terrorist incidents and false alarms to be avoided. A portable X-ray_x000D_
system consists of an X-ray generator, an X-ray detector panel and a user terminal, typically a_x000D_
PC or tablet computer. Important performance parameters include X-ray penetration, good_x000D_
image resolution, and more recently the ability to discriminate between materials. Our_x000D_
proposal is to utilise the IBEX materials classification technology, which uses a Multi_x000D_
Absorption Plate (MAP) and advanced software algorithms to create materials discrimination_x000D_
from a conventional amorphous silicon detector with a single energy scan. The enhanced_x000D_
capabilities of the proposed system are expected to lead to higher detection rates of small_x000D_
threat objects, and greater discrimination of organic-based materials such as homemade_x000D_
explosives and biological threats</t>
  </si>
  <si>
    <t>To investigate the physical and chemical properties of graphene to support the development of energy generation and storage systems.</t>
  </si>
  <si>
    <t>Ecosystems are communities of organisms that interact with each other and their environment. They are often considered in terms of food webs or chains, which describe the interactions between different organisms and their relative hierarchies, known as trophic position. Ocean ecosystems provide key services, such as nutrition, control of climate, support of nutrient cycling and have cultural significance for certain communities. It is thus important that we understand how changes to the environment reshape ecosystems in order to manage climate change impacts._x000D_
_x000D_
The Arctic Ocean is already being heavily impacted by climate change. It is warming faster than any other ocean region and as it absorbs fossil fuel emissions, it is gradually acidifying. Arctic sea ice is declining by 10% per decade. This affects the availability of sea ice habitats for organisms from plankton to mammals and modifies the ocean environment. Finally, the Arctic is affected by changes in the magnitude of water movement to and from the Pacific and Atlantic Oceans and composition of these waters. Thus Arctic ecosystems are being impacted by multiple concurrent stressors and must adapt. _x000D_
_x000D_
To understand how Arctic ecosystems will evolve in response to multiple stressors, it is crucial to evaluate the effects of on going change. Often these questions are tackled by studies that focus on a specific ecosystem in one location and document the various components of the food chain. However the Arctic is diverse, with a wide range of environments that are responding to unique stressors differently. We require a new approach that can provide information on Arctic ecosystems from a pan-Arctic perspective over decadal timescales. _x000D_
_x000D_
To effectively monitor changes to pan-Arctic ecosystems requires tracers that focus on key ecosystem components and provide quantitative information on ecosystem structure, providing information for management and conservation of ecosystem services. Our goal is to respond to this challenge. We will focus simultaneously on the base of the food chain, controlled by the activity of marine phytoplankton, and key Arctic predators, harp and ringed seals. Seals are excellent candidates to monitor the food web due to their pan-Arctic distribution and foraging behaviour, which means they are exposed to the changing environment. _x000D_
_x000D_
Nitrogen and carbon stable isotopes are often used to examine ecosystems as they are modified during trophic transfer up the food chain. Hence, they can quantify seal trophic position and food chain length, key determinants of ecosystem structure. Crucial in this context however is the isotope value of the base of the food web, known as the isoscape, which is itself affected by a range of environmental characteristics and fluctuates in space and time. Equally, by virtue of changing migration patterns, seals themselves may feed on similar prey in different isoscapes, which would affect the interpretation of ecosystem structure from stable isotopes. These are the major challenges in using stable isotopes._x000D_
_x000D_
We will link stable isotopes to novel tracers of the food web, known as biomarkers. When these tracers are compared against observations of the shifting isoscape and data on seal foraging, they permit seals to be used to monitor the Arctic ecosystem by quantifying their trophic position and overall food chain length. Via a range of observational platforms, our new food web tracers will be mechanistically linked to the spatial and seasonal trends in the Arctic isoscape and seal behaviour. By then combining historical observations from around the Arctic basin with state of the art ocean and seal population modelling, we can quantify past and future changes in Arctic ecosystems. This will provide information on past changes to Arctic ecosystems, but also put in place an approach that can be used to monitor future changes and aid in the management and conservation of ecosystem services.</t>
  </si>
  <si>
    <t>Development of a system to help companies and communities grow by jointly addressing creative and social challenges using innovation and mediation.</t>
  </si>
  <si>
    <t>This grant supports the participation of UK scientists Professor Paul Pearson in Expedition 363 of the International Ocean Discovery Program which plans to study the history of the 'Indo-Pacific Warm Pool' over the last 15 million years. It includes costs to cover his time while on board ship (2 months at sea) and post-expedition scientific study._x000D_
_x000D_
Sea surface temperatures exceed 28oC across a huge area of the tropical western Pacific and Indian Oceans. Known as the Indo-Pacific Warm Pool (IPWP), this area is fundamental to the global atmospheric circulation and hydrologic cycle. The IPWP is intensifying with global warming, but modelling its likely future is challenging. Expedition n363 aims to study its temperature and climatic history over the past 15 million years, including through glacial to interglacial climate cycles and back to the globally warm Miocene epoch. Understanding its past history will help determine if its current temperature is near to its likely maximum or if global warming can cause much greater intensification in the future._x000D_
_x000D_
Professor Pearson is a specialist in the study of microscopic fossils called planktonic foraminifera. He will study the evolution of the ocean plankton in the region over the study period, in relation to climatic change and sea level fluctuations which greatly affect the distribution of land masses and shallow seas and hence ocean current patterns. The foraminifera are also used to determine the age of the sediments drilled (called biostratigraphy) and providing other expedition scientists with a high quality planktonic foraminifer biostratigraphy will be one of the main features of this project. In additional there is a particular focus on an evolutionary lineage of foraminifera called Pulleniatina which has considerable untapped potential for stratigraphic work and also as a case study in the detailed speciation and extinction of a group of plankton. Study of this group will be facilitated by the large populations and varying morphology exhibited by them and because, like snails, they can be left or right handed and the pattern of coiling through time and across space is highly complex and potentially very informative.</t>
  </si>
  <si>
    <t>The northern coast of Peru has been experiencing anomalously warm (4-5C) sea surface temperatures (SST). These high SSTs have produced intense and prolonged rainfall that has resulted in extensive flooding, and on the 26th March 2017, the Rio Piura in northern Peru burst its banks leading to loss of life, displacement of people and damaged infrastructure. Peru is intimately linked to the El Ni&amp;ntilde;o-Southern Oscillation (ENSO): fishermen first identified El Ni&amp;ntilde;o in the late 19th Century off the north coast of Peru. The phenomenon driving this current acute rainfall event has been dubbed 'El Ni&amp;ntilde;o Costero' or Coastal El Ni&amp;ntilde;o, but is not El Ni&amp;ntilde;o per se as it is not being driven by anomalous SSTs in the central Pacific (Ni&amp;ntilde;o 3.4), which generally defines the onset of El Ni&amp;ntilde;o. Rather it represents more local (Ni&amp;ntilde;o1+2) El Ni&amp;ntilde;o-like conditions last known to have occurred in 1925, which is considered the most intense flooding of the 20th Century. Despite Peru's preparedness for the global El Ni&amp;ntilde;o in 2016, the country appears to be overwhelmed by the sudden shift from La Ni&amp;ntilde;a drought to the intense rainfall of El Ni&amp;ntilde;o Costero, suggesting this type of locally driven El Ni&amp;ntilde;o event has hitherto been overlooked. It is essential to establish a record of El Ni&amp;ntilde;o Costero alongside ENSO, especially as the 1925 event was the most extreme on record. If local SSTs cause El Ni&amp;ntilde;o-like conditions and play an important part in climate dynamics in northern Peru, but have so far been overlooked, then we don't have a full understanding of tropical Pacific climate change. Critical to understanding equatorial Pacific climate change are records of extreme flood events that reflect El Ni&amp;ntilde;o-type behavior, and in particular how El Ni&amp;ntilde;o Costero fits within the wider climate picture. This proposal is based on a unique opportunity to quantify and determine the dynamics and evolution of a large magnitude flood, and to use its sedimentary signature, coupled to climatological data over the l unequivocally fingerprint and calibrate past El Ni&amp;ntilde;o-type events in recent lake sediments. We will (a) undertake a geophysical survey of lakes in the Rio Piura catchment that act as repositories of flood-waters and sediments, and we will identify modern flood sediments and determine their depth and extent; (b) recover and survey surface sediments related to flooding to characterize their flood signature using grain size, geochemistry and mineral magnetics; (c) recover and date short sediment cores from our survey lakes and directly compare the flood signature of the 2017 El Ni&amp;ntilde;o Costero to the 1925 event, as well as putting it in the context of 20th Century ENSO variability. Our study will provide a framework for reconstructing El Ni&amp;ntilde;o-related flood events from lake sediments over the recent past in northern Peru, but has the potential to establish a much longer-term (Holocene and older) history of all El Ni&amp;ntilde;o variability in the region.</t>
  </si>
  <si>
    <t>Exploding stars, or supernovae, are important probes of the extragalactic universe, from finding the lowest metallicity environments, to studying the large-scale dynamical effects of dark energy. However, many aspects of supernovae as a population of events remain unclear, including the variety of supernova types, their luminosities, and their progenitor stars. This project will use data from two large, recently-completed surveys of supernovae - the Dark Energy Survey and the OzDES survey - to probe and understand the statistics of the supernova population. These data, on thousands of supernova explosions, will be the first census of the high-redshift explosive transient population, with a particular focus on the diversity of the core collapse supernova population._x000D_
_x000D_
These results will then be used to prepare for two major new facilities that will revolutionise the study of supernovae. The first is the Large Synoptic Survey Telescope (LSST), an 8-m survey telescope that will image the whole sky every 2-5 days, and which will find new supernova explosions at an unprecedented rate. The second is the ESO 4MOST multi-object spectrograph, which will study thousands of supernova explosions and their host galaxies in great detail as part of its TIme Domain Extragalactic Survey (TIDES). Our project will provide the data needed to optimise these two experiments, enabling us to ensure that the combination of facilities will provide the ultimate cosmological sample of type Ia supernovae, and probe completely new parts of time-domain parameter space.</t>
  </si>
  <si>
    <t>Climate change is one of the most pressing issues that society currently faces. Light-weighting of vehicles could reduce emissions from transportation by 10%. A strategy to reduce the weight is replace steel with carbon fibre reinforced composites, however, they key ingredient, carbon fibre, is currently too expensive. Lignin is a major component of wood biomass (ca. 25%) and a promising alternative carbon fibre precursor to expensive and petroleum derived polyacrylonitrile and pitch. Lignin is a cheap co-product of sustainable biofuel production and has beneficial chemical properties for producing carbon fibres. Certain avenues of converting lignin to carbon fibres have been explored before, but the resulting carbon fibres had low strength. In this project, we will apply the ionoSolv lignin isolation process, state-of-the art lignin characterisation and fibre production technology, and novel chemical modifications to produce lignin fibres via melt-spinning.The goal is to reduce carbon fibre cost drastically by 75% while achieving the strength targets set out by the car industry.</t>
  </si>
  <si>
    <t>London is frequently conceptualised and marketed as a 'global hub' of knowledge and creative industries (Lucci and Harrison, 2011; Togni, 2015); a status heavily reliant on higher education institutions (Olsen and Peters, 2007). Proponents of 'creative city' policy and ideology have positioned universities as key components of a strong urban economy, due to the 'super creative core' of individuals they attract (Florida, 2003: 5). Further, universities are increasingly considered to be central tenants of regional or national 'knowledge economies' (Goddard, 1999). It is clear that certain institutions recognise this, and fully embrace their role as 'creative powerhouses' (Goldsmiths, 2016). London, a city widely advertised for its 'cultural pre-eminence' (Mayor of London, 2014), largely dominates the internationalised higher education sector in the UK. University College London recruited more international students than any other UK Higher Education Institution in 2014-15 (UKCISA, 2016), and six of the UK's top twenty universities with most international students are based in London. Moreover, four London institutions grace the QS World Rankings' top fifty universities (QS, 2016). London is a key component of its universities' marketing strategies, who utilise concepts such as 'creativity' and 'the knowledge economy' to promise an exceptional student experience in the city. However, students' experiences of London appear to contradict these portrayals. Only one London-based university (the Royal Veterinary College) features in the top fifty Times Higher Education's 'Student Experience survey'. These results are based on '21 key provisions' (QS, 2016), many of which relate to the institution's local area. London is portrayed as a creative destination brimming with possibility and knowledge: how do students' experiences of London correlate with or contradict these messages?_x000D_
This proposal approaches the question of students' experience in London from three perspectives: it critically engages with how and why universities and other bodies utilise specific terminology or concepts to represent London; it explores the impact this has on students, and it will produce recommendations which assist institutions and related stakeholders to support and enrich students' experiences. The following are indicative research questions:_x000D_
1. In what ways is London represented as a cultural, creative or knowledge destination by universities and other actors engaged in the higher education sector?_x000D_
2. How and to what extent do these portrayals of London as a centre of creativity and knowledge influence students' perceptions and expectations of London universities? _x000D_
3. How can universities and associated stakeholders support and enrich students' experience of London?</t>
  </si>
  <si>
    <t xml:space="preserve">Not selected by search queries, labeled as unrelated by me. </t>
  </si>
  <si>
    <t>Summary
In recent years, the UK has made significant progress in establishing renewable sources of energy. Solar, wind, biomass and hydro have seen a steady rise in use over the past decade, having gone from providing less than 5% of our electricity in 2004 to nearly 25% in 2016 (DBEIS, 'DUKES' - chapter 6, 2017). Nevertheless, natural gas will continue to be an important fuel in a transition to a carbon neutral supply of electricity. Furthermore, natural gas currently heats roughly 80% of our homes in the UK, and provides an important industrial feedstock. As North Sea gas reserves decline, the UK has in a decade gone from a position of self-sufficiency to importing over 50% of its natural gas. Therefore, for reasons of energy security, affordability and environmental impact, it is desirable to increase domestic gas supplies until we reach a point where carbon neutral energy sources are better established (e.g., nuclear). 
Shale gas and shale oil has transformed the World's energy market, contributing to the reduction of world oil prices and the USA becoming self-sufficient in both gas and oil. Furthermore, CO2 emissions in the USA are back to levels last seen in the early 1990s, because electricity generation has moved from coal- to gas-fired power stations. However, the move to shale gas has not been without controversy. Shale gas resources normally require hydraulic fracture stimulation - or fracking - in order to achieve production at economic rates. This technique is contentious due to public fears over a range of issues, including ground water contamination, induced seismicity, atmospheric emissions and ground subsidence. 
In November 2017 the UK will see its first shale gas stimulation in over 6 years, which will occur in the Vale of Pickering, North Yorkshire. The UK has a strict regulatory framework for shale gas exploitation, which requires close monitoring of any fluid leakage, fracture growth and induced seismicity associated with fracking. To achieve this requires a detailed understanding of local geology, and robust means of sensing fluid movement and stress changes before, during and after stimulation (e.g., geophysical monitoring). SHAPE-UK is a project that will establish a series of best practice recommendations for monitoring and mitigating fluid leakage into the overlying sediments and close to boreholes. To accomplish this, it is crucial that we understand the mechanical processes occurring in the subsurface, which are dependent on the composition of the rock, the chemistry of the fluids, and the structures they encounter (e.g., faults). Through a linked series of work packages that integrate geology, geophysics, geochemistry, petroleum engineering and geomechanics, we will be able to address fundamental scientific questions about the mechanisms for leakage, and how the leaking fluids might affect the sub-surface environment. 
A team of leading experts from a range of disciplines at 6 institutions has been assembled to address 'coupled processes from the reservoir to the surface' - Challenge 3 of the NERC call for proposals in the strategic programme area of Unconventional Hydrocarbons in the UK Energy System. We will exploit newly acquired data from the UK Geoenergy Observatory near Thornton in Cheshire. We are also very fortunate to have access to seismic, borehole and geologic data from a new shale gas development in North Yorkshire and a dataset from a mature shale gas resource in Western Canada. Our project partners include regulatory bodies who monitor ground water and seismicity during shale gas operations. The team has access to several comprehensive datasets and are thus in a very strong position to answer fundamental science questions associated with shale gas stimulation, which will provide a firm foundation for an effective regulatory policy. We expect this project to be a role model study for future developments in the UK and internationally.</t>
  </si>
  <si>
    <t>Selected by search queries, labeled as unrelated by me (for greenwashing).</t>
  </si>
  <si>
    <t>Selected by search queries, labeled as unrelated by me. However, this is an abstract I debated labeling as related.</t>
  </si>
  <si>
    <t xml:space="preserve">Not selected by search queries, labeled as related by me. </t>
  </si>
  <si>
    <t>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</si>
</sst>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2"/>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6" tint="0.39997558519241921"/>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xf numFmtId="0" fontId="0" fillId="35" borderId="0" xfId="0" applyFill="1"/>
    <xf numFmtId="0" fontId="0" fillId="33" borderId="0" xfId="0" applyFill="1"/>
    <xf numFmtId="0" fontId="0" fillId="34" borderId="0" xfId="0" applyFill="1"/>
    <xf numFmtId="0" fontId="18" fillId="0" borderId="0" xfId="0" applyFont="1"/>
    <xf numFmtId="0" fontId="18" fillId="33" borderId="0" xfId="0" applyFont="1" applyFill="1"/>
    <xf numFmtId="0" fontId="18" fillId="34" borderId="0" xfId="0" applyFont="1" applyFill="1"/>
    <xf numFmtId="0" fontId="19" fillId="0" borderId="0" xfId="0" applyFont="1"/>
    <xf numFmtId="0" fontId="0" fillId="0" borderId="0" xfId="0" applyAlignment="1"/>
    <xf numFmtId="0" fontId="0" fillId="35" borderId="0" xfId="0" applyFill="1" applyAlignment="1"/>
    <xf numFmtId="0" fontId="0" fillId="33" borderId="0" xfId="0" applyFill="1" applyAlignment="1"/>
    <xf numFmtId="0" fontId="0" fillId="34" borderId="0" xfId="0" applyFill="1" applyAlignment="1"/>
    <xf numFmtId="0" fontId="16" fillId="0" borderId="0" xfId="0" applyFont="1" applyAlignment="1"/>
    <xf numFmtId="0" fontId="18" fillId="0" borderId="0" xfId="0" applyFont="1" applyAlignment="1"/>
    <xf numFmtId="0" fontId="18" fillId="33" borderId="0" xfId="0" applyFont="1" applyFill="1" applyAlignment="1"/>
    <xf numFmtId="0" fontId="18"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opLeftCell="A63" workbookViewId="0">
      <selection activeCell="H5" sqref="H5"/>
    </sheetView>
  </sheetViews>
  <sheetFormatPr baseColWidth="10" defaultRowHeight="16" x14ac:dyDescent="0.2"/>
  <cols>
    <col min="1" max="1" width="21.83203125" customWidth="1"/>
    <col min="2" max="2" width="8.33203125" customWidth="1"/>
    <col min="4" max="4" width="10.33203125" customWidth="1"/>
    <col min="8" max="8" width="17.83203125" customWidth="1"/>
    <col min="9" max="9" width="16.6640625" customWidth="1"/>
  </cols>
  <sheetData>
    <row r="1" spans="1:9" s="1" customFormat="1" x14ac:dyDescent="0.2">
      <c r="A1" s="1" t="s">
        <v>0</v>
      </c>
      <c r="B1" s="1" t="s">
        <v>1</v>
      </c>
      <c r="C1" s="1" t="s">
        <v>2</v>
      </c>
      <c r="D1" s="1" t="s">
        <v>3</v>
      </c>
      <c r="G1" s="5" t="s">
        <v>104</v>
      </c>
      <c r="H1" s="6" t="s">
        <v>105</v>
      </c>
      <c r="I1" s="7" t="s">
        <v>106</v>
      </c>
    </row>
    <row r="2" spans="1:9" x14ac:dyDescent="0.2">
      <c r="A2" t="s">
        <v>107</v>
      </c>
      <c r="B2">
        <v>1</v>
      </c>
      <c r="C2">
        <v>0.98714298009872403</v>
      </c>
      <c r="D2" s="2" t="s">
        <v>5</v>
      </c>
      <c r="G2">
        <v>0.97</v>
      </c>
      <c r="H2">
        <v>1</v>
      </c>
      <c r="I2">
        <v>2</v>
      </c>
    </row>
    <row r="3" spans="1:9" x14ac:dyDescent="0.2">
      <c r="A3" t="s">
        <v>108</v>
      </c>
      <c r="B3">
        <v>0</v>
      </c>
      <c r="C3">
        <v>2.0079382229596298E-3</v>
      </c>
      <c r="D3" s="2" t="s">
        <v>5</v>
      </c>
    </row>
    <row r="4" spans="1:9" x14ac:dyDescent="0.2">
      <c r="A4" t="s">
        <v>4</v>
      </c>
      <c r="B4">
        <v>1</v>
      </c>
      <c r="C4">
        <v>0.991641044616699</v>
      </c>
      <c r="D4" s="2" t="s">
        <v>5</v>
      </c>
      <c r="H4" s="5" t="s">
        <v>109</v>
      </c>
      <c r="I4" s="5" t="s">
        <v>110</v>
      </c>
    </row>
    <row r="5" spans="1:9" x14ac:dyDescent="0.2">
      <c r="A5" t="s">
        <v>111</v>
      </c>
      <c r="B5">
        <v>0</v>
      </c>
      <c r="C5">
        <v>2.3989961482584398E-3</v>
      </c>
      <c r="D5" s="2" t="s">
        <v>5</v>
      </c>
      <c r="H5" cm="1">
        <f t="array" ref="H5">H2/SUM(ROUND(C2:C101,0))</f>
        <v>1.9230769230769232E-2</v>
      </c>
      <c r="I5" cm="1">
        <f t="array" ref="I5">I2/(100-SUM(ROUND(C2:C101,0)))</f>
        <v>4.1666666666666664E-2</v>
      </c>
    </row>
    <row r="6" spans="1:9" x14ac:dyDescent="0.2">
      <c r="A6" t="s">
        <v>112</v>
      </c>
      <c r="B6">
        <v>0</v>
      </c>
      <c r="C6">
        <v>2.1801374386996E-3</v>
      </c>
      <c r="D6" s="2" t="s">
        <v>5</v>
      </c>
    </row>
    <row r="7" spans="1:9" x14ac:dyDescent="0.2">
      <c r="A7" t="s">
        <v>113</v>
      </c>
      <c r="B7">
        <v>1</v>
      </c>
      <c r="C7">
        <v>0.98629629611968905</v>
      </c>
      <c r="D7" s="2" t="s">
        <v>5</v>
      </c>
    </row>
    <row r="8" spans="1:9" x14ac:dyDescent="0.2">
      <c r="A8" t="s">
        <v>114</v>
      </c>
      <c r="B8">
        <v>1</v>
      </c>
      <c r="C8">
        <v>0.99209129810333196</v>
      </c>
      <c r="D8" s="2" t="s">
        <v>5</v>
      </c>
    </row>
    <row r="9" spans="1:9" x14ac:dyDescent="0.2">
      <c r="A9" t="s">
        <v>115</v>
      </c>
      <c r="B9">
        <v>0</v>
      </c>
      <c r="C9">
        <v>1.8279883079230701E-3</v>
      </c>
      <c r="D9" s="2" t="s">
        <v>5</v>
      </c>
    </row>
    <row r="10" spans="1:9" x14ac:dyDescent="0.2">
      <c r="A10" t="s">
        <v>51</v>
      </c>
      <c r="B10">
        <v>0</v>
      </c>
      <c r="C10">
        <v>1.89851701725274E-3</v>
      </c>
      <c r="D10" s="2" t="s">
        <v>5</v>
      </c>
    </row>
    <row r="11" spans="1:9" x14ac:dyDescent="0.2">
      <c r="A11" t="s">
        <v>116</v>
      </c>
      <c r="B11">
        <v>1</v>
      </c>
      <c r="C11">
        <v>0.99334865808486905</v>
      </c>
      <c r="D11" s="2" t="s">
        <v>5</v>
      </c>
    </row>
    <row r="12" spans="1:9" x14ac:dyDescent="0.2">
      <c r="A12" t="s">
        <v>117</v>
      </c>
      <c r="B12">
        <v>0</v>
      </c>
      <c r="C12">
        <v>2.6248204521834798E-3</v>
      </c>
      <c r="D12" s="2" t="s">
        <v>5</v>
      </c>
    </row>
    <row r="13" spans="1:9" x14ac:dyDescent="0.2">
      <c r="A13" t="s">
        <v>46</v>
      </c>
      <c r="B13">
        <v>0</v>
      </c>
      <c r="C13">
        <v>3.2691052183508799E-3</v>
      </c>
      <c r="D13" s="2" t="s">
        <v>5</v>
      </c>
    </row>
    <row r="14" spans="1:9" x14ac:dyDescent="0.2">
      <c r="A14" t="s">
        <v>118</v>
      </c>
      <c r="B14">
        <v>1</v>
      </c>
      <c r="C14">
        <v>0.96954399347305298</v>
      </c>
      <c r="D14" s="2" t="s">
        <v>5</v>
      </c>
    </row>
    <row r="15" spans="1:9" x14ac:dyDescent="0.2">
      <c r="A15" t="s">
        <v>119</v>
      </c>
      <c r="B15">
        <v>0</v>
      </c>
      <c r="C15">
        <v>2.3884791880846002E-3</v>
      </c>
      <c r="D15" s="2" t="s">
        <v>5</v>
      </c>
    </row>
    <row r="16" spans="1:9" x14ac:dyDescent="0.2">
      <c r="A16" t="s">
        <v>120</v>
      </c>
      <c r="B16">
        <v>1</v>
      </c>
      <c r="C16">
        <v>0.97137713432312001</v>
      </c>
      <c r="D16" s="2" t="s">
        <v>5</v>
      </c>
    </row>
    <row r="17" spans="1:4" x14ac:dyDescent="0.2">
      <c r="A17" t="s">
        <v>121</v>
      </c>
      <c r="B17">
        <v>1</v>
      </c>
      <c r="C17">
        <v>0.95742636919021595</v>
      </c>
      <c r="D17" s="2" t="s">
        <v>5</v>
      </c>
    </row>
    <row r="18" spans="1:4" x14ac:dyDescent="0.2">
      <c r="A18" t="s">
        <v>122</v>
      </c>
      <c r="B18">
        <v>1</v>
      </c>
      <c r="C18">
        <v>0.98655313253402699</v>
      </c>
      <c r="D18" s="2" t="s">
        <v>5</v>
      </c>
    </row>
    <row r="19" spans="1:4" x14ac:dyDescent="0.2">
      <c r="A19" t="s">
        <v>123</v>
      </c>
      <c r="B19">
        <v>0</v>
      </c>
      <c r="C19">
        <v>2.0981091074645502E-3</v>
      </c>
      <c r="D19" s="2" t="s">
        <v>5</v>
      </c>
    </row>
    <row r="20" spans="1:4" x14ac:dyDescent="0.2">
      <c r="A20" t="s">
        <v>60</v>
      </c>
      <c r="B20">
        <v>1</v>
      </c>
      <c r="C20">
        <v>0.98094546794891302</v>
      </c>
      <c r="D20" s="2" t="s">
        <v>5</v>
      </c>
    </row>
    <row r="21" spans="1:4" x14ac:dyDescent="0.2">
      <c r="A21" t="s">
        <v>13</v>
      </c>
      <c r="B21">
        <v>1</v>
      </c>
      <c r="C21">
        <v>0.99410361051559404</v>
      </c>
      <c r="D21" s="2" t="s">
        <v>5</v>
      </c>
    </row>
    <row r="22" spans="1:4" x14ac:dyDescent="0.2">
      <c r="A22" t="s">
        <v>124</v>
      </c>
      <c r="B22">
        <v>1</v>
      </c>
      <c r="C22">
        <v>0.97944837808608998</v>
      </c>
      <c r="D22" s="2" t="s">
        <v>5</v>
      </c>
    </row>
    <row r="23" spans="1:4" x14ac:dyDescent="0.2">
      <c r="A23" t="s">
        <v>125</v>
      </c>
      <c r="B23">
        <v>1</v>
      </c>
      <c r="C23">
        <v>0.98482805490493697</v>
      </c>
      <c r="D23" s="2" t="s">
        <v>5</v>
      </c>
    </row>
    <row r="24" spans="1:4" x14ac:dyDescent="0.2">
      <c r="A24" t="s">
        <v>126</v>
      </c>
      <c r="B24">
        <v>1</v>
      </c>
      <c r="C24">
        <v>0.98956084251403797</v>
      </c>
      <c r="D24" s="2" t="s">
        <v>5</v>
      </c>
    </row>
    <row r="25" spans="1:4" x14ac:dyDescent="0.2">
      <c r="A25" t="s">
        <v>127</v>
      </c>
      <c r="B25">
        <v>1</v>
      </c>
      <c r="C25">
        <v>0.99368178844451904</v>
      </c>
      <c r="D25" s="2" t="s">
        <v>5</v>
      </c>
    </row>
    <row r="26" spans="1:4" x14ac:dyDescent="0.2">
      <c r="A26" t="s">
        <v>10</v>
      </c>
      <c r="B26">
        <v>0</v>
      </c>
      <c r="C26">
        <v>1.9592610187828502E-3</v>
      </c>
      <c r="D26" s="2" t="s">
        <v>5</v>
      </c>
    </row>
    <row r="27" spans="1:4" x14ac:dyDescent="0.2">
      <c r="A27" t="s">
        <v>128</v>
      </c>
      <c r="B27">
        <v>1</v>
      </c>
      <c r="C27">
        <v>0.98575091361999501</v>
      </c>
      <c r="D27" s="2" t="s">
        <v>5</v>
      </c>
    </row>
    <row r="28" spans="1:4" x14ac:dyDescent="0.2">
      <c r="A28" t="s">
        <v>129</v>
      </c>
      <c r="B28">
        <v>1</v>
      </c>
      <c r="C28">
        <v>0.99297207593917802</v>
      </c>
      <c r="D28" s="2" t="s">
        <v>5</v>
      </c>
    </row>
    <row r="29" spans="1:4" x14ac:dyDescent="0.2">
      <c r="A29" t="s">
        <v>7</v>
      </c>
      <c r="B29">
        <v>0</v>
      </c>
      <c r="C29">
        <v>3.76237230375409E-3</v>
      </c>
      <c r="D29" s="2" t="s">
        <v>5</v>
      </c>
    </row>
    <row r="30" spans="1:4" x14ac:dyDescent="0.2">
      <c r="A30" t="s">
        <v>130</v>
      </c>
      <c r="B30">
        <v>0</v>
      </c>
      <c r="C30">
        <v>2.4797560181468699E-3</v>
      </c>
      <c r="D30" s="2" t="s">
        <v>5</v>
      </c>
    </row>
    <row r="31" spans="1:4" x14ac:dyDescent="0.2">
      <c r="A31" t="s">
        <v>131</v>
      </c>
      <c r="B31">
        <v>1</v>
      </c>
      <c r="C31">
        <v>0.98967230319976796</v>
      </c>
      <c r="D31" s="2" t="s">
        <v>5</v>
      </c>
    </row>
    <row r="32" spans="1:4" x14ac:dyDescent="0.2">
      <c r="A32" t="s">
        <v>132</v>
      </c>
      <c r="B32">
        <v>1</v>
      </c>
      <c r="C32">
        <v>0.99371284246444702</v>
      </c>
      <c r="D32" s="2" t="s">
        <v>5</v>
      </c>
    </row>
    <row r="33" spans="1:4" x14ac:dyDescent="0.2">
      <c r="A33" t="s">
        <v>133</v>
      </c>
      <c r="B33">
        <v>1</v>
      </c>
      <c r="C33">
        <v>0.99421614408492998</v>
      </c>
      <c r="D33" s="2" t="s">
        <v>5</v>
      </c>
    </row>
    <row r="34" spans="1:4" x14ac:dyDescent="0.2">
      <c r="A34" t="s">
        <v>134</v>
      </c>
      <c r="B34">
        <v>1</v>
      </c>
      <c r="C34">
        <v>0.99379128217697099</v>
      </c>
      <c r="D34" s="2" t="s">
        <v>5</v>
      </c>
    </row>
    <row r="35" spans="1:4" x14ac:dyDescent="0.2">
      <c r="A35" t="s">
        <v>135</v>
      </c>
      <c r="B35">
        <v>0</v>
      </c>
      <c r="C35">
        <v>2.0120679400861198E-3</v>
      </c>
      <c r="D35" s="2" t="s">
        <v>5</v>
      </c>
    </row>
    <row r="36" spans="1:4" x14ac:dyDescent="0.2">
      <c r="A36" t="s">
        <v>136</v>
      </c>
      <c r="B36">
        <v>0</v>
      </c>
      <c r="C36">
        <v>0.44043406844139099</v>
      </c>
      <c r="D36" s="2" t="s">
        <v>5</v>
      </c>
    </row>
    <row r="37" spans="1:4" x14ac:dyDescent="0.2">
      <c r="A37" t="s">
        <v>137</v>
      </c>
      <c r="B37">
        <v>1</v>
      </c>
      <c r="C37">
        <v>0.91473752260208097</v>
      </c>
      <c r="D37" s="2" t="s">
        <v>5</v>
      </c>
    </row>
    <row r="38" spans="1:4" x14ac:dyDescent="0.2">
      <c r="A38" t="s">
        <v>138</v>
      </c>
      <c r="B38">
        <v>1</v>
      </c>
      <c r="C38">
        <v>0.99447011947631803</v>
      </c>
      <c r="D38" s="2" t="s">
        <v>5</v>
      </c>
    </row>
    <row r="39" spans="1:4" x14ac:dyDescent="0.2">
      <c r="A39" t="s">
        <v>139</v>
      </c>
      <c r="B39">
        <v>0</v>
      </c>
      <c r="C39">
        <v>3.1738065183162599E-2</v>
      </c>
      <c r="D39" s="2" t="s">
        <v>5</v>
      </c>
    </row>
    <row r="40" spans="1:4" x14ac:dyDescent="0.2">
      <c r="A40" t="s">
        <v>61</v>
      </c>
      <c r="B40">
        <v>0</v>
      </c>
      <c r="C40">
        <v>2.9422976076602901E-3</v>
      </c>
      <c r="D40" s="2" t="s">
        <v>5</v>
      </c>
    </row>
    <row r="41" spans="1:4" x14ac:dyDescent="0.2">
      <c r="A41" t="s">
        <v>140</v>
      </c>
      <c r="B41">
        <v>0</v>
      </c>
      <c r="C41">
        <v>7.4684587307274298E-3</v>
      </c>
      <c r="D41" s="2" t="s">
        <v>5</v>
      </c>
    </row>
    <row r="42" spans="1:4" x14ac:dyDescent="0.2">
      <c r="A42" t="s">
        <v>141</v>
      </c>
      <c r="B42">
        <v>1</v>
      </c>
      <c r="C42">
        <v>0.992686986923217</v>
      </c>
      <c r="D42" s="2" t="s">
        <v>5</v>
      </c>
    </row>
    <row r="43" spans="1:4" x14ac:dyDescent="0.2">
      <c r="A43" t="s">
        <v>142</v>
      </c>
      <c r="B43">
        <v>0</v>
      </c>
      <c r="C43">
        <v>2.8454072307795199E-3</v>
      </c>
      <c r="D43" s="2" t="s">
        <v>5</v>
      </c>
    </row>
    <row r="44" spans="1:4" x14ac:dyDescent="0.2">
      <c r="A44" t="s">
        <v>143</v>
      </c>
      <c r="B44">
        <v>1</v>
      </c>
      <c r="C44">
        <v>0.98619312047958296</v>
      </c>
      <c r="D44" s="2" t="s">
        <v>5</v>
      </c>
    </row>
    <row r="45" spans="1:4" x14ac:dyDescent="0.2">
      <c r="A45" t="s">
        <v>40</v>
      </c>
      <c r="B45">
        <v>0</v>
      </c>
      <c r="C45">
        <v>1.94542435929179E-3</v>
      </c>
      <c r="D45" s="2" t="s">
        <v>5</v>
      </c>
    </row>
    <row r="46" spans="1:4" x14ac:dyDescent="0.2">
      <c r="A46" t="s">
        <v>144</v>
      </c>
      <c r="B46">
        <v>0</v>
      </c>
      <c r="C46">
        <v>3.9055079687386699E-3</v>
      </c>
      <c r="D46" s="2" t="s">
        <v>5</v>
      </c>
    </row>
    <row r="47" spans="1:4" x14ac:dyDescent="0.2">
      <c r="A47" t="s">
        <v>145</v>
      </c>
      <c r="B47">
        <v>0</v>
      </c>
      <c r="C47">
        <v>2.5016765575855901E-3</v>
      </c>
      <c r="D47" s="2" t="s">
        <v>5</v>
      </c>
    </row>
    <row r="48" spans="1:4" x14ac:dyDescent="0.2">
      <c r="A48" t="s">
        <v>146</v>
      </c>
      <c r="B48">
        <v>0</v>
      </c>
      <c r="C48">
        <v>1.91339617595076E-3</v>
      </c>
      <c r="D48" s="2" t="s">
        <v>5</v>
      </c>
    </row>
    <row r="49" spans="1:5" x14ac:dyDescent="0.2">
      <c r="A49" t="s">
        <v>147</v>
      </c>
      <c r="B49">
        <v>0</v>
      </c>
      <c r="C49">
        <v>1.7505383584648299E-3</v>
      </c>
      <c r="D49" s="2" t="s">
        <v>5</v>
      </c>
    </row>
    <row r="50" spans="1:5" x14ac:dyDescent="0.2">
      <c r="A50" t="s">
        <v>148</v>
      </c>
      <c r="B50">
        <v>1</v>
      </c>
      <c r="C50">
        <v>0.992323398590087</v>
      </c>
      <c r="D50" s="2" t="s">
        <v>5</v>
      </c>
    </row>
    <row r="51" spans="1:5" x14ac:dyDescent="0.2">
      <c r="A51" t="s">
        <v>149</v>
      </c>
      <c r="B51">
        <v>0</v>
      </c>
      <c r="C51">
        <v>1.8208815017715001E-3</v>
      </c>
      <c r="D51" s="2" t="s">
        <v>5</v>
      </c>
    </row>
    <row r="52" spans="1:5" x14ac:dyDescent="0.2">
      <c r="A52" t="s">
        <v>150</v>
      </c>
      <c r="B52">
        <v>0</v>
      </c>
      <c r="C52">
        <v>2.39822501316666E-3</v>
      </c>
      <c r="D52" s="2" t="s">
        <v>5</v>
      </c>
    </row>
    <row r="53" spans="1:5" x14ac:dyDescent="0.2">
      <c r="A53" t="s">
        <v>151</v>
      </c>
      <c r="B53">
        <v>0</v>
      </c>
      <c r="C53">
        <v>4.3643931858241497E-3</v>
      </c>
      <c r="D53" s="2" t="s">
        <v>5</v>
      </c>
    </row>
    <row r="54" spans="1:5" x14ac:dyDescent="0.2">
      <c r="A54" t="s">
        <v>17</v>
      </c>
      <c r="B54">
        <v>0</v>
      </c>
      <c r="C54">
        <v>2.0423196256160701E-3</v>
      </c>
      <c r="D54" s="2" t="s">
        <v>5</v>
      </c>
    </row>
    <row r="55" spans="1:5" x14ac:dyDescent="0.2">
      <c r="A55" t="s">
        <v>152</v>
      </c>
      <c r="B55">
        <v>1</v>
      </c>
      <c r="C55">
        <v>4.7512717545032501E-2</v>
      </c>
      <c r="D55" s="4" t="s">
        <v>8</v>
      </c>
      <c r="E55" t="s">
        <v>153</v>
      </c>
    </row>
    <row r="56" spans="1:5" x14ac:dyDescent="0.2">
      <c r="A56" t="s">
        <v>154</v>
      </c>
      <c r="B56">
        <v>0</v>
      </c>
      <c r="C56">
        <v>1.86163943726569E-3</v>
      </c>
      <c r="D56" s="2" t="s">
        <v>5</v>
      </c>
    </row>
    <row r="57" spans="1:5" x14ac:dyDescent="0.2">
      <c r="A57" t="s">
        <v>155</v>
      </c>
      <c r="B57">
        <v>0</v>
      </c>
      <c r="C57">
        <v>2.8650083113461698E-3</v>
      </c>
      <c r="D57" s="2" t="s">
        <v>5</v>
      </c>
    </row>
    <row r="58" spans="1:5" x14ac:dyDescent="0.2">
      <c r="A58" t="s">
        <v>45</v>
      </c>
      <c r="B58">
        <v>0</v>
      </c>
      <c r="C58">
        <v>2.6651511434465599E-3</v>
      </c>
      <c r="D58" s="2" t="s">
        <v>5</v>
      </c>
    </row>
    <row r="59" spans="1:5" x14ac:dyDescent="0.2">
      <c r="A59" t="s">
        <v>156</v>
      </c>
      <c r="B59">
        <v>0</v>
      </c>
      <c r="C59">
        <v>4.0224054828286102E-3</v>
      </c>
      <c r="D59" s="2" t="s">
        <v>5</v>
      </c>
    </row>
    <row r="60" spans="1:5" x14ac:dyDescent="0.2">
      <c r="A60" t="s">
        <v>157</v>
      </c>
      <c r="B60">
        <v>0</v>
      </c>
      <c r="C60">
        <v>2.2318847477436001E-3</v>
      </c>
      <c r="D60" s="2" t="s">
        <v>5</v>
      </c>
    </row>
    <row r="61" spans="1:5" x14ac:dyDescent="0.2">
      <c r="A61" t="s">
        <v>158</v>
      </c>
      <c r="B61">
        <v>0</v>
      </c>
      <c r="C61">
        <v>2.5751218199729902E-3</v>
      </c>
      <c r="D61" s="2" t="s">
        <v>5</v>
      </c>
    </row>
    <row r="62" spans="1:5" x14ac:dyDescent="0.2">
      <c r="A62" t="s">
        <v>159</v>
      </c>
      <c r="B62">
        <v>1</v>
      </c>
      <c r="C62">
        <v>0.99326854944229104</v>
      </c>
      <c r="D62" s="2" t="s">
        <v>5</v>
      </c>
    </row>
    <row r="63" spans="1:5" x14ac:dyDescent="0.2">
      <c r="A63" t="s">
        <v>160</v>
      </c>
      <c r="B63">
        <v>0</v>
      </c>
      <c r="C63">
        <v>0.15874946117401101</v>
      </c>
      <c r="D63" s="2" t="s">
        <v>5</v>
      </c>
    </row>
    <row r="64" spans="1:5" x14ac:dyDescent="0.2">
      <c r="A64" t="s">
        <v>34</v>
      </c>
      <c r="B64">
        <v>1</v>
      </c>
      <c r="C64">
        <v>0.98001956939697199</v>
      </c>
      <c r="D64" s="2" t="s">
        <v>5</v>
      </c>
    </row>
    <row r="65" spans="1:5" x14ac:dyDescent="0.2">
      <c r="A65" t="s">
        <v>162</v>
      </c>
      <c r="B65">
        <v>1</v>
      </c>
      <c r="C65">
        <v>0.94839578866958596</v>
      </c>
      <c r="D65" s="2" t="s">
        <v>5</v>
      </c>
    </row>
    <row r="66" spans="1:5" x14ac:dyDescent="0.2">
      <c r="A66" t="s">
        <v>163</v>
      </c>
      <c r="B66">
        <v>0</v>
      </c>
      <c r="C66">
        <v>9.4032622873783094E-3</v>
      </c>
      <c r="D66" s="2" t="s">
        <v>5</v>
      </c>
    </row>
    <row r="67" spans="1:5" x14ac:dyDescent="0.2">
      <c r="A67" t="s">
        <v>85</v>
      </c>
      <c r="B67">
        <v>0</v>
      </c>
      <c r="C67">
        <v>1.74999341834336E-3</v>
      </c>
      <c r="D67" s="2" t="s">
        <v>5</v>
      </c>
    </row>
    <row r="68" spans="1:5" x14ac:dyDescent="0.2">
      <c r="A68" t="s">
        <v>164</v>
      </c>
      <c r="B68">
        <v>1</v>
      </c>
      <c r="C68">
        <v>0.98874986171722401</v>
      </c>
      <c r="D68" s="2" t="s">
        <v>5</v>
      </c>
    </row>
    <row r="69" spans="1:5" x14ac:dyDescent="0.2">
      <c r="A69" t="s">
        <v>165</v>
      </c>
      <c r="B69">
        <v>0</v>
      </c>
      <c r="C69">
        <v>2.6514779310673402E-3</v>
      </c>
      <c r="D69" s="2" t="s">
        <v>5</v>
      </c>
    </row>
    <row r="70" spans="1:5" x14ac:dyDescent="0.2">
      <c r="A70" t="s">
        <v>166</v>
      </c>
      <c r="B70">
        <v>1</v>
      </c>
      <c r="C70">
        <v>0.78351277112960804</v>
      </c>
      <c r="D70" s="2" t="s">
        <v>5</v>
      </c>
    </row>
    <row r="71" spans="1:5" x14ac:dyDescent="0.2">
      <c r="A71" t="s">
        <v>9</v>
      </c>
      <c r="B71">
        <v>1</v>
      </c>
      <c r="C71">
        <v>0.98395454883575395</v>
      </c>
      <c r="D71" s="2" t="s">
        <v>5</v>
      </c>
    </row>
    <row r="72" spans="1:5" x14ac:dyDescent="0.2">
      <c r="A72" t="s">
        <v>167</v>
      </c>
      <c r="B72">
        <v>1</v>
      </c>
      <c r="C72">
        <v>0.93759530782699496</v>
      </c>
      <c r="D72" s="2" t="s">
        <v>5</v>
      </c>
    </row>
    <row r="73" spans="1:5" x14ac:dyDescent="0.2">
      <c r="A73" t="s">
        <v>168</v>
      </c>
      <c r="B73">
        <v>1</v>
      </c>
      <c r="C73">
        <v>0.99318647384643499</v>
      </c>
      <c r="D73" s="2" t="s">
        <v>5</v>
      </c>
    </row>
    <row r="74" spans="1:5" x14ac:dyDescent="0.2">
      <c r="A74" t="s">
        <v>169</v>
      </c>
      <c r="B74">
        <v>1</v>
      </c>
      <c r="C74">
        <v>0.99276101589202803</v>
      </c>
      <c r="D74" s="2" t="s">
        <v>5</v>
      </c>
    </row>
    <row r="75" spans="1:5" x14ac:dyDescent="0.2">
      <c r="A75" t="s">
        <v>170</v>
      </c>
      <c r="B75">
        <v>1</v>
      </c>
      <c r="C75">
        <v>0.993527591228485</v>
      </c>
      <c r="D75" s="2" t="s">
        <v>5</v>
      </c>
    </row>
    <row r="76" spans="1:5" x14ac:dyDescent="0.2">
      <c r="A76" t="s">
        <v>171</v>
      </c>
      <c r="B76">
        <v>1</v>
      </c>
      <c r="C76">
        <v>0.96202921867370605</v>
      </c>
      <c r="D76" s="2" t="s">
        <v>5</v>
      </c>
    </row>
    <row r="77" spans="1:5" x14ac:dyDescent="0.2">
      <c r="A77" t="s">
        <v>172</v>
      </c>
      <c r="B77">
        <v>1</v>
      </c>
      <c r="C77">
        <v>0.99427044391632002</v>
      </c>
      <c r="D77" s="2" t="s">
        <v>5</v>
      </c>
    </row>
    <row r="78" spans="1:5" x14ac:dyDescent="0.2">
      <c r="A78" t="s">
        <v>97</v>
      </c>
      <c r="B78">
        <v>0</v>
      </c>
      <c r="C78">
        <v>0.96409213542938199</v>
      </c>
      <c r="D78" s="3" t="s">
        <v>8</v>
      </c>
      <c r="E78" s="8" t="s">
        <v>161</v>
      </c>
    </row>
    <row r="79" spans="1:5" x14ac:dyDescent="0.2">
      <c r="A79" t="s">
        <v>21</v>
      </c>
      <c r="B79">
        <v>0</v>
      </c>
      <c r="C79">
        <v>1.9588991999626099E-3</v>
      </c>
      <c r="D79" s="2" t="s">
        <v>5</v>
      </c>
    </row>
    <row r="80" spans="1:5" x14ac:dyDescent="0.2">
      <c r="A80" t="s">
        <v>173</v>
      </c>
      <c r="B80">
        <v>1</v>
      </c>
      <c r="C80">
        <v>0.98974752426147405</v>
      </c>
      <c r="D80" s="2" t="s">
        <v>5</v>
      </c>
    </row>
    <row r="81" spans="1:5" x14ac:dyDescent="0.2">
      <c r="A81" t="s">
        <v>174</v>
      </c>
      <c r="B81">
        <v>1</v>
      </c>
      <c r="C81">
        <v>0.96511071920394897</v>
      </c>
      <c r="D81" s="2" t="s">
        <v>5</v>
      </c>
    </row>
    <row r="82" spans="1:5" x14ac:dyDescent="0.2">
      <c r="A82" t="s">
        <v>175</v>
      </c>
      <c r="B82">
        <v>0</v>
      </c>
      <c r="C82">
        <v>1.9901918713003302E-3</v>
      </c>
      <c r="D82" s="2" t="s">
        <v>5</v>
      </c>
    </row>
    <row r="83" spans="1:5" x14ac:dyDescent="0.2">
      <c r="A83" t="s">
        <v>176</v>
      </c>
      <c r="B83">
        <v>0</v>
      </c>
      <c r="C83">
        <v>2.3220111615955799E-3</v>
      </c>
      <c r="D83" s="2" t="s">
        <v>5</v>
      </c>
    </row>
    <row r="84" spans="1:5" x14ac:dyDescent="0.2">
      <c r="A84" t="s">
        <v>177</v>
      </c>
      <c r="B84">
        <v>1</v>
      </c>
      <c r="C84">
        <v>0.99415296316146795</v>
      </c>
      <c r="D84" s="2" t="s">
        <v>5</v>
      </c>
    </row>
    <row r="85" spans="1:5" x14ac:dyDescent="0.2">
      <c r="A85" t="s">
        <v>35</v>
      </c>
      <c r="B85">
        <v>0</v>
      </c>
      <c r="C85">
        <v>1.8344136187806699E-3</v>
      </c>
      <c r="D85" s="2" t="s">
        <v>5</v>
      </c>
    </row>
    <row r="86" spans="1:5" x14ac:dyDescent="0.2">
      <c r="A86" t="s">
        <v>178</v>
      </c>
      <c r="B86">
        <v>1</v>
      </c>
      <c r="C86">
        <v>0.99314343929290705</v>
      </c>
      <c r="D86" s="2" t="s">
        <v>5</v>
      </c>
    </row>
    <row r="87" spans="1:5" x14ac:dyDescent="0.2">
      <c r="A87" t="s">
        <v>179</v>
      </c>
      <c r="B87">
        <v>0</v>
      </c>
      <c r="C87">
        <v>2.4601290933787801E-3</v>
      </c>
      <c r="D87" s="2" t="s">
        <v>5</v>
      </c>
    </row>
    <row r="88" spans="1:5" x14ac:dyDescent="0.2">
      <c r="A88" t="s">
        <v>180</v>
      </c>
      <c r="B88">
        <v>0</v>
      </c>
      <c r="C88">
        <v>1.9315070239827E-3</v>
      </c>
      <c r="D88" s="2" t="s">
        <v>5</v>
      </c>
    </row>
    <row r="89" spans="1:5" x14ac:dyDescent="0.2">
      <c r="A89" t="s">
        <v>44</v>
      </c>
      <c r="B89">
        <v>1</v>
      </c>
      <c r="C89">
        <v>5.2026323974132503E-2</v>
      </c>
      <c r="D89" s="4" t="s">
        <v>8</v>
      </c>
      <c r="E89" t="s">
        <v>153</v>
      </c>
    </row>
    <row r="90" spans="1:5" x14ac:dyDescent="0.2">
      <c r="A90" t="s">
        <v>181</v>
      </c>
      <c r="B90">
        <v>1</v>
      </c>
      <c r="C90">
        <v>0.99173742532730103</v>
      </c>
      <c r="D90" s="2" t="s">
        <v>5</v>
      </c>
    </row>
    <row r="91" spans="1:5" x14ac:dyDescent="0.2">
      <c r="A91" t="s">
        <v>182</v>
      </c>
      <c r="B91">
        <v>1</v>
      </c>
      <c r="C91">
        <v>0.91674435138702304</v>
      </c>
      <c r="D91" s="2" t="s">
        <v>5</v>
      </c>
    </row>
    <row r="92" spans="1:5" x14ac:dyDescent="0.2">
      <c r="A92" t="s">
        <v>183</v>
      </c>
      <c r="B92">
        <v>1</v>
      </c>
      <c r="C92">
        <v>0.98829984664916903</v>
      </c>
      <c r="D92" s="2" t="s">
        <v>5</v>
      </c>
    </row>
    <row r="93" spans="1:5" x14ac:dyDescent="0.2">
      <c r="A93" t="s">
        <v>184</v>
      </c>
      <c r="B93">
        <v>1</v>
      </c>
      <c r="C93">
        <v>0.99151915311813299</v>
      </c>
      <c r="D93" s="2" t="s">
        <v>5</v>
      </c>
    </row>
    <row r="94" spans="1:5" x14ac:dyDescent="0.2">
      <c r="A94" t="s">
        <v>76</v>
      </c>
      <c r="B94">
        <v>1</v>
      </c>
      <c r="C94">
        <v>0.98494184017181396</v>
      </c>
      <c r="D94" s="2" t="s">
        <v>5</v>
      </c>
    </row>
    <row r="95" spans="1:5" x14ac:dyDescent="0.2">
      <c r="A95" t="s">
        <v>185</v>
      </c>
      <c r="B95">
        <v>1</v>
      </c>
      <c r="C95">
        <v>0.95076996088027899</v>
      </c>
      <c r="D95" s="2" t="s">
        <v>5</v>
      </c>
    </row>
    <row r="96" spans="1:5" x14ac:dyDescent="0.2">
      <c r="A96" t="s">
        <v>186</v>
      </c>
      <c r="B96">
        <v>1</v>
      </c>
      <c r="C96">
        <v>0.98892062902450495</v>
      </c>
      <c r="D96" s="2" t="s">
        <v>5</v>
      </c>
    </row>
    <row r="97" spans="1:4" x14ac:dyDescent="0.2">
      <c r="A97" t="s">
        <v>187</v>
      </c>
      <c r="B97">
        <v>1</v>
      </c>
      <c r="C97">
        <v>0.993133664131164</v>
      </c>
      <c r="D97" s="2" t="s">
        <v>5</v>
      </c>
    </row>
    <row r="98" spans="1:4" x14ac:dyDescent="0.2">
      <c r="A98" t="s">
        <v>30</v>
      </c>
      <c r="B98">
        <v>0</v>
      </c>
      <c r="C98">
        <v>1.9561722874641401E-3</v>
      </c>
      <c r="D98" s="2" t="s">
        <v>5</v>
      </c>
    </row>
    <row r="99" spans="1:4" x14ac:dyDescent="0.2">
      <c r="A99" t="s">
        <v>188</v>
      </c>
      <c r="B99">
        <v>0</v>
      </c>
      <c r="C99">
        <v>2.0521287806332098E-3</v>
      </c>
      <c r="D99" s="2" t="s">
        <v>5</v>
      </c>
    </row>
    <row r="100" spans="1:4" x14ac:dyDescent="0.2">
      <c r="A100" t="s">
        <v>72</v>
      </c>
      <c r="B100">
        <v>1</v>
      </c>
      <c r="C100">
        <v>0.99292409420013406</v>
      </c>
      <c r="D100" s="2" t="s">
        <v>5</v>
      </c>
    </row>
    <row r="101" spans="1:4" x14ac:dyDescent="0.2">
      <c r="A101" t="s">
        <v>189</v>
      </c>
      <c r="B101">
        <v>0</v>
      </c>
      <c r="C101">
        <v>2.25180992856621E-3</v>
      </c>
      <c r="D101" s="2" t="s">
        <v>5</v>
      </c>
    </row>
  </sheetData>
  <conditionalFormatting sqref="D1:D1048576">
    <cfRule type="colorScale" priority="1">
      <colorScale>
        <cfvo type="min"/>
        <cfvo type="max"/>
        <color rgb="FFFF7128"/>
        <color rgb="FFFFEF9C"/>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workbookViewId="0">
      <selection activeCell="H7" sqref="H7"/>
    </sheetView>
  </sheetViews>
  <sheetFormatPr baseColWidth="10" defaultRowHeight="16" x14ac:dyDescent="0.2"/>
  <cols>
    <col min="1" max="1" width="28.83203125" style="9" customWidth="1"/>
    <col min="2" max="7" width="10.83203125" style="9"/>
    <col min="8" max="8" width="19.5" style="9" customWidth="1"/>
    <col min="9" max="9" width="16.83203125" style="9" customWidth="1"/>
    <col min="10" max="16384" width="10.83203125" style="9"/>
  </cols>
  <sheetData>
    <row r="1" spans="1:9" s="13" customFormat="1" x14ac:dyDescent="0.2">
      <c r="A1" s="13" t="s">
        <v>0</v>
      </c>
      <c r="B1" s="13" t="s">
        <v>1</v>
      </c>
      <c r="C1" s="13" t="s">
        <v>2</v>
      </c>
      <c r="D1" s="13" t="s">
        <v>3</v>
      </c>
      <c r="G1" s="14" t="s">
        <v>104</v>
      </c>
      <c r="H1" s="15" t="s">
        <v>105</v>
      </c>
      <c r="I1" s="16" t="s">
        <v>106</v>
      </c>
    </row>
    <row r="2" spans="1:9" x14ac:dyDescent="0.2">
      <c r="A2" s="9" t="s">
        <v>4</v>
      </c>
      <c r="B2" s="9">
        <v>1</v>
      </c>
      <c r="C2" s="9">
        <v>0.99811661243438698</v>
      </c>
      <c r="D2" s="10" t="s">
        <v>5</v>
      </c>
      <c r="G2" s="9">
        <v>0.93</v>
      </c>
      <c r="H2" s="9">
        <v>7</v>
      </c>
      <c r="I2" s="9">
        <v>0</v>
      </c>
    </row>
    <row r="3" spans="1:9" x14ac:dyDescent="0.2">
      <c r="A3" s="9" t="s">
        <v>6</v>
      </c>
      <c r="B3" s="9">
        <v>0</v>
      </c>
      <c r="C3" s="9">
        <v>2.35250755213201E-3</v>
      </c>
      <c r="D3" s="10" t="s">
        <v>5</v>
      </c>
    </row>
    <row r="4" spans="1:9" x14ac:dyDescent="0.2">
      <c r="A4" s="9" t="s">
        <v>9</v>
      </c>
      <c r="B4" s="9">
        <v>1</v>
      </c>
      <c r="C4" s="9">
        <v>0.99772387742996205</v>
      </c>
      <c r="D4" s="10" t="s">
        <v>5</v>
      </c>
      <c r="H4" s="5" t="s">
        <v>109</v>
      </c>
      <c r="I4" s="5" t="s">
        <v>110</v>
      </c>
    </row>
    <row r="5" spans="1:9" x14ac:dyDescent="0.2">
      <c r="A5" s="9" t="s">
        <v>10</v>
      </c>
      <c r="B5" s="9">
        <v>0</v>
      </c>
      <c r="C5" s="9">
        <v>2.7517289854586098E-3</v>
      </c>
      <c r="D5" s="10" t="s">
        <v>5</v>
      </c>
      <c r="H5" cm="1">
        <f t="array" ref="H5">H2/SUM(ROUND(C2:C101,0))</f>
        <v>0.125</v>
      </c>
      <c r="I5" cm="1">
        <f t="array" ref="I5">I2/(100-SUM(ROUND(C2:C101,0)))</f>
        <v>0</v>
      </c>
    </row>
    <row r="6" spans="1:9" x14ac:dyDescent="0.2">
      <c r="A6" s="9" t="s">
        <v>11</v>
      </c>
      <c r="B6" s="9">
        <v>0</v>
      </c>
      <c r="C6" s="9">
        <v>2.3521888069808401E-3</v>
      </c>
      <c r="D6" s="10" t="s">
        <v>5</v>
      </c>
    </row>
    <row r="7" spans="1:9" x14ac:dyDescent="0.2">
      <c r="A7" s="9" t="s">
        <v>12</v>
      </c>
      <c r="B7" s="9">
        <v>0</v>
      </c>
      <c r="C7" s="9">
        <v>2.2246036678552602E-3</v>
      </c>
      <c r="D7" s="10" t="s">
        <v>5</v>
      </c>
    </row>
    <row r="8" spans="1:9" x14ac:dyDescent="0.2">
      <c r="A8" s="9" t="s">
        <v>13</v>
      </c>
      <c r="B8" s="9">
        <v>1</v>
      </c>
      <c r="C8" s="9">
        <v>0.99817585945129395</v>
      </c>
      <c r="D8" s="10" t="s">
        <v>5</v>
      </c>
    </row>
    <row r="9" spans="1:9" x14ac:dyDescent="0.2">
      <c r="A9" s="9" t="s">
        <v>14</v>
      </c>
      <c r="B9" s="9">
        <v>0</v>
      </c>
      <c r="C9" s="9">
        <v>2.2492774296551899E-3</v>
      </c>
      <c r="D9" s="10" t="s">
        <v>5</v>
      </c>
    </row>
    <row r="10" spans="1:9" x14ac:dyDescent="0.2">
      <c r="A10" s="9" t="s">
        <v>15</v>
      </c>
      <c r="B10" s="9">
        <v>0</v>
      </c>
      <c r="C10" s="9">
        <v>5.25406114757061E-2</v>
      </c>
      <c r="D10" s="10" t="s">
        <v>5</v>
      </c>
    </row>
    <row r="11" spans="1:9" x14ac:dyDescent="0.2">
      <c r="A11" s="9" t="s">
        <v>16</v>
      </c>
      <c r="B11" s="9">
        <v>1</v>
      </c>
      <c r="C11" s="9">
        <v>0.99799925088882402</v>
      </c>
      <c r="D11" s="10" t="s">
        <v>5</v>
      </c>
    </row>
    <row r="12" spans="1:9" x14ac:dyDescent="0.2">
      <c r="A12" s="9" t="s">
        <v>17</v>
      </c>
      <c r="B12" s="9">
        <v>0</v>
      </c>
      <c r="C12" s="9">
        <v>2.2721330169588301E-3</v>
      </c>
      <c r="D12" s="10" t="s">
        <v>5</v>
      </c>
    </row>
    <row r="13" spans="1:9" x14ac:dyDescent="0.2">
      <c r="A13" s="9" t="s">
        <v>18</v>
      </c>
      <c r="B13" s="9">
        <v>1</v>
      </c>
      <c r="C13" s="9">
        <v>0.99817872047424305</v>
      </c>
      <c r="D13" s="10" t="s">
        <v>5</v>
      </c>
    </row>
    <row r="14" spans="1:9" x14ac:dyDescent="0.2">
      <c r="A14" s="9" t="s">
        <v>19</v>
      </c>
      <c r="B14" s="9">
        <v>1</v>
      </c>
      <c r="C14" s="9">
        <v>0.99811953306198098</v>
      </c>
      <c r="D14" s="10" t="s">
        <v>5</v>
      </c>
    </row>
    <row r="15" spans="1:9" x14ac:dyDescent="0.2">
      <c r="A15" s="9" t="s">
        <v>20</v>
      </c>
      <c r="B15" s="9">
        <v>1</v>
      </c>
      <c r="C15" s="9">
        <v>0.99810814857482899</v>
      </c>
      <c r="D15" s="10" t="s">
        <v>5</v>
      </c>
    </row>
    <row r="16" spans="1:9" x14ac:dyDescent="0.2">
      <c r="A16" s="9" t="s">
        <v>21</v>
      </c>
      <c r="B16" s="9">
        <v>0</v>
      </c>
      <c r="C16" s="9">
        <v>2.5888974778354099E-3</v>
      </c>
      <c r="D16" s="10" t="s">
        <v>5</v>
      </c>
    </row>
    <row r="17" spans="1:5" x14ac:dyDescent="0.2">
      <c r="A17" s="9" t="s">
        <v>22</v>
      </c>
      <c r="B17" s="9">
        <v>1</v>
      </c>
      <c r="C17" s="9">
        <v>0.99267935752868597</v>
      </c>
      <c r="D17" s="10" t="s">
        <v>5</v>
      </c>
    </row>
    <row r="18" spans="1:5" x14ac:dyDescent="0.2">
      <c r="A18" s="9" t="s">
        <v>23</v>
      </c>
      <c r="B18" s="9">
        <v>0</v>
      </c>
      <c r="C18" s="9">
        <v>3.9977501146495299E-3</v>
      </c>
      <c r="D18" s="10" t="s">
        <v>5</v>
      </c>
    </row>
    <row r="19" spans="1:5" x14ac:dyDescent="0.2">
      <c r="A19" s="9" t="s">
        <v>24</v>
      </c>
      <c r="B19" s="9">
        <v>1</v>
      </c>
      <c r="C19" s="9">
        <v>0.99735307693481401</v>
      </c>
      <c r="D19" s="10" t="s">
        <v>5</v>
      </c>
    </row>
    <row r="20" spans="1:5" x14ac:dyDescent="0.2">
      <c r="A20" s="9" t="s">
        <v>25</v>
      </c>
      <c r="B20" s="9">
        <v>1</v>
      </c>
      <c r="C20" s="9">
        <v>0.99794512987136796</v>
      </c>
      <c r="D20" s="10" t="s">
        <v>5</v>
      </c>
    </row>
    <row r="21" spans="1:5" x14ac:dyDescent="0.2">
      <c r="A21" s="9" t="s">
        <v>26</v>
      </c>
      <c r="B21" s="9">
        <v>0</v>
      </c>
      <c r="C21" s="9">
        <v>2.5668824091553601E-3</v>
      </c>
      <c r="D21" s="10" t="s">
        <v>5</v>
      </c>
    </row>
    <row r="22" spans="1:5" x14ac:dyDescent="0.2">
      <c r="A22" s="9" t="s">
        <v>27</v>
      </c>
      <c r="B22" s="9">
        <v>1</v>
      </c>
      <c r="C22" s="9">
        <v>0.99797719717025701</v>
      </c>
      <c r="D22" s="10" t="s">
        <v>5</v>
      </c>
    </row>
    <row r="23" spans="1:5" x14ac:dyDescent="0.2">
      <c r="A23" s="9" t="s">
        <v>28</v>
      </c>
      <c r="B23" s="9">
        <v>0</v>
      </c>
      <c r="C23" s="9">
        <v>0.99770939350128096</v>
      </c>
      <c r="D23" s="11" t="s">
        <v>8</v>
      </c>
      <c r="E23" s="9" t="s">
        <v>252</v>
      </c>
    </row>
    <row r="24" spans="1:5" x14ac:dyDescent="0.2">
      <c r="A24" s="9" t="s">
        <v>29</v>
      </c>
      <c r="B24" s="9">
        <v>1</v>
      </c>
      <c r="C24" s="9">
        <v>0.99812966585159302</v>
      </c>
      <c r="D24" s="10" t="s">
        <v>5</v>
      </c>
    </row>
    <row r="25" spans="1:5" x14ac:dyDescent="0.2">
      <c r="A25" s="9" t="s">
        <v>30</v>
      </c>
      <c r="B25" s="9">
        <v>0</v>
      </c>
      <c r="C25" s="9">
        <v>2.6397479232400599E-3</v>
      </c>
      <c r="D25" s="10" t="s">
        <v>5</v>
      </c>
    </row>
    <row r="26" spans="1:5" x14ac:dyDescent="0.2">
      <c r="A26" s="9" t="s">
        <v>31</v>
      </c>
      <c r="B26" s="9">
        <v>1</v>
      </c>
      <c r="C26" s="9">
        <v>0.99806445837020796</v>
      </c>
      <c r="D26" s="10" t="s">
        <v>5</v>
      </c>
    </row>
    <row r="27" spans="1:5" x14ac:dyDescent="0.2">
      <c r="A27" s="9" t="s">
        <v>32</v>
      </c>
      <c r="B27" s="9">
        <v>0</v>
      </c>
      <c r="C27" s="9">
        <v>0.36114469170570301</v>
      </c>
      <c r="D27" s="10" t="s">
        <v>5</v>
      </c>
    </row>
    <row r="28" spans="1:5" x14ac:dyDescent="0.2">
      <c r="A28" s="9" t="s">
        <v>33</v>
      </c>
      <c r="B28" s="9">
        <v>0</v>
      </c>
      <c r="C28" s="9">
        <v>4.8518632538616597E-3</v>
      </c>
      <c r="D28" s="10" t="s">
        <v>5</v>
      </c>
    </row>
    <row r="29" spans="1:5" x14ac:dyDescent="0.2">
      <c r="A29" s="9" t="s">
        <v>34</v>
      </c>
      <c r="B29" s="9">
        <v>1</v>
      </c>
      <c r="C29" s="9">
        <v>0.99755328893661499</v>
      </c>
      <c r="D29" s="10" t="s">
        <v>5</v>
      </c>
    </row>
    <row r="30" spans="1:5" x14ac:dyDescent="0.2">
      <c r="A30" s="9" t="s">
        <v>35</v>
      </c>
      <c r="B30" s="9">
        <v>0</v>
      </c>
      <c r="C30" s="9">
        <v>2.6659031864255602E-3</v>
      </c>
      <c r="D30" s="10" t="s">
        <v>5</v>
      </c>
    </row>
    <row r="31" spans="1:5" x14ac:dyDescent="0.2">
      <c r="A31" s="9" t="s">
        <v>36</v>
      </c>
      <c r="B31" s="9">
        <v>1</v>
      </c>
      <c r="C31" s="9">
        <v>0.99817681312561002</v>
      </c>
      <c r="D31" s="10" t="s">
        <v>5</v>
      </c>
    </row>
    <row r="32" spans="1:5" x14ac:dyDescent="0.2">
      <c r="A32" s="9" t="s">
        <v>37</v>
      </c>
      <c r="B32" s="9">
        <v>1</v>
      </c>
      <c r="C32" s="9">
        <v>0.99817025661468495</v>
      </c>
      <c r="D32" s="10" t="s">
        <v>5</v>
      </c>
    </row>
    <row r="33" spans="1:5" x14ac:dyDescent="0.2">
      <c r="A33" s="9" t="s">
        <v>38</v>
      </c>
      <c r="B33" s="9">
        <v>0</v>
      </c>
      <c r="C33" s="9">
        <v>2.8704896103590701E-3</v>
      </c>
      <c r="D33" s="10" t="s">
        <v>5</v>
      </c>
    </row>
    <row r="34" spans="1:5" x14ac:dyDescent="0.2">
      <c r="A34" s="9" t="s">
        <v>39</v>
      </c>
      <c r="B34" s="9">
        <v>1</v>
      </c>
      <c r="C34" s="9">
        <v>0.99797040224075295</v>
      </c>
      <c r="D34" s="10" t="s">
        <v>5</v>
      </c>
    </row>
    <row r="35" spans="1:5" x14ac:dyDescent="0.2">
      <c r="A35" s="9" t="s">
        <v>40</v>
      </c>
      <c r="B35" s="9">
        <v>0</v>
      </c>
      <c r="C35" s="9">
        <v>2.21269438043236E-3</v>
      </c>
      <c r="D35" s="10" t="s">
        <v>5</v>
      </c>
    </row>
    <row r="36" spans="1:5" x14ac:dyDescent="0.2">
      <c r="A36" s="9" t="s">
        <v>41</v>
      </c>
      <c r="B36" s="9">
        <v>0</v>
      </c>
      <c r="C36" s="9">
        <v>2.5139683857560101E-3</v>
      </c>
      <c r="D36" s="10" t="s">
        <v>5</v>
      </c>
    </row>
    <row r="37" spans="1:5" x14ac:dyDescent="0.2">
      <c r="A37" s="9" t="s">
        <v>42</v>
      </c>
      <c r="B37" s="9">
        <v>1</v>
      </c>
      <c r="C37" s="9">
        <v>0.99799627065658503</v>
      </c>
      <c r="D37" s="10" t="s">
        <v>5</v>
      </c>
    </row>
    <row r="38" spans="1:5" x14ac:dyDescent="0.2">
      <c r="A38" s="9" t="s">
        <v>43</v>
      </c>
      <c r="B38" s="9">
        <v>1</v>
      </c>
      <c r="C38" s="9">
        <v>0.99790441989898604</v>
      </c>
      <c r="D38" s="10" t="s">
        <v>5</v>
      </c>
    </row>
    <row r="39" spans="1:5" x14ac:dyDescent="0.2">
      <c r="A39" s="9" t="s">
        <v>44</v>
      </c>
      <c r="B39" s="9">
        <v>1</v>
      </c>
      <c r="C39" s="9">
        <v>0.99798429012298495</v>
      </c>
      <c r="D39" s="10" t="s">
        <v>5</v>
      </c>
    </row>
    <row r="40" spans="1:5" x14ac:dyDescent="0.2">
      <c r="A40" s="9" t="s">
        <v>45</v>
      </c>
      <c r="B40" s="9">
        <v>0</v>
      </c>
      <c r="C40" s="9">
        <v>2.9030691366642701E-3</v>
      </c>
      <c r="D40" s="10" t="s">
        <v>5</v>
      </c>
    </row>
    <row r="41" spans="1:5" x14ac:dyDescent="0.2">
      <c r="A41" s="9" t="s">
        <v>46</v>
      </c>
      <c r="B41" s="9">
        <v>0</v>
      </c>
      <c r="C41" s="9">
        <v>2.20158323645591E-3</v>
      </c>
      <c r="D41" s="10" t="s">
        <v>5</v>
      </c>
    </row>
    <row r="42" spans="1:5" x14ac:dyDescent="0.2">
      <c r="A42" s="9" t="s">
        <v>253</v>
      </c>
      <c r="B42" s="9">
        <v>0</v>
      </c>
      <c r="C42" s="9">
        <v>0.99805980920791604</v>
      </c>
      <c r="D42" s="11" t="s">
        <v>8</v>
      </c>
      <c r="E42" s="9" t="s">
        <v>254</v>
      </c>
    </row>
    <row r="43" spans="1:5" x14ac:dyDescent="0.2">
      <c r="A43" s="9" t="s">
        <v>47</v>
      </c>
      <c r="B43" s="9">
        <v>1</v>
      </c>
      <c r="C43" s="9">
        <v>0.99797588586807195</v>
      </c>
      <c r="D43" s="10" t="s">
        <v>5</v>
      </c>
    </row>
    <row r="44" spans="1:5" x14ac:dyDescent="0.2">
      <c r="A44" s="9" t="s">
        <v>48</v>
      </c>
      <c r="B44" s="9">
        <v>1</v>
      </c>
      <c r="C44" s="9">
        <v>0.99806970357894897</v>
      </c>
      <c r="D44" s="10" t="s">
        <v>5</v>
      </c>
    </row>
    <row r="45" spans="1:5" x14ac:dyDescent="0.2">
      <c r="A45" s="9" t="s">
        <v>49</v>
      </c>
      <c r="B45" s="9">
        <v>1</v>
      </c>
      <c r="C45" s="9">
        <v>0.99817073345184304</v>
      </c>
      <c r="D45" s="10" t="s">
        <v>5</v>
      </c>
    </row>
    <row r="46" spans="1:5" x14ac:dyDescent="0.2">
      <c r="A46" s="9" t="s">
        <v>50</v>
      </c>
      <c r="B46" s="9">
        <v>0</v>
      </c>
      <c r="C46" s="9">
        <v>0.97703343629837003</v>
      </c>
      <c r="D46" s="11" t="s">
        <v>8</v>
      </c>
      <c r="E46" s="9" t="s">
        <v>252</v>
      </c>
    </row>
    <row r="47" spans="1:5" x14ac:dyDescent="0.2">
      <c r="A47" s="9" t="s">
        <v>51</v>
      </c>
      <c r="B47" s="9">
        <v>0</v>
      </c>
      <c r="C47" s="9">
        <v>2.70552281290292E-3</v>
      </c>
      <c r="D47" s="10" t="s">
        <v>5</v>
      </c>
    </row>
    <row r="48" spans="1:5" x14ac:dyDescent="0.2">
      <c r="A48" s="9" t="s">
        <v>52</v>
      </c>
      <c r="B48" s="9">
        <v>0</v>
      </c>
      <c r="C48" s="9">
        <v>1.47003540769219E-2</v>
      </c>
      <c r="D48" s="10" t="s">
        <v>5</v>
      </c>
    </row>
    <row r="49" spans="1:5" x14ac:dyDescent="0.2">
      <c r="A49" s="9" t="s">
        <v>53</v>
      </c>
      <c r="B49" s="9">
        <v>1</v>
      </c>
      <c r="C49" s="9">
        <v>0.99805331230163497</v>
      </c>
      <c r="D49" s="10" t="s">
        <v>5</v>
      </c>
    </row>
    <row r="50" spans="1:5" x14ac:dyDescent="0.2">
      <c r="A50" s="9" t="s">
        <v>54</v>
      </c>
      <c r="B50" s="9">
        <v>0</v>
      </c>
      <c r="C50" s="9">
        <v>2.5352004449814502E-3</v>
      </c>
      <c r="D50" s="10" t="s">
        <v>5</v>
      </c>
    </row>
    <row r="51" spans="1:5" x14ac:dyDescent="0.2">
      <c r="A51" s="9" t="s">
        <v>55</v>
      </c>
      <c r="B51" s="9">
        <v>0</v>
      </c>
      <c r="C51" s="9">
        <v>3.0290242284536301E-3</v>
      </c>
      <c r="D51" s="10" t="s">
        <v>5</v>
      </c>
    </row>
    <row r="52" spans="1:5" x14ac:dyDescent="0.2">
      <c r="A52" s="9" t="s">
        <v>56</v>
      </c>
      <c r="B52" s="9">
        <v>0</v>
      </c>
      <c r="C52" s="9">
        <v>2.2103062365204E-3</v>
      </c>
      <c r="D52" s="10" t="s">
        <v>5</v>
      </c>
    </row>
    <row r="53" spans="1:5" x14ac:dyDescent="0.2">
      <c r="A53" s="9" t="s">
        <v>57</v>
      </c>
      <c r="B53" s="9">
        <v>1</v>
      </c>
      <c r="C53" s="9">
        <v>0.99812668561935403</v>
      </c>
      <c r="D53" s="10" t="s">
        <v>5</v>
      </c>
    </row>
    <row r="54" spans="1:5" x14ac:dyDescent="0.2">
      <c r="A54" s="9" t="s">
        <v>58</v>
      </c>
      <c r="B54" s="9">
        <v>1</v>
      </c>
      <c r="C54" s="9">
        <v>0.99802941083908003</v>
      </c>
      <c r="D54" s="10" t="s">
        <v>5</v>
      </c>
    </row>
    <row r="55" spans="1:5" x14ac:dyDescent="0.2">
      <c r="A55" s="9" t="s">
        <v>59</v>
      </c>
      <c r="B55" s="9">
        <v>0</v>
      </c>
      <c r="C55" s="9">
        <v>0.99743551015853804</v>
      </c>
      <c r="D55" s="11" t="s">
        <v>8</v>
      </c>
      <c r="E55" s="9" t="s">
        <v>252</v>
      </c>
    </row>
    <row r="56" spans="1:5" x14ac:dyDescent="0.2">
      <c r="A56" s="9" t="s">
        <v>60</v>
      </c>
      <c r="B56" s="9">
        <v>1</v>
      </c>
      <c r="C56" s="9">
        <v>0.99765539169311501</v>
      </c>
      <c r="D56" s="10" t="s">
        <v>5</v>
      </c>
    </row>
    <row r="57" spans="1:5" x14ac:dyDescent="0.2">
      <c r="A57" s="9" t="s">
        <v>61</v>
      </c>
      <c r="B57" s="9">
        <v>0</v>
      </c>
      <c r="C57" s="9">
        <v>2.2914742585271501E-3</v>
      </c>
      <c r="D57" s="10" t="s">
        <v>5</v>
      </c>
    </row>
    <row r="58" spans="1:5" x14ac:dyDescent="0.2">
      <c r="A58" s="9" t="s">
        <v>62</v>
      </c>
      <c r="B58" s="9">
        <v>0</v>
      </c>
      <c r="C58" s="9">
        <v>2.76709580793976E-3</v>
      </c>
      <c r="D58" s="10" t="s">
        <v>5</v>
      </c>
    </row>
    <row r="59" spans="1:5" x14ac:dyDescent="0.2">
      <c r="A59" s="9" t="s">
        <v>63</v>
      </c>
      <c r="B59" s="9">
        <v>1</v>
      </c>
      <c r="C59" s="9">
        <v>0.99796414375305098</v>
      </c>
      <c r="D59" s="10" t="s">
        <v>5</v>
      </c>
    </row>
    <row r="60" spans="1:5" x14ac:dyDescent="0.2">
      <c r="A60" s="9" t="s">
        <v>64</v>
      </c>
      <c r="B60" s="9">
        <v>1</v>
      </c>
      <c r="C60" s="9">
        <v>0.99804937839508001</v>
      </c>
      <c r="D60" s="10" t="s">
        <v>5</v>
      </c>
    </row>
    <row r="61" spans="1:5" x14ac:dyDescent="0.2">
      <c r="A61" s="9" t="s">
        <v>65</v>
      </c>
      <c r="B61" s="9">
        <v>1</v>
      </c>
      <c r="C61" s="9">
        <v>0.99812418222427302</v>
      </c>
      <c r="D61" s="10" t="s">
        <v>5</v>
      </c>
    </row>
    <row r="62" spans="1:5" x14ac:dyDescent="0.2">
      <c r="A62" s="9" t="s">
        <v>66</v>
      </c>
      <c r="B62" s="9">
        <v>0</v>
      </c>
      <c r="C62" s="9">
        <v>2.6917499490082199E-3</v>
      </c>
      <c r="D62" s="10" t="s">
        <v>5</v>
      </c>
    </row>
    <row r="63" spans="1:5" x14ac:dyDescent="0.2">
      <c r="A63" s="9" t="s">
        <v>67</v>
      </c>
      <c r="B63" s="9">
        <v>0</v>
      </c>
      <c r="C63" s="9">
        <v>4.0804487653076597E-3</v>
      </c>
      <c r="D63" s="10" t="s">
        <v>5</v>
      </c>
    </row>
    <row r="64" spans="1:5" x14ac:dyDescent="0.2">
      <c r="A64" s="9" t="s">
        <v>68</v>
      </c>
      <c r="B64" s="9">
        <v>0</v>
      </c>
      <c r="C64" s="9">
        <v>2.1784480195492502E-3</v>
      </c>
      <c r="D64" s="10" t="s">
        <v>5</v>
      </c>
    </row>
    <row r="65" spans="1:4" x14ac:dyDescent="0.2">
      <c r="A65" s="9" t="s">
        <v>69</v>
      </c>
      <c r="B65" s="9">
        <v>1</v>
      </c>
      <c r="C65" s="9">
        <v>0.99815768003463701</v>
      </c>
      <c r="D65" s="10" t="s">
        <v>5</v>
      </c>
    </row>
    <row r="66" spans="1:4" x14ac:dyDescent="0.2">
      <c r="A66" s="9" t="s">
        <v>70</v>
      </c>
      <c r="B66" s="9">
        <v>1</v>
      </c>
      <c r="C66" s="9">
        <v>0.99804353713989202</v>
      </c>
      <c r="D66" s="10" t="s">
        <v>5</v>
      </c>
    </row>
    <row r="67" spans="1:4" x14ac:dyDescent="0.2">
      <c r="A67" s="9" t="s">
        <v>71</v>
      </c>
      <c r="B67" s="9">
        <v>1</v>
      </c>
      <c r="C67" s="9">
        <v>0.99750429391860895</v>
      </c>
      <c r="D67" s="10" t="s">
        <v>5</v>
      </c>
    </row>
    <row r="68" spans="1:4" x14ac:dyDescent="0.2">
      <c r="A68" s="9" t="s">
        <v>72</v>
      </c>
      <c r="B68" s="9">
        <v>1</v>
      </c>
      <c r="C68" s="9">
        <v>0.99800473451614302</v>
      </c>
      <c r="D68" s="10" t="s">
        <v>5</v>
      </c>
    </row>
    <row r="69" spans="1:4" x14ac:dyDescent="0.2">
      <c r="A69" s="9" t="s">
        <v>73</v>
      </c>
      <c r="B69" s="9">
        <v>1</v>
      </c>
      <c r="C69" s="9">
        <v>0.99565339088439897</v>
      </c>
      <c r="D69" s="10" t="s">
        <v>5</v>
      </c>
    </row>
    <row r="70" spans="1:4" x14ac:dyDescent="0.2">
      <c r="A70" s="9" t="s">
        <v>74</v>
      </c>
      <c r="B70" s="9">
        <v>0</v>
      </c>
      <c r="C70" s="9">
        <v>2.2382352035492598E-3</v>
      </c>
      <c r="D70" s="10" t="s">
        <v>5</v>
      </c>
    </row>
    <row r="71" spans="1:4" x14ac:dyDescent="0.2">
      <c r="A71" s="9" t="s">
        <v>75</v>
      </c>
      <c r="B71" s="9">
        <v>1</v>
      </c>
      <c r="C71" s="9">
        <v>0.99798548221588101</v>
      </c>
      <c r="D71" s="10" t="s">
        <v>5</v>
      </c>
    </row>
    <row r="72" spans="1:4" x14ac:dyDescent="0.2">
      <c r="A72" s="9" t="s">
        <v>76</v>
      </c>
      <c r="B72" s="9">
        <v>1</v>
      </c>
      <c r="C72" s="9">
        <v>0.99792009592056197</v>
      </c>
      <c r="D72" s="10" t="s">
        <v>5</v>
      </c>
    </row>
    <row r="73" spans="1:4" x14ac:dyDescent="0.2">
      <c r="A73" s="9" t="s">
        <v>77</v>
      </c>
      <c r="B73" s="9">
        <v>0</v>
      </c>
      <c r="C73" s="9">
        <v>3.16071952693164E-3</v>
      </c>
      <c r="D73" s="10" t="s">
        <v>5</v>
      </c>
    </row>
    <row r="74" spans="1:4" x14ac:dyDescent="0.2">
      <c r="A74" s="9" t="s">
        <v>78</v>
      </c>
      <c r="B74" s="9">
        <v>1</v>
      </c>
      <c r="C74" s="9">
        <v>0.99774384498596103</v>
      </c>
      <c r="D74" s="10" t="s">
        <v>5</v>
      </c>
    </row>
    <row r="75" spans="1:4" x14ac:dyDescent="0.2">
      <c r="A75" s="9" t="s">
        <v>79</v>
      </c>
      <c r="B75" s="9">
        <v>0</v>
      </c>
      <c r="C75" s="9">
        <v>2.2929068654775602E-3</v>
      </c>
      <c r="D75" s="10" t="s">
        <v>5</v>
      </c>
    </row>
    <row r="76" spans="1:4" x14ac:dyDescent="0.2">
      <c r="A76" s="9" t="s">
        <v>80</v>
      </c>
      <c r="B76" s="9">
        <v>0</v>
      </c>
      <c r="C76" s="9">
        <v>2.6129197794944E-3</v>
      </c>
      <c r="D76" s="10" t="s">
        <v>5</v>
      </c>
    </row>
    <row r="77" spans="1:4" x14ac:dyDescent="0.2">
      <c r="A77" s="9" t="s">
        <v>81</v>
      </c>
      <c r="B77" s="9">
        <v>0</v>
      </c>
      <c r="C77" s="9">
        <v>2.4638224858790601E-3</v>
      </c>
      <c r="D77" s="10" t="s">
        <v>5</v>
      </c>
    </row>
    <row r="78" spans="1:4" x14ac:dyDescent="0.2">
      <c r="A78" s="9" t="s">
        <v>82</v>
      </c>
      <c r="B78" s="9">
        <v>1</v>
      </c>
      <c r="C78" s="9">
        <v>0.99711680412292403</v>
      </c>
      <c r="D78" s="10" t="s">
        <v>5</v>
      </c>
    </row>
    <row r="79" spans="1:4" x14ac:dyDescent="0.2">
      <c r="A79" s="9" t="s">
        <v>83</v>
      </c>
      <c r="B79" s="9">
        <v>0</v>
      </c>
      <c r="C79" s="9">
        <v>2.1661280188709402E-3</v>
      </c>
      <c r="D79" s="10" t="s">
        <v>5</v>
      </c>
    </row>
    <row r="80" spans="1:4" x14ac:dyDescent="0.2">
      <c r="A80" s="9" t="s">
        <v>56</v>
      </c>
      <c r="B80" s="9">
        <v>0</v>
      </c>
      <c r="C80" s="9">
        <v>2.2103062365204E-3</v>
      </c>
      <c r="D80" s="10" t="s">
        <v>5</v>
      </c>
    </row>
    <row r="81" spans="1:5" x14ac:dyDescent="0.2">
      <c r="A81" s="9" t="s">
        <v>84</v>
      </c>
      <c r="B81" s="9">
        <v>1</v>
      </c>
      <c r="C81" s="9">
        <v>0.99801957607269198</v>
      </c>
      <c r="D81" s="10" t="s">
        <v>5</v>
      </c>
    </row>
    <row r="82" spans="1:5" x14ac:dyDescent="0.2">
      <c r="A82" s="9" t="s">
        <v>85</v>
      </c>
      <c r="B82" s="9">
        <v>0</v>
      </c>
      <c r="C82" s="9">
        <v>2.3827189579606E-3</v>
      </c>
      <c r="D82" s="10" t="s">
        <v>5</v>
      </c>
    </row>
    <row r="83" spans="1:5" x14ac:dyDescent="0.2">
      <c r="A83" s="9" t="s">
        <v>86</v>
      </c>
      <c r="B83" s="9">
        <v>1</v>
      </c>
      <c r="C83" s="9">
        <v>0.99807524681091297</v>
      </c>
      <c r="D83" s="10" t="s">
        <v>5</v>
      </c>
    </row>
    <row r="84" spans="1:5" x14ac:dyDescent="0.2">
      <c r="A84" s="9" t="s">
        <v>87</v>
      </c>
      <c r="B84" s="9">
        <v>0</v>
      </c>
      <c r="C84" s="9">
        <v>2.0763187203556299E-3</v>
      </c>
      <c r="D84" s="10" t="s">
        <v>5</v>
      </c>
    </row>
    <row r="85" spans="1:5" x14ac:dyDescent="0.2">
      <c r="A85" s="9" t="s">
        <v>88</v>
      </c>
      <c r="B85" s="9">
        <v>0</v>
      </c>
      <c r="C85" s="9">
        <v>0.99782478809356601</v>
      </c>
      <c r="D85" s="11" t="s">
        <v>8</v>
      </c>
      <c r="E85" s="9" t="s">
        <v>252</v>
      </c>
    </row>
    <row r="86" spans="1:5" x14ac:dyDescent="0.2">
      <c r="A86" s="9" t="s">
        <v>89</v>
      </c>
      <c r="B86" s="9">
        <v>0</v>
      </c>
      <c r="C86" s="9">
        <v>2.4229679256677602E-3</v>
      </c>
      <c r="D86" s="10" t="s">
        <v>5</v>
      </c>
    </row>
    <row r="87" spans="1:5" x14ac:dyDescent="0.2">
      <c r="A87" s="9" t="s">
        <v>90</v>
      </c>
      <c r="B87" s="9">
        <v>1</v>
      </c>
      <c r="C87" s="9">
        <v>0.99782526493072499</v>
      </c>
      <c r="D87" s="10" t="s">
        <v>5</v>
      </c>
    </row>
    <row r="88" spans="1:5" x14ac:dyDescent="0.2">
      <c r="A88" s="9" t="s">
        <v>91</v>
      </c>
      <c r="B88" s="9">
        <v>0</v>
      </c>
      <c r="C88" s="9">
        <v>2.34645651653409E-3</v>
      </c>
      <c r="D88" s="10" t="s">
        <v>5</v>
      </c>
    </row>
    <row r="89" spans="1:5" x14ac:dyDescent="0.2">
      <c r="A89" s="9" t="s">
        <v>92</v>
      </c>
      <c r="B89" s="9">
        <v>1</v>
      </c>
      <c r="C89" s="9">
        <v>0.99808984994888295</v>
      </c>
      <c r="D89" s="10" t="s">
        <v>5</v>
      </c>
    </row>
    <row r="90" spans="1:5" x14ac:dyDescent="0.2">
      <c r="A90" s="9" t="s">
        <v>93</v>
      </c>
      <c r="B90" s="9">
        <v>1</v>
      </c>
      <c r="C90" s="9">
        <v>0.99765402078628496</v>
      </c>
      <c r="D90" s="10" t="s">
        <v>5</v>
      </c>
    </row>
    <row r="91" spans="1:5" x14ac:dyDescent="0.2">
      <c r="A91" s="9" t="s">
        <v>94</v>
      </c>
      <c r="B91" s="9">
        <v>1</v>
      </c>
      <c r="C91" s="9">
        <v>0.99819272756576505</v>
      </c>
      <c r="D91" s="10" t="s">
        <v>5</v>
      </c>
    </row>
    <row r="92" spans="1:5" x14ac:dyDescent="0.2">
      <c r="A92" s="9" t="s">
        <v>95</v>
      </c>
      <c r="B92" s="9">
        <v>0</v>
      </c>
      <c r="C92" s="9">
        <v>2.3048820439726101E-3</v>
      </c>
      <c r="D92" s="10" t="s">
        <v>5</v>
      </c>
    </row>
    <row r="93" spans="1:5" x14ac:dyDescent="0.2">
      <c r="A93" s="9" t="s">
        <v>96</v>
      </c>
      <c r="B93" s="9">
        <v>0</v>
      </c>
      <c r="C93" s="9">
        <v>2.7755217161029499E-3</v>
      </c>
      <c r="D93" s="10" t="s">
        <v>5</v>
      </c>
    </row>
    <row r="94" spans="1:5" x14ac:dyDescent="0.2">
      <c r="A94" s="9" t="s">
        <v>97</v>
      </c>
      <c r="B94" s="9">
        <v>0</v>
      </c>
      <c r="C94" s="9">
        <v>0.99687433242797796</v>
      </c>
      <c r="D94" s="11" t="s">
        <v>8</v>
      </c>
      <c r="E94" s="9" t="s">
        <v>254</v>
      </c>
    </row>
    <row r="95" spans="1:5" x14ac:dyDescent="0.2">
      <c r="A95" s="9" t="s">
        <v>98</v>
      </c>
      <c r="B95" s="9">
        <v>1</v>
      </c>
      <c r="C95" s="9">
        <v>0.99796581268310502</v>
      </c>
      <c r="D95" s="10" t="s">
        <v>5</v>
      </c>
    </row>
    <row r="96" spans="1:5" x14ac:dyDescent="0.2">
      <c r="A96" s="9" t="s">
        <v>99</v>
      </c>
      <c r="B96" s="9">
        <v>0</v>
      </c>
      <c r="C96" s="9">
        <v>2.7788837905973101E-3</v>
      </c>
      <c r="D96" s="10" t="s">
        <v>5</v>
      </c>
    </row>
    <row r="97" spans="1:5" x14ac:dyDescent="0.2">
      <c r="A97" s="9" t="s">
        <v>100</v>
      </c>
      <c r="B97" s="9">
        <v>1</v>
      </c>
      <c r="C97" s="9">
        <v>0.99805873632430997</v>
      </c>
      <c r="D97" s="10" t="s">
        <v>5</v>
      </c>
    </row>
    <row r="98" spans="1:5" x14ac:dyDescent="0.2">
      <c r="A98" s="9" t="s">
        <v>101</v>
      </c>
      <c r="B98" s="9">
        <v>0</v>
      </c>
      <c r="C98" s="9">
        <v>3.0837231315672298E-3</v>
      </c>
      <c r="D98" s="10" t="s">
        <v>5</v>
      </c>
    </row>
    <row r="99" spans="1:5" x14ac:dyDescent="0.2">
      <c r="A99" s="9" t="s">
        <v>102</v>
      </c>
      <c r="B99" s="9">
        <v>1</v>
      </c>
      <c r="C99" s="9">
        <v>0.99796211719512895</v>
      </c>
      <c r="D99" s="10" t="s">
        <v>5</v>
      </c>
    </row>
    <row r="100" spans="1:5" x14ac:dyDescent="0.2">
      <c r="A100" s="9" t="s">
        <v>103</v>
      </c>
      <c r="B100" s="9">
        <v>1</v>
      </c>
      <c r="C100" s="9">
        <v>0.99806958436965898</v>
      </c>
      <c r="D100" s="10" t="s">
        <v>5</v>
      </c>
    </row>
    <row r="101" spans="1:5" x14ac:dyDescent="0.2">
      <c r="A101" s="9" t="s">
        <v>7</v>
      </c>
      <c r="B101" s="9">
        <v>0</v>
      </c>
      <c r="C101" s="9">
        <v>0.99762541055679299</v>
      </c>
      <c r="D101" s="11" t="s">
        <v>8</v>
      </c>
      <c r="E101" s="9" t="s">
        <v>252</v>
      </c>
    </row>
  </sheetData>
  <conditionalFormatting sqref="D1">
    <cfRule type="colorScale" priority="1">
      <colorScale>
        <cfvo type="min"/>
        <cfvo type="max"/>
        <color rgb="FFFF7128"/>
        <color rgb="FFFFEF9C"/>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H12" sqref="H12"/>
    </sheetView>
  </sheetViews>
  <sheetFormatPr baseColWidth="10" defaultRowHeight="16" x14ac:dyDescent="0.2"/>
  <cols>
    <col min="1" max="1" width="23.5" style="9" customWidth="1"/>
    <col min="2" max="7" width="10.83203125" style="9"/>
    <col min="8" max="8" width="17.5" style="9" customWidth="1"/>
    <col min="9" max="9" width="17.83203125" style="9" customWidth="1"/>
    <col min="10" max="16384" width="10.83203125" style="9"/>
  </cols>
  <sheetData>
    <row r="1" spans="1:9" s="1" customFormat="1" x14ac:dyDescent="0.2">
      <c r="A1" s="1" t="s">
        <v>0</v>
      </c>
      <c r="B1" s="1" t="s">
        <v>1</v>
      </c>
      <c r="C1" s="1" t="s">
        <v>2</v>
      </c>
      <c r="D1" s="1" t="s">
        <v>3</v>
      </c>
      <c r="G1" s="5" t="s">
        <v>104</v>
      </c>
      <c r="H1" s="6" t="s">
        <v>105</v>
      </c>
      <c r="I1" s="7" t="s">
        <v>106</v>
      </c>
    </row>
    <row r="2" spans="1:9" x14ac:dyDescent="0.2">
      <c r="A2" s="9" t="s">
        <v>190</v>
      </c>
      <c r="B2" s="9">
        <v>0</v>
      </c>
      <c r="C2" s="9">
        <v>2.08387896418571E-3</v>
      </c>
      <c r="D2" s="10" t="s">
        <v>5</v>
      </c>
      <c r="G2" s="9">
        <v>0.94</v>
      </c>
      <c r="H2" s="9">
        <v>1</v>
      </c>
      <c r="I2" s="9">
        <v>5</v>
      </c>
    </row>
    <row r="3" spans="1:9" x14ac:dyDescent="0.2">
      <c r="A3" s="9" t="s">
        <v>191</v>
      </c>
      <c r="B3" s="9">
        <v>1</v>
      </c>
      <c r="C3" s="9">
        <v>0.995389103889465</v>
      </c>
      <c r="D3" s="10" t="s">
        <v>5</v>
      </c>
    </row>
    <row r="4" spans="1:9" x14ac:dyDescent="0.2">
      <c r="A4" s="9" t="s">
        <v>193</v>
      </c>
      <c r="B4" s="9">
        <v>1</v>
      </c>
      <c r="C4" s="9">
        <v>0.99863976240158003</v>
      </c>
      <c r="D4" s="10" t="s">
        <v>5</v>
      </c>
      <c r="H4" s="5" t="s">
        <v>109</v>
      </c>
      <c r="I4" s="5" t="s">
        <v>110</v>
      </c>
    </row>
    <row r="5" spans="1:9" x14ac:dyDescent="0.2">
      <c r="A5" s="9" t="s">
        <v>194</v>
      </c>
      <c r="B5" s="9">
        <v>0</v>
      </c>
      <c r="C5" s="9">
        <v>2.1383578423410602E-3</v>
      </c>
      <c r="D5" s="10" t="s">
        <v>5</v>
      </c>
      <c r="H5" cm="1">
        <f t="array" ref="H5">H2/SUM(ROUND(C2:C101,0))</f>
        <v>1.9607843137254902E-2</v>
      </c>
      <c r="I5" cm="1">
        <f t="array" ref="I5">I2/(100-SUM(ROUND(C2:C101,0)))</f>
        <v>0.10204081632653061</v>
      </c>
    </row>
    <row r="6" spans="1:9" x14ac:dyDescent="0.2">
      <c r="A6" s="9" t="s">
        <v>195</v>
      </c>
      <c r="B6" s="9">
        <v>0</v>
      </c>
      <c r="C6" s="9">
        <v>3.069085534662E-3</v>
      </c>
      <c r="D6" s="10" t="s">
        <v>5</v>
      </c>
    </row>
    <row r="7" spans="1:9" x14ac:dyDescent="0.2">
      <c r="A7" s="9" t="s">
        <v>196</v>
      </c>
      <c r="B7" s="9">
        <v>0</v>
      </c>
      <c r="C7" s="9">
        <v>2.9097616206854499E-3</v>
      </c>
      <c r="D7" s="10" t="s">
        <v>5</v>
      </c>
    </row>
    <row r="8" spans="1:9" x14ac:dyDescent="0.2">
      <c r="A8" s="9" t="s">
        <v>14</v>
      </c>
      <c r="B8" s="9">
        <v>0</v>
      </c>
      <c r="C8" s="9">
        <v>1.9070075359195399E-3</v>
      </c>
      <c r="D8" s="10" t="s">
        <v>5</v>
      </c>
    </row>
    <row r="9" spans="1:9" x14ac:dyDescent="0.2">
      <c r="A9" s="9" t="s">
        <v>137</v>
      </c>
      <c r="B9" s="9">
        <v>1</v>
      </c>
      <c r="C9" s="9">
        <v>0.99834144115447998</v>
      </c>
      <c r="D9" s="10" t="s">
        <v>5</v>
      </c>
    </row>
    <row r="10" spans="1:9" x14ac:dyDescent="0.2">
      <c r="A10" s="9" t="s">
        <v>4</v>
      </c>
      <c r="B10" s="9">
        <v>1</v>
      </c>
      <c r="C10" s="9">
        <v>0.99871015548705999</v>
      </c>
      <c r="D10" s="10" t="s">
        <v>5</v>
      </c>
    </row>
    <row r="11" spans="1:9" x14ac:dyDescent="0.2">
      <c r="A11" s="9" t="s">
        <v>197</v>
      </c>
      <c r="B11" s="9">
        <v>1</v>
      </c>
      <c r="C11" s="9">
        <v>0.99856394529342596</v>
      </c>
      <c r="D11" s="10" t="s">
        <v>5</v>
      </c>
    </row>
    <row r="12" spans="1:9" x14ac:dyDescent="0.2">
      <c r="A12" s="9" t="s">
        <v>198</v>
      </c>
      <c r="B12" s="9">
        <v>0</v>
      </c>
      <c r="C12" s="9">
        <v>1.75657833460718E-3</v>
      </c>
      <c r="D12" s="10" t="s">
        <v>5</v>
      </c>
    </row>
    <row r="13" spans="1:9" x14ac:dyDescent="0.2">
      <c r="A13" s="9" t="s">
        <v>199</v>
      </c>
      <c r="B13" s="9">
        <v>0</v>
      </c>
      <c r="C13" s="9">
        <v>2.19976855441927E-3</v>
      </c>
      <c r="D13" s="10" t="s">
        <v>5</v>
      </c>
    </row>
    <row r="14" spans="1:9" x14ac:dyDescent="0.2">
      <c r="A14" s="9" t="s">
        <v>60</v>
      </c>
      <c r="B14" s="9">
        <v>1</v>
      </c>
      <c r="C14" s="9">
        <v>0.99696880578994695</v>
      </c>
      <c r="D14" s="10" t="s">
        <v>5</v>
      </c>
    </row>
    <row r="15" spans="1:9" x14ac:dyDescent="0.2">
      <c r="A15" s="9" t="s">
        <v>48</v>
      </c>
      <c r="B15" s="9">
        <v>1</v>
      </c>
      <c r="C15" s="9">
        <v>0.99837815761566095</v>
      </c>
      <c r="D15" s="10" t="s">
        <v>5</v>
      </c>
    </row>
    <row r="16" spans="1:9" x14ac:dyDescent="0.2">
      <c r="A16" s="9" t="s">
        <v>83</v>
      </c>
      <c r="B16" s="9">
        <v>0</v>
      </c>
      <c r="C16" s="9">
        <v>1.86202593613415E-3</v>
      </c>
      <c r="D16" s="10" t="s">
        <v>5</v>
      </c>
    </row>
    <row r="17" spans="1:5" x14ac:dyDescent="0.2">
      <c r="A17" s="9" t="s">
        <v>200</v>
      </c>
      <c r="B17" s="9">
        <v>1</v>
      </c>
      <c r="C17" s="9">
        <v>2.1285980474203799E-3</v>
      </c>
      <c r="D17" s="12" t="s">
        <v>8</v>
      </c>
      <c r="E17" s="9" t="s">
        <v>256</v>
      </c>
    </row>
    <row r="18" spans="1:5" x14ac:dyDescent="0.2">
      <c r="A18" s="9" t="s">
        <v>30</v>
      </c>
      <c r="B18" s="9">
        <v>0</v>
      </c>
      <c r="C18" s="9">
        <v>1.9979528151452498E-3</v>
      </c>
      <c r="D18" s="10" t="s">
        <v>5</v>
      </c>
    </row>
    <row r="19" spans="1:5" x14ac:dyDescent="0.2">
      <c r="A19" s="9" t="s">
        <v>201</v>
      </c>
      <c r="B19" s="9">
        <v>1</v>
      </c>
      <c r="C19" s="9">
        <v>0.996676325798034</v>
      </c>
      <c r="D19" s="10" t="s">
        <v>5</v>
      </c>
    </row>
    <row r="20" spans="1:5" x14ac:dyDescent="0.2">
      <c r="A20" s="9" t="s">
        <v>202</v>
      </c>
      <c r="B20" s="9">
        <v>0</v>
      </c>
      <c r="C20" s="9">
        <v>2.0067587029188802E-3</v>
      </c>
      <c r="D20" s="10" t="s">
        <v>5</v>
      </c>
    </row>
    <row r="21" spans="1:5" x14ac:dyDescent="0.2">
      <c r="A21" s="9" t="s">
        <v>34</v>
      </c>
      <c r="B21" s="9">
        <v>1</v>
      </c>
      <c r="C21" s="9">
        <v>0.98413032293319702</v>
      </c>
      <c r="D21" s="10" t="s">
        <v>5</v>
      </c>
    </row>
    <row r="22" spans="1:5" x14ac:dyDescent="0.2">
      <c r="A22" s="9" t="s">
        <v>203</v>
      </c>
      <c r="B22" s="9">
        <v>0</v>
      </c>
      <c r="C22" s="9">
        <v>2.1269561257213302E-3</v>
      </c>
      <c r="D22" s="10" t="s">
        <v>5</v>
      </c>
    </row>
    <row r="23" spans="1:5" x14ac:dyDescent="0.2">
      <c r="A23" s="9" t="s">
        <v>138</v>
      </c>
      <c r="B23" s="9">
        <v>1</v>
      </c>
      <c r="C23" s="9">
        <v>0.998920679092407</v>
      </c>
      <c r="D23" s="10" t="s">
        <v>5</v>
      </c>
    </row>
    <row r="24" spans="1:5" x14ac:dyDescent="0.2">
      <c r="A24" s="9" t="s">
        <v>204</v>
      </c>
      <c r="B24" s="9">
        <v>0</v>
      </c>
      <c r="C24" s="9">
        <v>1.9510235870257E-3</v>
      </c>
      <c r="D24" s="10" t="s">
        <v>5</v>
      </c>
    </row>
    <row r="25" spans="1:5" x14ac:dyDescent="0.2">
      <c r="A25" s="9" t="s">
        <v>73</v>
      </c>
      <c r="B25" s="9">
        <v>1</v>
      </c>
      <c r="C25" s="9">
        <v>0.24577902257442399</v>
      </c>
      <c r="D25" s="12" t="s">
        <v>8</v>
      </c>
      <c r="E25" s="9" t="s">
        <v>153</v>
      </c>
    </row>
    <row r="26" spans="1:5" x14ac:dyDescent="0.2">
      <c r="A26" s="9" t="s">
        <v>205</v>
      </c>
      <c r="B26" s="9">
        <v>1</v>
      </c>
      <c r="C26" s="9">
        <v>0.99856770038604703</v>
      </c>
      <c r="D26" s="10" t="s">
        <v>5</v>
      </c>
    </row>
    <row r="27" spans="1:5" x14ac:dyDescent="0.2">
      <c r="A27" s="9" t="s">
        <v>206</v>
      </c>
      <c r="B27" s="9">
        <v>0</v>
      </c>
      <c r="C27" s="9">
        <v>1.8910537473857401E-3</v>
      </c>
      <c r="D27" s="10" t="s">
        <v>5</v>
      </c>
    </row>
    <row r="28" spans="1:5" x14ac:dyDescent="0.2">
      <c r="A28" s="9" t="s">
        <v>207</v>
      </c>
      <c r="B28" s="9">
        <v>1</v>
      </c>
      <c r="C28" s="9">
        <v>0.99858307838439897</v>
      </c>
      <c r="D28" s="10" t="s">
        <v>5</v>
      </c>
    </row>
    <row r="29" spans="1:5" x14ac:dyDescent="0.2">
      <c r="A29" s="9" t="s">
        <v>158</v>
      </c>
      <c r="B29" s="9">
        <v>0</v>
      </c>
      <c r="C29" s="9">
        <v>2.31799157336354E-3</v>
      </c>
      <c r="D29" s="10" t="s">
        <v>5</v>
      </c>
    </row>
    <row r="30" spans="1:5" x14ac:dyDescent="0.2">
      <c r="A30" s="9" t="s">
        <v>86</v>
      </c>
      <c r="B30" s="9">
        <v>1</v>
      </c>
      <c r="C30" s="9">
        <v>0.99883240461349398</v>
      </c>
      <c r="D30" s="10" t="s">
        <v>5</v>
      </c>
    </row>
    <row r="31" spans="1:5" x14ac:dyDescent="0.2">
      <c r="A31" s="9" t="s">
        <v>116</v>
      </c>
      <c r="B31" s="9">
        <v>1</v>
      </c>
      <c r="C31" s="9">
        <v>0.99852883815765303</v>
      </c>
      <c r="D31" s="10" t="s">
        <v>5</v>
      </c>
    </row>
    <row r="32" spans="1:5" x14ac:dyDescent="0.2">
      <c r="A32" s="9" t="s">
        <v>208</v>
      </c>
      <c r="B32" s="9">
        <v>0</v>
      </c>
      <c r="C32" s="9">
        <v>3.1518002506345502E-3</v>
      </c>
      <c r="D32" s="10" t="s">
        <v>5</v>
      </c>
    </row>
    <row r="33" spans="1:5" x14ac:dyDescent="0.2">
      <c r="A33" s="9" t="s">
        <v>209</v>
      </c>
      <c r="B33" s="9">
        <v>1</v>
      </c>
      <c r="C33" s="9">
        <v>2.1441550925374001E-3</v>
      </c>
      <c r="D33" s="12" t="s">
        <v>8</v>
      </c>
      <c r="E33" s="9" t="s">
        <v>256</v>
      </c>
    </row>
    <row r="34" spans="1:5" x14ac:dyDescent="0.2">
      <c r="A34" s="9" t="s">
        <v>210</v>
      </c>
      <c r="B34" s="9">
        <v>0</v>
      </c>
      <c r="C34" s="9">
        <v>2.9389716219156898E-3</v>
      </c>
      <c r="D34" s="10" t="s">
        <v>5</v>
      </c>
    </row>
    <row r="35" spans="1:5" x14ac:dyDescent="0.2">
      <c r="A35" s="9" t="s">
        <v>39</v>
      </c>
      <c r="B35" s="9">
        <v>1</v>
      </c>
      <c r="C35" s="9">
        <v>0.98748683929443304</v>
      </c>
      <c r="D35" s="10" t="s">
        <v>5</v>
      </c>
    </row>
    <row r="36" spans="1:5" x14ac:dyDescent="0.2">
      <c r="A36" s="9" t="s">
        <v>211</v>
      </c>
      <c r="B36" s="9">
        <v>0</v>
      </c>
      <c r="C36" s="9">
        <v>0.16229891777038499</v>
      </c>
      <c r="D36" s="10" t="s">
        <v>5</v>
      </c>
    </row>
    <row r="37" spans="1:5" x14ac:dyDescent="0.2">
      <c r="A37" s="9" t="s">
        <v>212</v>
      </c>
      <c r="B37" s="9">
        <v>1</v>
      </c>
      <c r="C37" s="9">
        <v>0.97876590490341098</v>
      </c>
      <c r="D37" s="10" t="s">
        <v>5</v>
      </c>
    </row>
    <row r="38" spans="1:5" x14ac:dyDescent="0.2">
      <c r="A38" s="9" t="s">
        <v>213</v>
      </c>
      <c r="B38" s="9">
        <v>0</v>
      </c>
      <c r="C38" s="9">
        <v>1.9756781402975299E-3</v>
      </c>
      <c r="D38" s="10" t="s">
        <v>5</v>
      </c>
    </row>
    <row r="39" spans="1:5" x14ac:dyDescent="0.2">
      <c r="A39" s="9" t="s">
        <v>214</v>
      </c>
      <c r="B39" s="9">
        <v>0</v>
      </c>
      <c r="C39" s="9">
        <v>1.8560419557616099E-3</v>
      </c>
      <c r="D39" s="10" t="s">
        <v>5</v>
      </c>
    </row>
    <row r="40" spans="1:5" x14ac:dyDescent="0.2">
      <c r="A40" s="9" t="s">
        <v>215</v>
      </c>
      <c r="B40" s="9">
        <v>0</v>
      </c>
      <c r="C40" s="9">
        <v>1.9281306304037499E-3</v>
      </c>
      <c r="D40" s="10" t="s">
        <v>5</v>
      </c>
    </row>
    <row r="41" spans="1:5" x14ac:dyDescent="0.2">
      <c r="A41" s="9" t="s">
        <v>186</v>
      </c>
      <c r="B41" s="9">
        <v>1</v>
      </c>
      <c r="C41" s="9">
        <v>0.99749988317489602</v>
      </c>
      <c r="D41" s="10" t="s">
        <v>5</v>
      </c>
    </row>
    <row r="42" spans="1:5" x14ac:dyDescent="0.2">
      <c r="A42" s="9" t="s">
        <v>189</v>
      </c>
      <c r="B42" s="9">
        <v>0</v>
      </c>
      <c r="C42" s="9">
        <v>2.29335785843431E-3</v>
      </c>
      <c r="D42" s="10" t="s">
        <v>5</v>
      </c>
    </row>
    <row r="43" spans="1:5" x14ac:dyDescent="0.2">
      <c r="A43" s="9" t="s">
        <v>216</v>
      </c>
      <c r="B43" s="9">
        <v>1</v>
      </c>
      <c r="C43" s="9">
        <v>0.99688345193862904</v>
      </c>
      <c r="D43" s="10" t="s">
        <v>5</v>
      </c>
    </row>
    <row r="44" spans="1:5" x14ac:dyDescent="0.2">
      <c r="A44" s="9" t="s">
        <v>84</v>
      </c>
      <c r="B44" s="9">
        <v>1</v>
      </c>
      <c r="C44" s="9">
        <v>0.99662530422210605</v>
      </c>
      <c r="D44" s="10" t="s">
        <v>5</v>
      </c>
    </row>
    <row r="45" spans="1:5" x14ac:dyDescent="0.2">
      <c r="A45" s="9" t="s">
        <v>174</v>
      </c>
      <c r="B45" s="9">
        <v>1</v>
      </c>
      <c r="C45" s="9">
        <v>0.97710287570953303</v>
      </c>
      <c r="D45" s="10" t="s">
        <v>5</v>
      </c>
    </row>
    <row r="46" spans="1:5" x14ac:dyDescent="0.2">
      <c r="A46" s="9" t="s">
        <v>217</v>
      </c>
      <c r="B46" s="9">
        <v>0</v>
      </c>
      <c r="C46" s="9">
        <v>2.1024504676461198E-3</v>
      </c>
      <c r="D46" s="10" t="s">
        <v>5</v>
      </c>
    </row>
    <row r="47" spans="1:5" x14ac:dyDescent="0.2">
      <c r="A47" s="9" t="s">
        <v>218</v>
      </c>
      <c r="B47" s="9">
        <v>0</v>
      </c>
      <c r="C47" s="9">
        <v>2.0744542125612402E-3</v>
      </c>
      <c r="D47" s="10" t="s">
        <v>5</v>
      </c>
    </row>
    <row r="48" spans="1:5" x14ac:dyDescent="0.2">
      <c r="A48" s="9" t="s">
        <v>219</v>
      </c>
      <c r="B48" s="9">
        <v>1</v>
      </c>
      <c r="C48" s="9">
        <v>0.99792128801345803</v>
      </c>
      <c r="D48" s="10" t="s">
        <v>5</v>
      </c>
    </row>
    <row r="49" spans="1:5" x14ac:dyDescent="0.2">
      <c r="A49" s="9" t="s">
        <v>220</v>
      </c>
      <c r="B49" s="9">
        <v>1</v>
      </c>
      <c r="C49" s="9">
        <v>0.99875557422637895</v>
      </c>
      <c r="D49" s="10" t="s">
        <v>5</v>
      </c>
    </row>
    <row r="50" spans="1:5" x14ac:dyDescent="0.2">
      <c r="A50" s="9" t="s">
        <v>89</v>
      </c>
      <c r="B50" s="9">
        <v>0</v>
      </c>
      <c r="C50" s="9">
        <v>2.0533294882625298E-3</v>
      </c>
      <c r="D50" s="10" t="s">
        <v>5</v>
      </c>
    </row>
    <row r="51" spans="1:5" x14ac:dyDescent="0.2">
      <c r="A51" s="9" t="s">
        <v>221</v>
      </c>
      <c r="B51" s="9">
        <v>1</v>
      </c>
      <c r="C51" s="9">
        <v>0.99788081645965498</v>
      </c>
      <c r="D51" s="10" t="s">
        <v>5</v>
      </c>
    </row>
    <row r="52" spans="1:5" x14ac:dyDescent="0.2">
      <c r="A52" s="9" t="s">
        <v>222</v>
      </c>
      <c r="B52" s="9">
        <v>1</v>
      </c>
      <c r="C52" s="9">
        <v>0.99871551990509</v>
      </c>
      <c r="D52" s="10" t="s">
        <v>5</v>
      </c>
    </row>
    <row r="53" spans="1:5" x14ac:dyDescent="0.2">
      <c r="A53" s="9" t="s">
        <v>46</v>
      </c>
      <c r="B53" s="9">
        <v>0</v>
      </c>
      <c r="C53" s="9">
        <v>2.5521211791783502E-3</v>
      </c>
      <c r="D53" s="10" t="s">
        <v>5</v>
      </c>
    </row>
    <row r="54" spans="1:5" x14ac:dyDescent="0.2">
      <c r="A54" s="9" t="s">
        <v>124</v>
      </c>
      <c r="B54" s="9">
        <v>1</v>
      </c>
      <c r="C54" s="9">
        <v>0.99841201305389404</v>
      </c>
      <c r="D54" s="10" t="s">
        <v>5</v>
      </c>
    </row>
    <row r="55" spans="1:5" x14ac:dyDescent="0.2">
      <c r="A55" s="9" t="s">
        <v>26</v>
      </c>
      <c r="B55" s="9">
        <v>0</v>
      </c>
      <c r="C55" s="9">
        <v>2.4492132943123501E-3</v>
      </c>
      <c r="D55" s="10" t="s">
        <v>5</v>
      </c>
    </row>
    <row r="56" spans="1:5" x14ac:dyDescent="0.2">
      <c r="A56" s="9" t="s">
        <v>223</v>
      </c>
      <c r="B56" s="9">
        <v>1</v>
      </c>
      <c r="C56" s="9">
        <v>2.71687610074877E-3</v>
      </c>
      <c r="D56" s="12" t="s">
        <v>8</v>
      </c>
      <c r="E56" s="9" t="s">
        <v>153</v>
      </c>
    </row>
    <row r="57" spans="1:5" x14ac:dyDescent="0.2">
      <c r="A57" s="9" t="s">
        <v>224</v>
      </c>
      <c r="B57" s="9">
        <v>1</v>
      </c>
      <c r="C57" s="9">
        <v>0.98817110061645497</v>
      </c>
      <c r="D57" s="10" t="s">
        <v>5</v>
      </c>
    </row>
    <row r="58" spans="1:5" x14ac:dyDescent="0.2">
      <c r="A58" s="9" t="s">
        <v>171</v>
      </c>
      <c r="B58" s="9">
        <v>1</v>
      </c>
      <c r="C58" s="9">
        <v>0.96994757652282704</v>
      </c>
      <c r="D58" s="10" t="s">
        <v>5</v>
      </c>
    </row>
    <row r="59" spans="1:5" x14ac:dyDescent="0.2">
      <c r="A59" s="9" t="s">
        <v>25</v>
      </c>
      <c r="B59" s="9">
        <v>1</v>
      </c>
      <c r="C59" s="9">
        <v>0.99537223577499301</v>
      </c>
      <c r="D59" s="10" t="s">
        <v>5</v>
      </c>
    </row>
    <row r="60" spans="1:5" x14ac:dyDescent="0.2">
      <c r="A60" s="9" t="s">
        <v>225</v>
      </c>
      <c r="B60" s="9">
        <v>0</v>
      </c>
      <c r="C60" s="9">
        <v>2.0228819921612701E-3</v>
      </c>
      <c r="D60" s="10" t="s">
        <v>5</v>
      </c>
    </row>
    <row r="61" spans="1:5" x14ac:dyDescent="0.2">
      <c r="A61" s="9" t="s">
        <v>226</v>
      </c>
      <c r="B61" s="9">
        <v>1</v>
      </c>
      <c r="C61" s="9">
        <v>0.99857079982757502</v>
      </c>
      <c r="D61" s="10" t="s">
        <v>5</v>
      </c>
    </row>
    <row r="62" spans="1:5" x14ac:dyDescent="0.2">
      <c r="A62" s="9" t="s">
        <v>134</v>
      </c>
      <c r="B62" s="9">
        <v>1</v>
      </c>
      <c r="C62" s="9">
        <v>0.99865037202835005</v>
      </c>
      <c r="D62" s="10" t="s">
        <v>5</v>
      </c>
    </row>
    <row r="63" spans="1:5" x14ac:dyDescent="0.2">
      <c r="A63" s="9" t="s">
        <v>227</v>
      </c>
      <c r="B63" s="9">
        <v>1</v>
      </c>
      <c r="C63" s="9">
        <v>0.99622714519500699</v>
      </c>
      <c r="D63" s="10" t="s">
        <v>5</v>
      </c>
    </row>
    <row r="64" spans="1:5" x14ac:dyDescent="0.2">
      <c r="A64" s="9" t="s">
        <v>228</v>
      </c>
      <c r="B64" s="9">
        <v>1</v>
      </c>
      <c r="C64" s="9">
        <v>0.99773371219634999</v>
      </c>
      <c r="D64" s="10" t="s">
        <v>5</v>
      </c>
    </row>
    <row r="65" spans="1:4" x14ac:dyDescent="0.2">
      <c r="A65" s="9" t="s">
        <v>229</v>
      </c>
      <c r="B65" s="9">
        <v>1</v>
      </c>
      <c r="C65" s="9">
        <v>0.99744886159896795</v>
      </c>
      <c r="D65" s="10" t="s">
        <v>5</v>
      </c>
    </row>
    <row r="66" spans="1:4" x14ac:dyDescent="0.2">
      <c r="A66" s="9" t="s">
        <v>126</v>
      </c>
      <c r="B66" s="9">
        <v>1</v>
      </c>
      <c r="C66" s="9">
        <v>0.99864250421524003</v>
      </c>
      <c r="D66" s="10" t="s">
        <v>5</v>
      </c>
    </row>
    <row r="67" spans="1:4" x14ac:dyDescent="0.2">
      <c r="A67" s="9" t="s">
        <v>230</v>
      </c>
      <c r="B67" s="9">
        <v>1</v>
      </c>
      <c r="C67" s="9">
        <v>0.99810189008712702</v>
      </c>
      <c r="D67" s="10" t="s">
        <v>5</v>
      </c>
    </row>
    <row r="68" spans="1:4" x14ac:dyDescent="0.2">
      <c r="A68" s="9" t="s">
        <v>231</v>
      </c>
      <c r="B68" s="9">
        <v>1</v>
      </c>
      <c r="C68" s="9">
        <v>0.99686121940612704</v>
      </c>
      <c r="D68" s="10" t="s">
        <v>5</v>
      </c>
    </row>
    <row r="69" spans="1:4" x14ac:dyDescent="0.2">
      <c r="A69" s="9" t="s">
        <v>22</v>
      </c>
      <c r="B69" s="9">
        <v>1</v>
      </c>
      <c r="C69" s="9">
        <v>0.50210976600646895</v>
      </c>
      <c r="D69" s="10" t="s">
        <v>5</v>
      </c>
    </row>
    <row r="70" spans="1:4" x14ac:dyDescent="0.2">
      <c r="A70" s="9" t="s">
        <v>101</v>
      </c>
      <c r="B70" s="9">
        <v>0</v>
      </c>
      <c r="C70" s="9">
        <v>2.5078181643038901E-3</v>
      </c>
      <c r="D70" s="10" t="s">
        <v>5</v>
      </c>
    </row>
    <row r="71" spans="1:4" x14ac:dyDescent="0.2">
      <c r="A71" s="9" t="s">
        <v>232</v>
      </c>
      <c r="B71" s="9">
        <v>1</v>
      </c>
      <c r="C71" s="9">
        <v>0.99835407733917203</v>
      </c>
      <c r="D71" s="10" t="s">
        <v>5</v>
      </c>
    </row>
    <row r="72" spans="1:4" x14ac:dyDescent="0.2">
      <c r="A72" s="9" t="s">
        <v>233</v>
      </c>
      <c r="B72" s="9">
        <v>1</v>
      </c>
      <c r="C72" s="9">
        <v>0.99758756160735995</v>
      </c>
      <c r="D72" s="10" t="s">
        <v>5</v>
      </c>
    </row>
    <row r="73" spans="1:4" x14ac:dyDescent="0.2">
      <c r="A73" s="9" t="s">
        <v>234</v>
      </c>
      <c r="B73" s="9">
        <v>1</v>
      </c>
      <c r="C73" s="9">
        <v>0.99849581718444802</v>
      </c>
      <c r="D73" s="10" t="s">
        <v>5</v>
      </c>
    </row>
    <row r="74" spans="1:4" x14ac:dyDescent="0.2">
      <c r="A74" s="9" t="s">
        <v>235</v>
      </c>
      <c r="B74" s="9">
        <v>0</v>
      </c>
      <c r="C74" s="9">
        <v>2.1897314582020001E-3</v>
      </c>
      <c r="D74" s="10" t="s">
        <v>5</v>
      </c>
    </row>
    <row r="75" spans="1:4" x14ac:dyDescent="0.2">
      <c r="A75" s="9" t="s">
        <v>56</v>
      </c>
      <c r="B75" s="9">
        <v>0</v>
      </c>
      <c r="C75" s="9">
        <v>2.1265835966914801E-3</v>
      </c>
      <c r="D75" s="10" t="s">
        <v>5</v>
      </c>
    </row>
    <row r="76" spans="1:4" x14ac:dyDescent="0.2">
      <c r="A76" s="9" t="s">
        <v>236</v>
      </c>
      <c r="B76" s="9">
        <v>1</v>
      </c>
      <c r="C76" s="9">
        <v>0.99794799089431696</v>
      </c>
      <c r="D76" s="10" t="s">
        <v>5</v>
      </c>
    </row>
    <row r="77" spans="1:4" x14ac:dyDescent="0.2">
      <c r="A77" s="9" t="s">
        <v>237</v>
      </c>
      <c r="B77" s="9">
        <v>0</v>
      </c>
      <c r="C77" s="9">
        <v>1.70623662415891E-3</v>
      </c>
      <c r="D77" s="10" t="s">
        <v>5</v>
      </c>
    </row>
    <row r="78" spans="1:4" x14ac:dyDescent="0.2">
      <c r="A78" s="9" t="s">
        <v>238</v>
      </c>
      <c r="B78" s="9">
        <v>0</v>
      </c>
      <c r="C78" s="9">
        <v>2.02687503769993E-3</v>
      </c>
      <c r="D78" s="10" t="s">
        <v>5</v>
      </c>
    </row>
    <row r="79" spans="1:4" x14ac:dyDescent="0.2">
      <c r="A79" s="9" t="s">
        <v>111</v>
      </c>
      <c r="B79" s="9">
        <v>0</v>
      </c>
      <c r="C79" s="9">
        <v>2.4031184148043299E-3</v>
      </c>
      <c r="D79" s="10" t="s">
        <v>5</v>
      </c>
    </row>
    <row r="80" spans="1:4" x14ac:dyDescent="0.2">
      <c r="A80" s="9" t="s">
        <v>239</v>
      </c>
      <c r="B80" s="9">
        <v>1</v>
      </c>
      <c r="C80" s="9">
        <v>0.99890863895416204</v>
      </c>
      <c r="D80" s="10" t="s">
        <v>5</v>
      </c>
    </row>
    <row r="81" spans="1:5" x14ac:dyDescent="0.2">
      <c r="A81" s="9" t="s">
        <v>166</v>
      </c>
      <c r="B81" s="9">
        <v>1</v>
      </c>
      <c r="C81" s="9">
        <v>0.76248276233673096</v>
      </c>
      <c r="D81" s="10" t="s">
        <v>5</v>
      </c>
    </row>
    <row r="82" spans="1:5" x14ac:dyDescent="0.2">
      <c r="A82" s="9" t="s">
        <v>240</v>
      </c>
      <c r="B82" s="9">
        <v>0</v>
      </c>
      <c r="C82" s="9">
        <v>1.9752946682274298E-3</v>
      </c>
      <c r="D82" s="10" t="s">
        <v>5</v>
      </c>
    </row>
    <row r="83" spans="1:5" x14ac:dyDescent="0.2">
      <c r="A83" s="9" t="s">
        <v>74</v>
      </c>
      <c r="B83" s="9">
        <v>0</v>
      </c>
      <c r="C83" s="9">
        <v>1.8748590955510701E-3</v>
      </c>
      <c r="D83" s="10" t="s">
        <v>5</v>
      </c>
    </row>
    <row r="84" spans="1:5" x14ac:dyDescent="0.2">
      <c r="A84" s="9" t="s">
        <v>241</v>
      </c>
      <c r="B84" s="9">
        <v>0</v>
      </c>
      <c r="C84" s="9">
        <v>2.0678590517491098E-3</v>
      </c>
      <c r="D84" s="10" t="s">
        <v>5</v>
      </c>
    </row>
    <row r="85" spans="1:5" x14ac:dyDescent="0.2">
      <c r="A85" s="9" t="s">
        <v>242</v>
      </c>
      <c r="B85" s="9">
        <v>0</v>
      </c>
      <c r="C85" s="9">
        <v>2.8285756707191398E-3</v>
      </c>
      <c r="D85" s="10" t="s">
        <v>5</v>
      </c>
    </row>
    <row r="86" spans="1:5" x14ac:dyDescent="0.2">
      <c r="A86" s="9" t="s">
        <v>243</v>
      </c>
      <c r="B86" s="9">
        <v>0</v>
      </c>
      <c r="C86" s="9">
        <v>2.3108455352485102E-3</v>
      </c>
      <c r="D86" s="10" t="s">
        <v>5</v>
      </c>
    </row>
    <row r="87" spans="1:5" x14ac:dyDescent="0.2">
      <c r="A87" s="9" t="s">
        <v>102</v>
      </c>
      <c r="B87" s="9">
        <v>1</v>
      </c>
      <c r="C87" s="9">
        <v>0.99874806404113703</v>
      </c>
      <c r="D87" s="10" t="s">
        <v>5</v>
      </c>
    </row>
    <row r="88" spans="1:5" x14ac:dyDescent="0.2">
      <c r="A88" s="9" t="s">
        <v>163</v>
      </c>
      <c r="B88" s="9">
        <v>0</v>
      </c>
      <c r="C88" s="9">
        <v>2.1357475779950601E-3</v>
      </c>
      <c r="D88" s="10" t="s">
        <v>5</v>
      </c>
    </row>
    <row r="89" spans="1:5" x14ac:dyDescent="0.2">
      <c r="A89" s="9" t="s">
        <v>244</v>
      </c>
      <c r="B89" s="9">
        <v>1</v>
      </c>
      <c r="C89" s="9">
        <v>2.0387975964695198E-3</v>
      </c>
      <c r="D89" s="12" t="s">
        <v>8</v>
      </c>
      <c r="E89" s="9" t="s">
        <v>256</v>
      </c>
    </row>
    <row r="90" spans="1:5" x14ac:dyDescent="0.2">
      <c r="A90" s="9" t="s">
        <v>245</v>
      </c>
      <c r="B90" s="9">
        <v>1</v>
      </c>
      <c r="C90" s="9">
        <v>0.99872475862502996</v>
      </c>
      <c r="D90" s="10" t="s">
        <v>5</v>
      </c>
    </row>
    <row r="91" spans="1:5" x14ac:dyDescent="0.2">
      <c r="A91" s="9" t="s">
        <v>246</v>
      </c>
      <c r="B91" s="9">
        <v>0</v>
      </c>
      <c r="C91" s="9">
        <v>2.43111420422792E-3</v>
      </c>
      <c r="D91" s="10" t="s">
        <v>5</v>
      </c>
    </row>
    <row r="92" spans="1:5" x14ac:dyDescent="0.2">
      <c r="A92" s="9" t="s">
        <v>247</v>
      </c>
      <c r="B92" s="9">
        <v>1</v>
      </c>
      <c r="C92" s="9">
        <v>0.99851053953170699</v>
      </c>
      <c r="D92" s="10" t="s">
        <v>5</v>
      </c>
    </row>
    <row r="93" spans="1:5" x14ac:dyDescent="0.2">
      <c r="A93" s="9" t="s">
        <v>29</v>
      </c>
      <c r="B93" s="9">
        <v>1</v>
      </c>
      <c r="C93" s="9">
        <v>0.99885177612304599</v>
      </c>
      <c r="D93" s="10" t="s">
        <v>5</v>
      </c>
    </row>
    <row r="94" spans="1:5" x14ac:dyDescent="0.2">
      <c r="A94" s="9" t="s">
        <v>6</v>
      </c>
      <c r="B94" s="9">
        <v>0</v>
      </c>
      <c r="C94" s="9">
        <v>2.0009360741823899E-3</v>
      </c>
      <c r="D94" s="10" t="s">
        <v>5</v>
      </c>
    </row>
    <row r="95" spans="1:5" x14ac:dyDescent="0.2">
      <c r="A95" s="9" t="s">
        <v>192</v>
      </c>
      <c r="B95" s="9">
        <v>0</v>
      </c>
      <c r="C95" s="9">
        <v>0.99608504772186202</v>
      </c>
      <c r="D95" s="11" t="s">
        <v>8</v>
      </c>
      <c r="E95" s="9" t="s">
        <v>255</v>
      </c>
    </row>
    <row r="96" spans="1:5" x14ac:dyDescent="0.2">
      <c r="A96" s="9" t="s">
        <v>248</v>
      </c>
      <c r="B96" s="9">
        <v>1</v>
      </c>
      <c r="C96" s="9">
        <v>0.99845921993255604</v>
      </c>
      <c r="D96" s="10" t="s">
        <v>5</v>
      </c>
    </row>
    <row r="97" spans="1:4" x14ac:dyDescent="0.2">
      <c r="A97" s="9" t="s">
        <v>249</v>
      </c>
      <c r="B97" s="9">
        <v>0</v>
      </c>
      <c r="C97" s="9">
        <v>2.0378171466290899E-3</v>
      </c>
      <c r="D97" s="10" t="s">
        <v>5</v>
      </c>
    </row>
    <row r="98" spans="1:4" x14ac:dyDescent="0.2">
      <c r="A98" s="9" t="s">
        <v>132</v>
      </c>
      <c r="B98" s="9">
        <v>1</v>
      </c>
      <c r="C98" s="9">
        <v>0.99885559082031194</v>
      </c>
      <c r="D98" s="10" t="s">
        <v>5</v>
      </c>
    </row>
    <row r="99" spans="1:4" x14ac:dyDescent="0.2">
      <c r="A99" s="9" t="s">
        <v>10</v>
      </c>
      <c r="B99" s="9">
        <v>0</v>
      </c>
      <c r="C99" s="9">
        <v>2.3426765110343599E-3</v>
      </c>
      <c r="D99" s="10" t="s">
        <v>5</v>
      </c>
    </row>
    <row r="100" spans="1:4" x14ac:dyDescent="0.2">
      <c r="A100" s="9" t="s">
        <v>250</v>
      </c>
      <c r="B100" s="9">
        <v>1</v>
      </c>
      <c r="C100" s="9">
        <v>0.99862718582153298</v>
      </c>
      <c r="D100" s="10" t="s">
        <v>5</v>
      </c>
    </row>
    <row r="101" spans="1:4" x14ac:dyDescent="0.2">
      <c r="A101" s="9" t="s">
        <v>251</v>
      </c>
      <c r="B101" s="9">
        <v>0</v>
      </c>
      <c r="C101" s="9">
        <v>2.77824443764984E-3</v>
      </c>
      <c r="D101" s="10" t="s">
        <v>5</v>
      </c>
    </row>
  </sheetData>
  <conditionalFormatting sqref="D1">
    <cfRule type="colorScale" priority="1">
      <colorScale>
        <cfvo type="min"/>
        <cfvo type="max"/>
        <color rgb="FFFF7128"/>
        <color rgb="FFFFEF9C"/>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13" sqref="D13"/>
    </sheetView>
  </sheetViews>
  <sheetFormatPr baseColWidth="10" defaultRowHeight="16" x14ac:dyDescent="0.2"/>
  <cols>
    <col min="2" max="3" width="17.5" customWidth="1"/>
  </cols>
  <sheetData>
    <row r="1" spans="1:3" x14ac:dyDescent="0.2">
      <c r="A1" t="s">
        <v>257</v>
      </c>
    </row>
    <row r="3" spans="1:3" x14ac:dyDescent="0.2">
      <c r="A3" s="5" t="s">
        <v>104</v>
      </c>
      <c r="B3" s="5" t="s">
        <v>105</v>
      </c>
      <c r="C3" s="5" t="s">
        <v>106</v>
      </c>
    </row>
    <row r="4" spans="1:3" x14ac:dyDescent="0.2">
      <c r="A4" s="8">
        <f>AVERAGE('1'!G2,'2'!G2,'3'!G2)</f>
        <v>0.94666666666666666</v>
      </c>
      <c r="B4" s="8">
        <f>AVERAGE('1'!H2,'2'!H2,'3'!H2)</f>
        <v>3</v>
      </c>
      <c r="C4" s="8">
        <f>AVERAGE('1'!I2,'2'!I2,'3'!I2)</f>
        <v>2.3333333333333335</v>
      </c>
    </row>
    <row r="5" spans="1:3" x14ac:dyDescent="0.2">
      <c r="A5" s="8"/>
      <c r="B5" s="8"/>
      <c r="C5" s="8"/>
    </row>
    <row r="6" spans="1:3" x14ac:dyDescent="0.2">
      <c r="A6" s="8"/>
      <c r="B6" s="1" t="s">
        <v>109</v>
      </c>
      <c r="C6" s="1" t="s">
        <v>110</v>
      </c>
    </row>
    <row r="7" spans="1:3" x14ac:dyDescent="0.2">
      <c r="B7">
        <f>AVERAGE('1'!H5,'2'!H5,'3'!H5)</f>
        <v>5.4612870789341371E-2</v>
      </c>
      <c r="C7">
        <f>AVERAGE('1'!I5,'2'!I5,'3'!I5)</f>
        <v>4.7902494331065755E-2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Averages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2021-03-31T00:36:20Z</dcterms:created>
  <dcterms:modified xsi:type="dcterms:W3CDTF">2021-03-31T01:09:35Z</dcterms:modified>
</cp:coreProperties>
</file>