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arput\Downloads\HRH_Valve_WarmStart_rev0\"/>
    </mc:Choice>
  </mc:AlternateContent>
  <xr:revisionPtr revIDLastSave="0" documentId="13_ncr:1_{A9725F35-8E1B-468E-86C0-C11624790B8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fo" sheetId="6" r:id="rId1"/>
    <sheet name="Input" sheetId="7" r:id="rId2"/>
    <sheet name="Temp vs Time" sheetId="1" r:id="rId3"/>
    <sheet name="Temperature differenc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2" i="8" l="1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162" i="8"/>
  <c r="B163" i="8"/>
  <c r="B164" i="8"/>
  <c r="B165" i="8"/>
  <c r="B166" i="8"/>
  <c r="B167" i="8"/>
  <c r="B168" i="8"/>
  <c r="B169" i="8"/>
  <c r="B170" i="8"/>
  <c r="B17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B16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</calcChain>
</file>

<file path=xl/sharedStrings.xml><?xml version="1.0" encoding="utf-8"?>
<sst xmlns="http://schemas.openxmlformats.org/spreadsheetml/2006/main" count="49" uniqueCount="32">
  <si>
    <t>Time, sec</t>
  </si>
  <si>
    <t>Node No.</t>
  </si>
  <si>
    <t>No. assigned</t>
  </si>
  <si>
    <t>Group No.</t>
  </si>
  <si>
    <t>Time</t>
  </si>
  <si>
    <t>Steam_Flow</t>
  </si>
  <si>
    <t>Inlet_Steam_Pressure</t>
  </si>
  <si>
    <t>Inlet_Steam_Temperature</t>
  </si>
  <si>
    <t>Diffuser_1_Pressure</t>
  </si>
  <si>
    <t>Diffuser_1_temperature</t>
  </si>
  <si>
    <t>Diffuser_3_Pressure</t>
  </si>
  <si>
    <t>Diffuser_3_Temperature</t>
  </si>
  <si>
    <t>Mixing_Temperature</t>
  </si>
  <si>
    <t>Inlet_Water_Pressure</t>
  </si>
  <si>
    <t>Inlet_Water_Temperature</t>
  </si>
  <si>
    <t>Seconds</t>
  </si>
  <si>
    <t>kg/s</t>
  </si>
  <si>
    <t>bar</t>
  </si>
  <si>
    <t>Deg C</t>
  </si>
  <si>
    <t>Diffuser_2_Temperature_Inlet</t>
  </si>
  <si>
    <t>Diffuser_2_Pressure_Inlet</t>
  </si>
  <si>
    <t>Diffuser_2_Pressure_Outlet</t>
  </si>
  <si>
    <t>Diffuser_2_Temperature_Outlet</t>
  </si>
  <si>
    <r>
      <t xml:space="preserve">Temperature in </t>
    </r>
    <r>
      <rPr>
        <b/>
        <sz val="18"/>
        <color theme="1"/>
        <rFont val="Calibri"/>
        <family val="2"/>
      </rPr>
      <t>˚</t>
    </r>
    <r>
      <rPr>
        <b/>
        <sz val="18"/>
        <color theme="1"/>
        <rFont val="Calibri"/>
        <family val="2"/>
        <scheme val="minor"/>
      </rPr>
      <t>C --&gt; See Info page for details</t>
    </r>
  </si>
  <si>
    <t xml:space="preserve">Temperature in ˚C </t>
  </si>
  <si>
    <t>Steam Inlet</t>
  </si>
  <si>
    <t>Diffuser_1</t>
  </si>
  <si>
    <t>Diffuser_2_Inlet</t>
  </si>
  <si>
    <t>Diffuser_2_Outlet</t>
  </si>
  <si>
    <t>** Mixing region will see same pressure as diffuser_3 pressure</t>
  </si>
  <si>
    <t>Piston_Pressure</t>
  </si>
  <si>
    <t>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</si>
</sst>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2" fontId="0" fillId="35" borderId="15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33" borderId="41" xfId="0" applyFont="1" applyFill="1" applyBorder="1" applyAlignment="1">
      <alignment horizontal="center" vertical="center"/>
    </xf>
    <xf numFmtId="0" fontId="16" fillId="33" borderId="42" xfId="0" applyFont="1" applyFill="1" applyBorder="1" applyAlignment="1">
      <alignment horizontal="center" vertical="center"/>
    </xf>
    <xf numFmtId="0" fontId="16" fillId="33" borderId="43" xfId="0" applyFont="1" applyFill="1" applyBorder="1" applyAlignment="1">
      <alignment horizontal="center" vertical="center"/>
    </xf>
    <xf numFmtId="0" fontId="0" fillId="34" borderId="44" xfId="0" applyFill="1" applyBorder="1" applyAlignment="1">
      <alignment horizontal="center" vertical="center"/>
    </xf>
    <xf numFmtId="0" fontId="16" fillId="34" borderId="3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/>
    </xf>
    <xf numFmtId="0" fontId="20" fillId="35" borderId="19" xfId="0" applyFont="1" applyFill="1" applyBorder="1" applyAlignment="1">
      <alignment horizontal="center" vertical="center"/>
    </xf>
    <xf numFmtId="0" fontId="20" fillId="35" borderId="20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/>
    </xf>
    <xf numFmtId="0" fontId="19" fillId="35" borderId="33" xfId="0" applyFont="1" applyFill="1" applyBorder="1" applyAlignment="1">
      <alignment horizontal="center" vertical="center"/>
    </xf>
    <xf numFmtId="0" fontId="19" fillId="35" borderId="34" xfId="0" applyFont="1" applyFill="1" applyBorder="1" applyAlignment="1">
      <alignment horizontal="center" vertical="center"/>
    </xf>
    <xf numFmtId="0" fontId="16" fillId="34" borderId="22" xfId="0" applyFont="1" applyFill="1" applyBorder="1" applyAlignment="1">
      <alignment vertical="center" wrapText="1"/>
    </xf>
    <xf numFmtId="0" fontId="16" fillId="34" borderId="27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3"/>
          <c:order val="0"/>
          <c:tx>
            <c:strRef>
              <c:f>'Temp vs Time'!$Y$4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Time'!$Y$5:$Y$242</c:f>
              <c:numCache>
                <c:formatCode>General</c:formatCode>
                <c:ptCount val="238"/>
                <c:pt idx="0">
                  <c:v>68.167299999999997</c:v>
                </c:pt>
                <c:pt idx="1">
                  <c:v>68.172399999999996</c:v>
                </c:pt>
                <c:pt idx="2">
                  <c:v>68.178700000000006</c:v>
                </c:pt>
                <c:pt idx="3">
                  <c:v>68.185500000000005</c:v>
                </c:pt>
                <c:pt idx="4">
                  <c:v>68.192899999999995</c:v>
                </c:pt>
                <c:pt idx="5">
                  <c:v>68.200699999999998</c:v>
                </c:pt>
                <c:pt idx="6">
                  <c:v>68.221299999999999</c:v>
                </c:pt>
                <c:pt idx="7">
                  <c:v>68.242999999999995</c:v>
                </c:pt>
                <c:pt idx="8">
                  <c:v>68.265100000000004</c:v>
                </c:pt>
                <c:pt idx="9">
                  <c:v>68.287499999999994</c:v>
                </c:pt>
                <c:pt idx="10">
                  <c:v>68.309700000000007</c:v>
                </c:pt>
                <c:pt idx="11">
                  <c:v>68.353999999999999</c:v>
                </c:pt>
                <c:pt idx="12">
                  <c:v>68.397300000000001</c:v>
                </c:pt>
                <c:pt idx="13">
                  <c:v>68.439700000000002</c:v>
                </c:pt>
                <c:pt idx="14">
                  <c:v>68.481300000000005</c:v>
                </c:pt>
                <c:pt idx="15">
                  <c:v>68.522099999999995</c:v>
                </c:pt>
                <c:pt idx="16">
                  <c:v>68.602000000000004</c:v>
                </c:pt>
                <c:pt idx="17">
                  <c:v>68.680099999999996</c:v>
                </c:pt>
                <c:pt idx="18">
                  <c:v>68.758099999999999</c:v>
                </c:pt>
                <c:pt idx="19">
                  <c:v>68.8369</c:v>
                </c:pt>
                <c:pt idx="20">
                  <c:v>68.917400000000001</c:v>
                </c:pt>
                <c:pt idx="21">
                  <c:v>69.160600000000002</c:v>
                </c:pt>
                <c:pt idx="22">
                  <c:v>69.721800000000002</c:v>
                </c:pt>
                <c:pt idx="23">
                  <c:v>72.081400000000002</c:v>
                </c:pt>
                <c:pt idx="24">
                  <c:v>110.28</c:v>
                </c:pt>
                <c:pt idx="25">
                  <c:v>143.18</c:v>
                </c:pt>
                <c:pt idx="26">
                  <c:v>170.988</c:v>
                </c:pt>
                <c:pt idx="27">
                  <c:v>194.16800000000001</c:v>
                </c:pt>
                <c:pt idx="28">
                  <c:v>212.773</c:v>
                </c:pt>
                <c:pt idx="29">
                  <c:v>249.71199999999999</c:v>
                </c:pt>
                <c:pt idx="30">
                  <c:v>273.53399999999999</c:v>
                </c:pt>
                <c:pt idx="31">
                  <c:v>289.82799999999997</c:v>
                </c:pt>
                <c:pt idx="32">
                  <c:v>301.55</c:v>
                </c:pt>
                <c:pt idx="33">
                  <c:v>310.27</c:v>
                </c:pt>
                <c:pt idx="34">
                  <c:v>322.411</c:v>
                </c:pt>
                <c:pt idx="35">
                  <c:v>331.04700000000003</c:v>
                </c:pt>
                <c:pt idx="36">
                  <c:v>338.43</c:v>
                </c:pt>
                <c:pt idx="37">
                  <c:v>345.19600000000003</c:v>
                </c:pt>
                <c:pt idx="38">
                  <c:v>351.62299999999999</c:v>
                </c:pt>
                <c:pt idx="39">
                  <c:v>366.202</c:v>
                </c:pt>
                <c:pt idx="40">
                  <c:v>380.23599999999999</c:v>
                </c:pt>
                <c:pt idx="41">
                  <c:v>393.99799999999999</c:v>
                </c:pt>
                <c:pt idx="42">
                  <c:v>407.48700000000002</c:v>
                </c:pt>
                <c:pt idx="43">
                  <c:v>408.565</c:v>
                </c:pt>
                <c:pt idx="44">
                  <c:v>409.596</c:v>
                </c:pt>
                <c:pt idx="45">
                  <c:v>410.59399999999999</c:v>
                </c:pt>
                <c:pt idx="46">
                  <c:v>411.565</c:v>
                </c:pt>
                <c:pt idx="47">
                  <c:v>412.51600000000002</c:v>
                </c:pt>
                <c:pt idx="48">
                  <c:v>414.83100000000002</c:v>
                </c:pt>
                <c:pt idx="49">
                  <c:v>417.08499999999998</c:v>
                </c:pt>
                <c:pt idx="50">
                  <c:v>419.21100000000001</c:v>
                </c:pt>
                <c:pt idx="51">
                  <c:v>420.346</c:v>
                </c:pt>
                <c:pt idx="52">
                  <c:v>421.14299999999997</c:v>
                </c:pt>
                <c:pt idx="53">
                  <c:v>422.58800000000002</c:v>
                </c:pt>
                <c:pt idx="54">
                  <c:v>424.00700000000001</c:v>
                </c:pt>
                <c:pt idx="55">
                  <c:v>425.41899999999998</c:v>
                </c:pt>
                <c:pt idx="56">
                  <c:v>426.82600000000002</c:v>
                </c:pt>
                <c:pt idx="57">
                  <c:v>428.23099999999999</c:v>
                </c:pt>
                <c:pt idx="58">
                  <c:v>431.87200000000001</c:v>
                </c:pt>
                <c:pt idx="59">
                  <c:v>435.84899999999999</c:v>
                </c:pt>
                <c:pt idx="60">
                  <c:v>439.75900000000001</c:v>
                </c:pt>
                <c:pt idx="61">
                  <c:v>439.89499999999998</c:v>
                </c:pt>
                <c:pt idx="62">
                  <c:v>439.952</c:v>
                </c:pt>
                <c:pt idx="63">
                  <c:v>439.97699999999998</c:v>
                </c:pt>
                <c:pt idx="64">
                  <c:v>439.988</c:v>
                </c:pt>
                <c:pt idx="65">
                  <c:v>439.99299999999999</c:v>
                </c:pt>
                <c:pt idx="66">
                  <c:v>439.99700000000001</c:v>
                </c:pt>
                <c:pt idx="67">
                  <c:v>439.99799999999999</c:v>
                </c:pt>
                <c:pt idx="68">
                  <c:v>439.99799999999999</c:v>
                </c:pt>
                <c:pt idx="69">
                  <c:v>439.99799999999999</c:v>
                </c:pt>
                <c:pt idx="70">
                  <c:v>439.99799999999999</c:v>
                </c:pt>
                <c:pt idx="71">
                  <c:v>439.99700000000001</c:v>
                </c:pt>
                <c:pt idx="72">
                  <c:v>439.99700000000001</c:v>
                </c:pt>
                <c:pt idx="73">
                  <c:v>439.99599999999998</c:v>
                </c:pt>
                <c:pt idx="74">
                  <c:v>436.995</c:v>
                </c:pt>
                <c:pt idx="75">
                  <c:v>432.45</c:v>
                </c:pt>
                <c:pt idx="76">
                  <c:v>427.10199999999998</c:v>
                </c:pt>
                <c:pt idx="77">
                  <c:v>421.32600000000002</c:v>
                </c:pt>
                <c:pt idx="78">
                  <c:v>415.31599999999997</c:v>
                </c:pt>
                <c:pt idx="79">
                  <c:v>399.84699999999998</c:v>
                </c:pt>
                <c:pt idx="80">
                  <c:v>384.15600000000001</c:v>
                </c:pt>
                <c:pt idx="81">
                  <c:v>368.40699999999998</c:v>
                </c:pt>
                <c:pt idx="82">
                  <c:v>352.65100000000001</c:v>
                </c:pt>
                <c:pt idx="83">
                  <c:v>336.93700000000001</c:v>
                </c:pt>
                <c:pt idx="84">
                  <c:v>305.767</c:v>
                </c:pt>
                <c:pt idx="85">
                  <c:v>275.01400000000001</c:v>
                </c:pt>
                <c:pt idx="86">
                  <c:v>244.81899999999999</c:v>
                </c:pt>
                <c:pt idx="87">
                  <c:v>215.54</c:v>
                </c:pt>
                <c:pt idx="88">
                  <c:v>187.69</c:v>
                </c:pt>
                <c:pt idx="89">
                  <c:v>146.08799999999999</c:v>
                </c:pt>
                <c:pt idx="90">
                  <c:v>137.87</c:v>
                </c:pt>
                <c:pt idx="91">
                  <c:v>139.43899999999999</c:v>
                </c:pt>
                <c:pt idx="92">
                  <c:v>141</c:v>
                </c:pt>
                <c:pt idx="93">
                  <c:v>142.548</c:v>
                </c:pt>
                <c:pt idx="94">
                  <c:v>144.08000000000001</c:v>
                </c:pt>
                <c:pt idx="95">
                  <c:v>145.595</c:v>
                </c:pt>
                <c:pt idx="96">
                  <c:v>149.30099999999999</c:v>
                </c:pt>
                <c:pt idx="97">
                  <c:v>152.828</c:v>
                </c:pt>
                <c:pt idx="98">
                  <c:v>156.178</c:v>
                </c:pt>
                <c:pt idx="99">
                  <c:v>159.29499999999999</c:v>
                </c:pt>
                <c:pt idx="100">
                  <c:v>162.22200000000001</c:v>
                </c:pt>
                <c:pt idx="101">
                  <c:v>167.548</c:v>
                </c:pt>
                <c:pt idx="102">
                  <c:v>172.11500000000001</c:v>
                </c:pt>
                <c:pt idx="103">
                  <c:v>176.18899999999999</c:v>
                </c:pt>
                <c:pt idx="104">
                  <c:v>179.864</c:v>
                </c:pt>
                <c:pt idx="105">
                  <c:v>183.18</c:v>
                </c:pt>
                <c:pt idx="106">
                  <c:v>188.97900000000001</c:v>
                </c:pt>
                <c:pt idx="107">
                  <c:v>193.774</c:v>
                </c:pt>
                <c:pt idx="108">
                  <c:v>198.00200000000001</c:v>
                </c:pt>
                <c:pt idx="109">
                  <c:v>201.816</c:v>
                </c:pt>
                <c:pt idx="110">
                  <c:v>205.255</c:v>
                </c:pt>
                <c:pt idx="111">
                  <c:v>212.72</c:v>
                </c:pt>
                <c:pt idx="112">
                  <c:v>218.85</c:v>
                </c:pt>
                <c:pt idx="113">
                  <c:v>224.19499999999999</c:v>
                </c:pt>
                <c:pt idx="114">
                  <c:v>228.886</c:v>
                </c:pt>
                <c:pt idx="115">
                  <c:v>232.94399999999999</c:v>
                </c:pt>
                <c:pt idx="116">
                  <c:v>239.935</c:v>
                </c:pt>
                <c:pt idx="117">
                  <c:v>245.54400000000001</c:v>
                </c:pt>
                <c:pt idx="118">
                  <c:v>250.346</c:v>
                </c:pt>
                <c:pt idx="119">
                  <c:v>254.495</c:v>
                </c:pt>
                <c:pt idx="120">
                  <c:v>258.11099999999999</c:v>
                </c:pt>
                <c:pt idx="121">
                  <c:v>264.084</c:v>
                </c:pt>
                <c:pt idx="122">
                  <c:v>268.76299999999998</c:v>
                </c:pt>
                <c:pt idx="123">
                  <c:v>272.45800000000003</c:v>
                </c:pt>
                <c:pt idx="124">
                  <c:v>275.36900000000003</c:v>
                </c:pt>
                <c:pt idx="125">
                  <c:v>277.64400000000001</c:v>
                </c:pt>
                <c:pt idx="126">
                  <c:v>282.05700000000002</c:v>
                </c:pt>
                <c:pt idx="127">
                  <c:v>280.35500000000002</c:v>
                </c:pt>
                <c:pt idx="128">
                  <c:v>275.86700000000002</c:v>
                </c:pt>
                <c:pt idx="129">
                  <c:v>269.82900000000001</c:v>
                </c:pt>
                <c:pt idx="130">
                  <c:v>262.95</c:v>
                </c:pt>
                <c:pt idx="131">
                  <c:v>254.45599999999999</c:v>
                </c:pt>
                <c:pt idx="132">
                  <c:v>245.624</c:v>
                </c:pt>
                <c:pt idx="133">
                  <c:v>236.71</c:v>
                </c:pt>
                <c:pt idx="134">
                  <c:v>227.827</c:v>
                </c:pt>
                <c:pt idx="135">
                  <c:v>219.065</c:v>
                </c:pt>
                <c:pt idx="136">
                  <c:v>219.05</c:v>
                </c:pt>
                <c:pt idx="137">
                  <c:v>219.035</c:v>
                </c:pt>
                <c:pt idx="138">
                  <c:v>219.01900000000001</c:v>
                </c:pt>
                <c:pt idx="139">
                  <c:v>219.00399999999999</c:v>
                </c:pt>
                <c:pt idx="140">
                  <c:v>218.989</c:v>
                </c:pt>
                <c:pt idx="141">
                  <c:v>218.97300000000001</c:v>
                </c:pt>
                <c:pt idx="142">
                  <c:v>218.958</c:v>
                </c:pt>
                <c:pt idx="143">
                  <c:v>218.94200000000001</c:v>
                </c:pt>
                <c:pt idx="144">
                  <c:v>218.92699999999999</c:v>
                </c:pt>
                <c:pt idx="145">
                  <c:v>218.91200000000001</c:v>
                </c:pt>
                <c:pt idx="146">
                  <c:v>218.89599999999999</c:v>
                </c:pt>
                <c:pt idx="147">
                  <c:v>218.881</c:v>
                </c:pt>
                <c:pt idx="148">
                  <c:v>218.86500000000001</c:v>
                </c:pt>
                <c:pt idx="149">
                  <c:v>218.85</c:v>
                </c:pt>
                <c:pt idx="150">
                  <c:v>218.834</c:v>
                </c:pt>
                <c:pt idx="151">
                  <c:v>218.81899999999999</c:v>
                </c:pt>
                <c:pt idx="152">
                  <c:v>218.803</c:v>
                </c:pt>
                <c:pt idx="153">
                  <c:v>218.78800000000001</c:v>
                </c:pt>
                <c:pt idx="154">
                  <c:v>218.77199999999999</c:v>
                </c:pt>
                <c:pt idx="155">
                  <c:v>218.75700000000001</c:v>
                </c:pt>
                <c:pt idx="156">
                  <c:v>218.74100000000001</c:v>
                </c:pt>
                <c:pt idx="157">
                  <c:v>218.726</c:v>
                </c:pt>
                <c:pt idx="158">
                  <c:v>218.71</c:v>
                </c:pt>
                <c:pt idx="159">
                  <c:v>218.69499999999999</c:v>
                </c:pt>
                <c:pt idx="160">
                  <c:v>218.679</c:v>
                </c:pt>
                <c:pt idx="161">
                  <c:v>218.66399999999999</c:v>
                </c:pt>
                <c:pt idx="162">
                  <c:v>218.648</c:v>
                </c:pt>
                <c:pt idx="163">
                  <c:v>218.63300000000001</c:v>
                </c:pt>
                <c:pt idx="164">
                  <c:v>218.61799999999999</c:v>
                </c:pt>
                <c:pt idx="165">
                  <c:v>218.602</c:v>
                </c:pt>
                <c:pt idx="166">
                  <c:v>218.58699999999999</c:v>
                </c:pt>
                <c:pt idx="167">
                  <c:v>218.571</c:v>
                </c:pt>
                <c:pt idx="168">
                  <c:v>218.55600000000001</c:v>
                </c:pt>
                <c:pt idx="169">
                  <c:v>218.54</c:v>
                </c:pt>
                <c:pt idx="170">
                  <c:v>218.52500000000001</c:v>
                </c:pt>
                <c:pt idx="171">
                  <c:v>218.50899999999999</c:v>
                </c:pt>
                <c:pt idx="172">
                  <c:v>213.577</c:v>
                </c:pt>
                <c:pt idx="173">
                  <c:v>212.23099999999999</c:v>
                </c:pt>
                <c:pt idx="174">
                  <c:v>221.25299999999999</c:v>
                </c:pt>
                <c:pt idx="175">
                  <c:v>240.572</c:v>
                </c:pt>
                <c:pt idx="176">
                  <c:v>275.55099999999999</c:v>
                </c:pt>
                <c:pt idx="177">
                  <c:v>326.05200000000002</c:v>
                </c:pt>
                <c:pt idx="178">
                  <c:v>379.25599999999997</c:v>
                </c:pt>
                <c:pt idx="179">
                  <c:v>425.73700000000002</c:v>
                </c:pt>
                <c:pt idx="180">
                  <c:v>465.79399999999998</c:v>
                </c:pt>
                <c:pt idx="181">
                  <c:v>500.35899999999998</c:v>
                </c:pt>
                <c:pt idx="182">
                  <c:v>530.05200000000002</c:v>
                </c:pt>
                <c:pt idx="183">
                  <c:v>556.26400000000001</c:v>
                </c:pt>
                <c:pt idx="184">
                  <c:v>573.38900000000001</c:v>
                </c:pt>
                <c:pt idx="185">
                  <c:v>583.47299999999996</c:v>
                </c:pt>
                <c:pt idx="186">
                  <c:v>589.53099999999995</c:v>
                </c:pt>
                <c:pt idx="187">
                  <c:v>593.24400000000003</c:v>
                </c:pt>
                <c:pt idx="188">
                  <c:v>595.54300000000001</c:v>
                </c:pt>
                <c:pt idx="189">
                  <c:v>598.23900000000003</c:v>
                </c:pt>
                <c:pt idx="190">
                  <c:v>599.13499999999999</c:v>
                </c:pt>
                <c:pt idx="191">
                  <c:v>599.51499999999999</c:v>
                </c:pt>
                <c:pt idx="192">
                  <c:v>599.69500000000005</c:v>
                </c:pt>
                <c:pt idx="193">
                  <c:v>599.79300000000001</c:v>
                </c:pt>
                <c:pt idx="194">
                  <c:v>599.80700000000002</c:v>
                </c:pt>
                <c:pt idx="195">
                  <c:v>599.82600000000002</c:v>
                </c:pt>
                <c:pt idx="196">
                  <c:v>599.83399999999995</c:v>
                </c:pt>
                <c:pt idx="197">
                  <c:v>599.83799999999997</c:v>
                </c:pt>
                <c:pt idx="198">
                  <c:v>599.83799999999997</c:v>
                </c:pt>
                <c:pt idx="199">
                  <c:v>599.83699999999999</c:v>
                </c:pt>
                <c:pt idx="200">
                  <c:v>599.83100000000002</c:v>
                </c:pt>
                <c:pt idx="201">
                  <c:v>599.82000000000005</c:v>
                </c:pt>
                <c:pt idx="202">
                  <c:v>599.80499999999995</c:v>
                </c:pt>
                <c:pt idx="203">
                  <c:v>599.78800000000001</c:v>
                </c:pt>
                <c:pt idx="204">
                  <c:v>599.76700000000005</c:v>
                </c:pt>
                <c:pt idx="205">
                  <c:v>599.74099999999999</c:v>
                </c:pt>
                <c:pt idx="206">
                  <c:v>599.72500000000002</c:v>
                </c:pt>
                <c:pt idx="207">
                  <c:v>599.70699999999999</c:v>
                </c:pt>
                <c:pt idx="208">
                  <c:v>599.68499999999995</c:v>
                </c:pt>
                <c:pt idx="209">
                  <c:v>599.66800000000001</c:v>
                </c:pt>
                <c:pt idx="210">
                  <c:v>599.28499999999997</c:v>
                </c:pt>
                <c:pt idx="211">
                  <c:v>598.82799999999997</c:v>
                </c:pt>
                <c:pt idx="212">
                  <c:v>598.34100000000001</c:v>
                </c:pt>
                <c:pt idx="213">
                  <c:v>597.83500000000004</c:v>
                </c:pt>
                <c:pt idx="214">
                  <c:v>597.346</c:v>
                </c:pt>
                <c:pt idx="215">
                  <c:v>595.99699999999996</c:v>
                </c:pt>
                <c:pt idx="216">
                  <c:v>594.61900000000003</c:v>
                </c:pt>
                <c:pt idx="217">
                  <c:v>593.25300000000004</c:v>
                </c:pt>
                <c:pt idx="218">
                  <c:v>591.91800000000001</c:v>
                </c:pt>
                <c:pt idx="219">
                  <c:v>590.62099999999998</c:v>
                </c:pt>
                <c:pt idx="220">
                  <c:v>588.15599999999995</c:v>
                </c:pt>
                <c:pt idx="221">
                  <c:v>585.91200000000003</c:v>
                </c:pt>
                <c:pt idx="222">
                  <c:v>583.82600000000002</c:v>
                </c:pt>
                <c:pt idx="223">
                  <c:v>581.88</c:v>
                </c:pt>
                <c:pt idx="224">
                  <c:v>580.05799999999999</c:v>
                </c:pt>
                <c:pt idx="225">
                  <c:v>576.70899999999995</c:v>
                </c:pt>
                <c:pt idx="226">
                  <c:v>573.72500000000002</c:v>
                </c:pt>
                <c:pt idx="227">
                  <c:v>570.93399999999997</c:v>
                </c:pt>
                <c:pt idx="228">
                  <c:v>568.29200000000003</c:v>
                </c:pt>
                <c:pt idx="229">
                  <c:v>565.74800000000005</c:v>
                </c:pt>
                <c:pt idx="230">
                  <c:v>559.65700000000004</c:v>
                </c:pt>
                <c:pt idx="231">
                  <c:v>553.69600000000003</c:v>
                </c:pt>
                <c:pt idx="232">
                  <c:v>547.66899999999998</c:v>
                </c:pt>
                <c:pt idx="233">
                  <c:v>541.44399999999996</c:v>
                </c:pt>
                <c:pt idx="234">
                  <c:v>534.96799999999996</c:v>
                </c:pt>
                <c:pt idx="235">
                  <c:v>521.70799999999997</c:v>
                </c:pt>
                <c:pt idx="236">
                  <c:v>507.21600000000001</c:v>
                </c:pt>
                <c:pt idx="237">
                  <c:v>491.51299999999998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3C-41C6-BE13-3B6F29734B4B}"/>
            </c:ext>
          </c:extLst>
        </c:ser>
        <c:ser>
          <c:idx val="24"/>
          <c:order val="1"/>
          <c:tx>
            <c:strRef>
              <c:f>'Temp vs Time'!$Z$4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Time'!$Z$5:$Z$242</c:f>
              <c:numCache>
                <c:formatCode>General</c:formatCode>
                <c:ptCount val="238"/>
                <c:pt idx="0">
                  <c:v>61.169499999999999</c:v>
                </c:pt>
                <c:pt idx="1">
                  <c:v>61.168999999999997</c:v>
                </c:pt>
                <c:pt idx="2">
                  <c:v>61.169800000000002</c:v>
                </c:pt>
                <c:pt idx="3">
                  <c:v>61.171199999999999</c:v>
                </c:pt>
                <c:pt idx="4">
                  <c:v>61.173000000000002</c:v>
                </c:pt>
                <c:pt idx="5">
                  <c:v>61.174999999999997</c:v>
                </c:pt>
                <c:pt idx="6">
                  <c:v>61.180900000000001</c:v>
                </c:pt>
                <c:pt idx="7">
                  <c:v>61.1873</c:v>
                </c:pt>
                <c:pt idx="8">
                  <c:v>61.194000000000003</c:v>
                </c:pt>
                <c:pt idx="9">
                  <c:v>61.200800000000001</c:v>
                </c:pt>
                <c:pt idx="10">
                  <c:v>61.207599999999999</c:v>
                </c:pt>
                <c:pt idx="11">
                  <c:v>61.221400000000003</c:v>
                </c:pt>
                <c:pt idx="12">
                  <c:v>61.235100000000003</c:v>
                </c:pt>
                <c:pt idx="13">
                  <c:v>61.248899999999999</c:v>
                </c:pt>
                <c:pt idx="14">
                  <c:v>61.262500000000003</c:v>
                </c:pt>
                <c:pt idx="15">
                  <c:v>61.2761</c:v>
                </c:pt>
                <c:pt idx="16">
                  <c:v>61.303199999999997</c:v>
                </c:pt>
                <c:pt idx="17">
                  <c:v>61.330100000000002</c:v>
                </c:pt>
                <c:pt idx="18">
                  <c:v>61.356900000000003</c:v>
                </c:pt>
                <c:pt idx="19">
                  <c:v>61.383899999999997</c:v>
                </c:pt>
                <c:pt idx="20">
                  <c:v>61.411099999999998</c:v>
                </c:pt>
                <c:pt idx="21">
                  <c:v>61.496000000000002</c:v>
                </c:pt>
                <c:pt idx="22">
                  <c:v>61.706800000000001</c:v>
                </c:pt>
                <c:pt idx="23">
                  <c:v>62.189500000000002</c:v>
                </c:pt>
                <c:pt idx="24">
                  <c:v>69.5642</c:v>
                </c:pt>
                <c:pt idx="25">
                  <c:v>76.072500000000005</c:v>
                </c:pt>
                <c:pt idx="26">
                  <c:v>82.045100000000005</c:v>
                </c:pt>
                <c:pt idx="27">
                  <c:v>87.636799999999994</c:v>
                </c:pt>
                <c:pt idx="28">
                  <c:v>92.680300000000003</c:v>
                </c:pt>
                <c:pt idx="29">
                  <c:v>105.45399999999999</c:v>
                </c:pt>
                <c:pt idx="30">
                  <c:v>117.749</c:v>
                </c:pt>
                <c:pt idx="31">
                  <c:v>129.82900000000001</c:v>
                </c:pt>
                <c:pt idx="32">
                  <c:v>141.76</c:v>
                </c:pt>
                <c:pt idx="33">
                  <c:v>153.54499999999999</c:v>
                </c:pt>
                <c:pt idx="34">
                  <c:v>176.59899999999999</c:v>
                </c:pt>
                <c:pt idx="35">
                  <c:v>198.72</c:v>
                </c:pt>
                <c:pt idx="36">
                  <c:v>219.81399999999999</c:v>
                </c:pt>
                <c:pt idx="37">
                  <c:v>239.739</c:v>
                </c:pt>
                <c:pt idx="38">
                  <c:v>258.39800000000002</c:v>
                </c:pt>
                <c:pt idx="39">
                  <c:v>297.76600000000002</c:v>
                </c:pt>
                <c:pt idx="40">
                  <c:v>330.03100000000001</c:v>
                </c:pt>
                <c:pt idx="41">
                  <c:v>356.77199999999999</c:v>
                </c:pt>
                <c:pt idx="42">
                  <c:v>379.11099999999999</c:v>
                </c:pt>
                <c:pt idx="43">
                  <c:v>380.96600000000001</c:v>
                </c:pt>
                <c:pt idx="44">
                  <c:v>382.85899999999998</c:v>
                </c:pt>
                <c:pt idx="45">
                  <c:v>384.77300000000002</c:v>
                </c:pt>
                <c:pt idx="46">
                  <c:v>386.69499999999999</c:v>
                </c:pt>
                <c:pt idx="47">
                  <c:v>388.613</c:v>
                </c:pt>
                <c:pt idx="48">
                  <c:v>393.346</c:v>
                </c:pt>
                <c:pt idx="49">
                  <c:v>397.93099999999998</c:v>
                </c:pt>
                <c:pt idx="50">
                  <c:v>402.27600000000001</c:v>
                </c:pt>
                <c:pt idx="51">
                  <c:v>405.91899999999998</c:v>
                </c:pt>
                <c:pt idx="52">
                  <c:v>408.96699999999998</c:v>
                </c:pt>
                <c:pt idx="53">
                  <c:v>413.78500000000003</c:v>
                </c:pt>
                <c:pt idx="54">
                  <c:v>417.52</c:v>
                </c:pt>
                <c:pt idx="55">
                  <c:v>420.56400000000002</c:v>
                </c:pt>
                <c:pt idx="56">
                  <c:v>423.03100000000001</c:v>
                </c:pt>
                <c:pt idx="57">
                  <c:v>425.16899999999998</c:v>
                </c:pt>
                <c:pt idx="58">
                  <c:v>429.60599999999999</c:v>
                </c:pt>
                <c:pt idx="59">
                  <c:v>433.81099999999998</c:v>
                </c:pt>
                <c:pt idx="60">
                  <c:v>437.84399999999999</c:v>
                </c:pt>
                <c:pt idx="61">
                  <c:v>438.113</c:v>
                </c:pt>
                <c:pt idx="62">
                  <c:v>438.32900000000001</c:v>
                </c:pt>
                <c:pt idx="63">
                  <c:v>438.50799999999998</c:v>
                </c:pt>
                <c:pt idx="64">
                  <c:v>438.65899999999999</c:v>
                </c:pt>
                <c:pt idx="65">
                  <c:v>438.78800000000001</c:v>
                </c:pt>
                <c:pt idx="66">
                  <c:v>439.04500000000002</c:v>
                </c:pt>
                <c:pt idx="67">
                  <c:v>439.233</c:v>
                </c:pt>
                <c:pt idx="68">
                  <c:v>439.36799999999999</c:v>
                </c:pt>
                <c:pt idx="69">
                  <c:v>439.476</c:v>
                </c:pt>
                <c:pt idx="70">
                  <c:v>439.56099999999998</c:v>
                </c:pt>
                <c:pt idx="71">
                  <c:v>439.66899999999998</c:v>
                </c:pt>
                <c:pt idx="72">
                  <c:v>439.745</c:v>
                </c:pt>
                <c:pt idx="73">
                  <c:v>439.79199999999997</c:v>
                </c:pt>
                <c:pt idx="74">
                  <c:v>438.94499999999999</c:v>
                </c:pt>
                <c:pt idx="75">
                  <c:v>437.44900000000001</c:v>
                </c:pt>
                <c:pt idx="76">
                  <c:v>435.45299999999997</c:v>
                </c:pt>
                <c:pt idx="77">
                  <c:v>433.06200000000001</c:v>
                </c:pt>
                <c:pt idx="78">
                  <c:v>430.35300000000001</c:v>
                </c:pt>
                <c:pt idx="79">
                  <c:v>422.56</c:v>
                </c:pt>
                <c:pt idx="80">
                  <c:v>413.72199999999998</c:v>
                </c:pt>
                <c:pt idx="81">
                  <c:v>404.053</c:v>
                </c:pt>
                <c:pt idx="82">
                  <c:v>393.89299999999997</c:v>
                </c:pt>
                <c:pt idx="83">
                  <c:v>383.40300000000002</c:v>
                </c:pt>
                <c:pt idx="84">
                  <c:v>361.90899999999999</c:v>
                </c:pt>
                <c:pt idx="85">
                  <c:v>340.44099999999997</c:v>
                </c:pt>
                <c:pt idx="86">
                  <c:v>319.69200000000001</c:v>
                </c:pt>
                <c:pt idx="87">
                  <c:v>300.45499999999998</c:v>
                </c:pt>
                <c:pt idx="88">
                  <c:v>283.47000000000003</c:v>
                </c:pt>
                <c:pt idx="89">
                  <c:v>261.83</c:v>
                </c:pt>
                <c:pt idx="90">
                  <c:v>258.80900000000003</c:v>
                </c:pt>
                <c:pt idx="91">
                  <c:v>259.23899999999998</c:v>
                </c:pt>
                <c:pt idx="92">
                  <c:v>259.56200000000001</c:v>
                </c:pt>
                <c:pt idx="93">
                  <c:v>259.80700000000002</c:v>
                </c:pt>
                <c:pt idx="94">
                  <c:v>259.99400000000003</c:v>
                </c:pt>
                <c:pt idx="95">
                  <c:v>260.137</c:v>
                </c:pt>
                <c:pt idx="96">
                  <c:v>260.37200000000001</c:v>
                </c:pt>
                <c:pt idx="97">
                  <c:v>260.49200000000002</c:v>
                </c:pt>
                <c:pt idx="98">
                  <c:v>260.55900000000003</c:v>
                </c:pt>
                <c:pt idx="99">
                  <c:v>260.58600000000001</c:v>
                </c:pt>
                <c:pt idx="100">
                  <c:v>260.59300000000002</c:v>
                </c:pt>
                <c:pt idx="101">
                  <c:v>260.56299999999999</c:v>
                </c:pt>
                <c:pt idx="102">
                  <c:v>260.48500000000001</c:v>
                </c:pt>
                <c:pt idx="103">
                  <c:v>260.38299999999998</c:v>
                </c:pt>
                <c:pt idx="104">
                  <c:v>260.26299999999998</c:v>
                </c:pt>
                <c:pt idx="105">
                  <c:v>260.13299999999998</c:v>
                </c:pt>
                <c:pt idx="106">
                  <c:v>259.86200000000002</c:v>
                </c:pt>
                <c:pt idx="107">
                  <c:v>259.60899999999998</c:v>
                </c:pt>
                <c:pt idx="108">
                  <c:v>259.39</c:v>
                </c:pt>
                <c:pt idx="109">
                  <c:v>259.21199999999999</c:v>
                </c:pt>
                <c:pt idx="110">
                  <c:v>259.08</c:v>
                </c:pt>
                <c:pt idx="111">
                  <c:v>258.94400000000002</c:v>
                </c:pt>
                <c:pt idx="112">
                  <c:v>259.09800000000001</c:v>
                </c:pt>
                <c:pt idx="113">
                  <c:v>259.45800000000003</c:v>
                </c:pt>
                <c:pt idx="114">
                  <c:v>259.98500000000001</c:v>
                </c:pt>
                <c:pt idx="115">
                  <c:v>260.65800000000002</c:v>
                </c:pt>
                <c:pt idx="116">
                  <c:v>262.21800000000002</c:v>
                </c:pt>
                <c:pt idx="117">
                  <c:v>263.92700000000002</c:v>
                </c:pt>
                <c:pt idx="118">
                  <c:v>265.64499999999998</c:v>
                </c:pt>
                <c:pt idx="119">
                  <c:v>267.32100000000003</c:v>
                </c:pt>
                <c:pt idx="120">
                  <c:v>268.91899999999998</c:v>
                </c:pt>
                <c:pt idx="121">
                  <c:v>271.81200000000001</c:v>
                </c:pt>
                <c:pt idx="122">
                  <c:v>274.24700000000001</c:v>
                </c:pt>
                <c:pt idx="123">
                  <c:v>276.21100000000001</c:v>
                </c:pt>
                <c:pt idx="124">
                  <c:v>277.721</c:v>
                </c:pt>
                <c:pt idx="125">
                  <c:v>278.80799999999999</c:v>
                </c:pt>
                <c:pt idx="126">
                  <c:v>278.75599999999997</c:v>
                </c:pt>
                <c:pt idx="127">
                  <c:v>273.48399999999998</c:v>
                </c:pt>
                <c:pt idx="128">
                  <c:v>265.99299999999999</c:v>
                </c:pt>
                <c:pt idx="129">
                  <c:v>257.50700000000001</c:v>
                </c:pt>
                <c:pt idx="130">
                  <c:v>248.67500000000001</c:v>
                </c:pt>
                <c:pt idx="131">
                  <c:v>238.494</c:v>
                </c:pt>
                <c:pt idx="132">
                  <c:v>228.56100000000001</c:v>
                </c:pt>
                <c:pt idx="133">
                  <c:v>218.976</c:v>
                </c:pt>
                <c:pt idx="134">
                  <c:v>209.86699999999999</c:v>
                </c:pt>
                <c:pt idx="135">
                  <c:v>201.13</c:v>
                </c:pt>
                <c:pt idx="136">
                  <c:v>201.11500000000001</c:v>
                </c:pt>
                <c:pt idx="137">
                  <c:v>201.1</c:v>
                </c:pt>
                <c:pt idx="138">
                  <c:v>201.084</c:v>
                </c:pt>
                <c:pt idx="139">
                  <c:v>201.06899999999999</c:v>
                </c:pt>
                <c:pt idx="140">
                  <c:v>201.054</c:v>
                </c:pt>
                <c:pt idx="141">
                  <c:v>201.03899999999999</c:v>
                </c:pt>
                <c:pt idx="142">
                  <c:v>201.024</c:v>
                </c:pt>
                <c:pt idx="143">
                  <c:v>201.00800000000001</c:v>
                </c:pt>
                <c:pt idx="144">
                  <c:v>200.99299999999999</c:v>
                </c:pt>
                <c:pt idx="145">
                  <c:v>200.97800000000001</c:v>
                </c:pt>
                <c:pt idx="146">
                  <c:v>200.96299999999999</c:v>
                </c:pt>
                <c:pt idx="147">
                  <c:v>200.94800000000001</c:v>
                </c:pt>
                <c:pt idx="148">
                  <c:v>200.93199999999999</c:v>
                </c:pt>
                <c:pt idx="149">
                  <c:v>200.917</c:v>
                </c:pt>
                <c:pt idx="150">
                  <c:v>200.90199999999999</c:v>
                </c:pt>
                <c:pt idx="151">
                  <c:v>200.887</c:v>
                </c:pt>
                <c:pt idx="152">
                  <c:v>200.87200000000001</c:v>
                </c:pt>
                <c:pt idx="153">
                  <c:v>200.857</c:v>
                </c:pt>
                <c:pt idx="154">
                  <c:v>200.84100000000001</c:v>
                </c:pt>
                <c:pt idx="155">
                  <c:v>200.82599999999999</c:v>
                </c:pt>
                <c:pt idx="156">
                  <c:v>200.81100000000001</c:v>
                </c:pt>
                <c:pt idx="157">
                  <c:v>200.79599999999999</c:v>
                </c:pt>
                <c:pt idx="158">
                  <c:v>200.78100000000001</c:v>
                </c:pt>
                <c:pt idx="159">
                  <c:v>200.76599999999999</c:v>
                </c:pt>
                <c:pt idx="160">
                  <c:v>200.75</c:v>
                </c:pt>
                <c:pt idx="161">
                  <c:v>200.73500000000001</c:v>
                </c:pt>
                <c:pt idx="162">
                  <c:v>200.72</c:v>
                </c:pt>
                <c:pt idx="163">
                  <c:v>200.70500000000001</c:v>
                </c:pt>
                <c:pt idx="164">
                  <c:v>200.69</c:v>
                </c:pt>
                <c:pt idx="165">
                  <c:v>200.67500000000001</c:v>
                </c:pt>
                <c:pt idx="166">
                  <c:v>200.65899999999999</c:v>
                </c:pt>
                <c:pt idx="167">
                  <c:v>200.64400000000001</c:v>
                </c:pt>
                <c:pt idx="168">
                  <c:v>200.62899999999999</c:v>
                </c:pt>
                <c:pt idx="169">
                  <c:v>200.614</c:v>
                </c:pt>
                <c:pt idx="170">
                  <c:v>200.59899999999999</c:v>
                </c:pt>
                <c:pt idx="171">
                  <c:v>200.584</c:v>
                </c:pt>
                <c:pt idx="172">
                  <c:v>199.88800000000001</c:v>
                </c:pt>
                <c:pt idx="173">
                  <c:v>199.971</c:v>
                </c:pt>
                <c:pt idx="174">
                  <c:v>202.08199999999999</c:v>
                </c:pt>
                <c:pt idx="175">
                  <c:v>206.32499999999999</c:v>
                </c:pt>
                <c:pt idx="176">
                  <c:v>214.18799999999999</c:v>
                </c:pt>
                <c:pt idx="177">
                  <c:v>226.43</c:v>
                </c:pt>
                <c:pt idx="178">
                  <c:v>241.63399999999999</c:v>
                </c:pt>
                <c:pt idx="179">
                  <c:v>258.52300000000002</c:v>
                </c:pt>
                <c:pt idx="180">
                  <c:v>276.94099999999997</c:v>
                </c:pt>
                <c:pt idx="181">
                  <c:v>296.74400000000003</c:v>
                </c:pt>
                <c:pt idx="182">
                  <c:v>317.90800000000002</c:v>
                </c:pt>
                <c:pt idx="183">
                  <c:v>340.14299999999997</c:v>
                </c:pt>
                <c:pt idx="184">
                  <c:v>360.59800000000001</c:v>
                </c:pt>
                <c:pt idx="185">
                  <c:v>378.875</c:v>
                </c:pt>
                <c:pt idx="186">
                  <c:v>395.43</c:v>
                </c:pt>
                <c:pt idx="187">
                  <c:v>410.57799999999997</c:v>
                </c:pt>
                <c:pt idx="188">
                  <c:v>424.52300000000002</c:v>
                </c:pt>
                <c:pt idx="189">
                  <c:v>455.06900000000002</c:v>
                </c:pt>
                <c:pt idx="190">
                  <c:v>480.29899999999998</c:v>
                </c:pt>
                <c:pt idx="191">
                  <c:v>501.59899999999999</c:v>
                </c:pt>
                <c:pt idx="192">
                  <c:v>519.57100000000003</c:v>
                </c:pt>
                <c:pt idx="193">
                  <c:v>534.65099999999995</c:v>
                </c:pt>
                <c:pt idx="194">
                  <c:v>537.42200000000003</c:v>
                </c:pt>
                <c:pt idx="195">
                  <c:v>542.39499999999998</c:v>
                </c:pt>
                <c:pt idx="196">
                  <c:v>546.63199999999995</c:v>
                </c:pt>
                <c:pt idx="197">
                  <c:v>550.40800000000002</c:v>
                </c:pt>
                <c:pt idx="198">
                  <c:v>553.79999999999995</c:v>
                </c:pt>
                <c:pt idx="199">
                  <c:v>556.86400000000003</c:v>
                </c:pt>
                <c:pt idx="200">
                  <c:v>563.39599999999996</c:v>
                </c:pt>
                <c:pt idx="201">
                  <c:v>568.48900000000003</c:v>
                </c:pt>
                <c:pt idx="202">
                  <c:v>572.61400000000003</c:v>
                </c:pt>
                <c:pt idx="203">
                  <c:v>576.01499999999999</c:v>
                </c:pt>
                <c:pt idx="204">
                  <c:v>578.66899999999998</c:v>
                </c:pt>
                <c:pt idx="205">
                  <c:v>582.779</c:v>
                </c:pt>
                <c:pt idx="206">
                  <c:v>585.899</c:v>
                </c:pt>
                <c:pt idx="207">
                  <c:v>588.30200000000002</c:v>
                </c:pt>
                <c:pt idx="208">
                  <c:v>589.92999999999995</c:v>
                </c:pt>
                <c:pt idx="209">
                  <c:v>589.89400000000001</c:v>
                </c:pt>
                <c:pt idx="210">
                  <c:v>589.39</c:v>
                </c:pt>
                <c:pt idx="211">
                  <c:v>589.01199999999994</c:v>
                </c:pt>
                <c:pt idx="212">
                  <c:v>588.71</c:v>
                </c:pt>
                <c:pt idx="213">
                  <c:v>588.46100000000001</c:v>
                </c:pt>
                <c:pt idx="214">
                  <c:v>588.26199999999994</c:v>
                </c:pt>
                <c:pt idx="215">
                  <c:v>587.83600000000001</c:v>
                </c:pt>
                <c:pt idx="216">
                  <c:v>587.48800000000006</c:v>
                </c:pt>
                <c:pt idx="217">
                  <c:v>587.173</c:v>
                </c:pt>
                <c:pt idx="218">
                  <c:v>586.86800000000005</c:v>
                </c:pt>
                <c:pt idx="219">
                  <c:v>586.56899999999996</c:v>
                </c:pt>
                <c:pt idx="220">
                  <c:v>585.97199999999998</c:v>
                </c:pt>
                <c:pt idx="221">
                  <c:v>585.36900000000003</c:v>
                </c:pt>
                <c:pt idx="222">
                  <c:v>584.75900000000001</c:v>
                </c:pt>
                <c:pt idx="223">
                  <c:v>584.14099999999996</c:v>
                </c:pt>
                <c:pt idx="224">
                  <c:v>583.51599999999996</c:v>
                </c:pt>
                <c:pt idx="225">
                  <c:v>582.24599999999998</c:v>
                </c:pt>
                <c:pt idx="226">
                  <c:v>580.94799999999998</c:v>
                </c:pt>
                <c:pt idx="227">
                  <c:v>579.63099999999997</c:v>
                </c:pt>
                <c:pt idx="228">
                  <c:v>578.298</c:v>
                </c:pt>
                <c:pt idx="229">
                  <c:v>576.95100000000002</c:v>
                </c:pt>
                <c:pt idx="230">
                  <c:v>573.52599999999995</c:v>
                </c:pt>
                <c:pt idx="231">
                  <c:v>570.01499999999999</c:v>
                </c:pt>
                <c:pt idx="232">
                  <c:v>566.41</c:v>
                </c:pt>
                <c:pt idx="233">
                  <c:v>562.68600000000004</c:v>
                </c:pt>
                <c:pt idx="234">
                  <c:v>558.83699999999999</c:v>
                </c:pt>
                <c:pt idx="235">
                  <c:v>551.10599999999999</c:v>
                </c:pt>
                <c:pt idx="236">
                  <c:v>542.79899999999998</c:v>
                </c:pt>
                <c:pt idx="237">
                  <c:v>533.86500000000001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3C-41C6-BE13-3B6F29734B4B}"/>
            </c:ext>
          </c:extLst>
        </c:ser>
        <c:ser>
          <c:idx val="25"/>
          <c:order val="2"/>
          <c:tx>
            <c:strRef>
              <c:f>'Temp vs Time'!$AA$4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Time'!$AA$5:$AA$242</c:f>
              <c:numCache>
                <c:formatCode>General</c:formatCode>
                <c:ptCount val="238"/>
                <c:pt idx="0">
                  <c:v>60.321199999999997</c:v>
                </c:pt>
                <c:pt idx="1">
                  <c:v>60.327199999999998</c:v>
                </c:pt>
                <c:pt idx="2">
                  <c:v>60.332000000000001</c:v>
                </c:pt>
                <c:pt idx="3">
                  <c:v>60.336199999999998</c:v>
                </c:pt>
                <c:pt idx="4">
                  <c:v>60.3399</c:v>
                </c:pt>
                <c:pt idx="5">
                  <c:v>60.343400000000003</c:v>
                </c:pt>
                <c:pt idx="6">
                  <c:v>60.351199999999999</c:v>
                </c:pt>
                <c:pt idx="7">
                  <c:v>60.358400000000003</c:v>
                </c:pt>
                <c:pt idx="8">
                  <c:v>60.365299999999998</c:v>
                </c:pt>
                <c:pt idx="9">
                  <c:v>60.372199999999999</c:v>
                </c:pt>
                <c:pt idx="10">
                  <c:v>60.379100000000001</c:v>
                </c:pt>
                <c:pt idx="11">
                  <c:v>60.392699999999998</c:v>
                </c:pt>
                <c:pt idx="12">
                  <c:v>60.406399999999998</c:v>
                </c:pt>
                <c:pt idx="13">
                  <c:v>60.42</c:v>
                </c:pt>
                <c:pt idx="14">
                  <c:v>60.433599999999998</c:v>
                </c:pt>
                <c:pt idx="15">
                  <c:v>60.447200000000002</c:v>
                </c:pt>
                <c:pt idx="16">
                  <c:v>60.474200000000003</c:v>
                </c:pt>
                <c:pt idx="17">
                  <c:v>60.500999999999998</c:v>
                </c:pt>
                <c:pt idx="18">
                  <c:v>60.527700000000003</c:v>
                </c:pt>
                <c:pt idx="19">
                  <c:v>60.554400000000001</c:v>
                </c:pt>
                <c:pt idx="20">
                  <c:v>60.581200000000003</c:v>
                </c:pt>
                <c:pt idx="21">
                  <c:v>60.660600000000002</c:v>
                </c:pt>
                <c:pt idx="22">
                  <c:v>60.848199999999999</c:v>
                </c:pt>
                <c:pt idx="23">
                  <c:v>60.855699999999999</c:v>
                </c:pt>
                <c:pt idx="24">
                  <c:v>61.9495</c:v>
                </c:pt>
                <c:pt idx="25">
                  <c:v>64.292699999999996</c:v>
                </c:pt>
                <c:pt idx="26">
                  <c:v>67.399799999999999</c:v>
                </c:pt>
                <c:pt idx="27">
                  <c:v>71.042400000000001</c:v>
                </c:pt>
                <c:pt idx="28">
                  <c:v>74.761700000000005</c:v>
                </c:pt>
                <c:pt idx="29">
                  <c:v>85.531999999999996</c:v>
                </c:pt>
                <c:pt idx="30">
                  <c:v>96.949700000000007</c:v>
                </c:pt>
                <c:pt idx="31">
                  <c:v>108.60899999999999</c:v>
                </c:pt>
                <c:pt idx="32">
                  <c:v>120.35599999999999</c:v>
                </c:pt>
                <c:pt idx="33">
                  <c:v>132.11199999999999</c:v>
                </c:pt>
                <c:pt idx="34">
                  <c:v>155.429</c:v>
                </c:pt>
                <c:pt idx="35">
                  <c:v>178.11799999999999</c:v>
                </c:pt>
                <c:pt idx="36">
                  <c:v>199.989</c:v>
                </c:pt>
                <c:pt idx="37">
                  <c:v>220.85300000000001</c:v>
                </c:pt>
                <c:pt idx="38">
                  <c:v>240.56</c:v>
                </c:pt>
                <c:pt idx="39">
                  <c:v>282.63099999999997</c:v>
                </c:pt>
                <c:pt idx="40">
                  <c:v>317.435</c:v>
                </c:pt>
                <c:pt idx="41">
                  <c:v>346.334</c:v>
                </c:pt>
                <c:pt idx="42">
                  <c:v>370.34399999999999</c:v>
                </c:pt>
                <c:pt idx="43">
                  <c:v>372.25700000000001</c:v>
                </c:pt>
                <c:pt idx="44">
                  <c:v>374.16899999999998</c:v>
                </c:pt>
                <c:pt idx="45">
                  <c:v>376.08300000000003</c:v>
                </c:pt>
                <c:pt idx="46">
                  <c:v>378.00099999999998</c:v>
                </c:pt>
                <c:pt idx="47">
                  <c:v>379.92099999999999</c:v>
                </c:pt>
                <c:pt idx="48">
                  <c:v>384.71</c:v>
                </c:pt>
                <c:pt idx="49">
                  <c:v>389.44499999999999</c:v>
                </c:pt>
                <c:pt idx="50">
                  <c:v>394.065</c:v>
                </c:pt>
                <c:pt idx="51">
                  <c:v>398.39299999999997</c:v>
                </c:pt>
                <c:pt idx="52">
                  <c:v>402.27</c:v>
                </c:pt>
                <c:pt idx="53">
                  <c:v>408.56700000000001</c:v>
                </c:pt>
                <c:pt idx="54">
                  <c:v>413.43099999999998</c:v>
                </c:pt>
                <c:pt idx="55">
                  <c:v>417.33300000000003</c:v>
                </c:pt>
                <c:pt idx="56">
                  <c:v>420.38400000000001</c:v>
                </c:pt>
                <c:pt idx="57">
                  <c:v>422.94</c:v>
                </c:pt>
                <c:pt idx="58">
                  <c:v>427.87200000000001</c:v>
                </c:pt>
                <c:pt idx="59">
                  <c:v>432.20699999999999</c:v>
                </c:pt>
                <c:pt idx="60">
                  <c:v>436.28399999999999</c:v>
                </c:pt>
                <c:pt idx="61">
                  <c:v>436.61500000000001</c:v>
                </c:pt>
                <c:pt idx="62">
                  <c:v>436.92500000000001</c:v>
                </c:pt>
                <c:pt idx="63">
                  <c:v>437.209</c:v>
                </c:pt>
                <c:pt idx="64">
                  <c:v>437.46899999999999</c:v>
                </c:pt>
                <c:pt idx="65">
                  <c:v>437.70499999999998</c:v>
                </c:pt>
                <c:pt idx="66">
                  <c:v>438.20100000000002</c:v>
                </c:pt>
                <c:pt idx="67">
                  <c:v>438.57499999999999</c:v>
                </c:pt>
                <c:pt idx="68">
                  <c:v>438.84800000000001</c:v>
                </c:pt>
                <c:pt idx="69">
                  <c:v>439.06299999999999</c:v>
                </c:pt>
                <c:pt idx="70">
                  <c:v>439.23099999999999</c:v>
                </c:pt>
                <c:pt idx="71">
                  <c:v>439.44099999999997</c:v>
                </c:pt>
                <c:pt idx="72">
                  <c:v>439.58300000000003</c:v>
                </c:pt>
                <c:pt idx="73">
                  <c:v>439.67099999999999</c:v>
                </c:pt>
                <c:pt idx="74">
                  <c:v>439.52499999999998</c:v>
                </c:pt>
                <c:pt idx="75">
                  <c:v>439.12099999999998</c:v>
                </c:pt>
                <c:pt idx="76">
                  <c:v>438.41500000000002</c:v>
                </c:pt>
                <c:pt idx="77">
                  <c:v>437.39100000000002</c:v>
                </c:pt>
                <c:pt idx="78">
                  <c:v>436.053</c:v>
                </c:pt>
                <c:pt idx="79">
                  <c:v>431.45800000000003</c:v>
                </c:pt>
                <c:pt idx="80">
                  <c:v>425.31799999999998</c:v>
                </c:pt>
                <c:pt idx="81">
                  <c:v>417.74400000000003</c:v>
                </c:pt>
                <c:pt idx="82">
                  <c:v>409.21199999999999</c:v>
                </c:pt>
                <c:pt idx="83">
                  <c:v>399.95299999999997</c:v>
                </c:pt>
                <c:pt idx="84">
                  <c:v>379.94499999999999</c:v>
                </c:pt>
                <c:pt idx="85">
                  <c:v>359.02800000000002</c:v>
                </c:pt>
                <c:pt idx="86">
                  <c:v>338.13400000000001</c:v>
                </c:pt>
                <c:pt idx="87">
                  <c:v>318.08</c:v>
                </c:pt>
                <c:pt idx="88">
                  <c:v>299.637</c:v>
                </c:pt>
                <c:pt idx="89">
                  <c:v>273.43299999999999</c:v>
                </c:pt>
                <c:pt idx="90">
                  <c:v>261.95999999999998</c:v>
                </c:pt>
                <c:pt idx="91">
                  <c:v>261.55900000000003</c:v>
                </c:pt>
                <c:pt idx="92">
                  <c:v>261.28899999999999</c:v>
                </c:pt>
                <c:pt idx="93">
                  <c:v>261.10899999999998</c:v>
                </c:pt>
                <c:pt idx="94">
                  <c:v>260.99200000000002</c:v>
                </c:pt>
                <c:pt idx="95">
                  <c:v>260.91800000000001</c:v>
                </c:pt>
                <c:pt idx="96">
                  <c:v>260.83999999999997</c:v>
                </c:pt>
                <c:pt idx="97">
                  <c:v>260.839</c:v>
                </c:pt>
                <c:pt idx="98">
                  <c:v>260.85700000000003</c:v>
                </c:pt>
                <c:pt idx="99">
                  <c:v>260.87599999999998</c:v>
                </c:pt>
                <c:pt idx="100">
                  <c:v>260.89</c:v>
                </c:pt>
                <c:pt idx="101">
                  <c:v>260.89499999999998</c:v>
                </c:pt>
                <c:pt idx="102">
                  <c:v>260.86599999999999</c:v>
                </c:pt>
                <c:pt idx="103">
                  <c:v>260.815</c:v>
                </c:pt>
                <c:pt idx="104">
                  <c:v>260.74599999999998</c:v>
                </c:pt>
                <c:pt idx="105">
                  <c:v>260.66300000000001</c:v>
                </c:pt>
                <c:pt idx="106">
                  <c:v>260.47500000000002</c:v>
                </c:pt>
                <c:pt idx="107">
                  <c:v>260.279</c:v>
                </c:pt>
                <c:pt idx="108">
                  <c:v>260.09699999999998</c:v>
                </c:pt>
                <c:pt idx="109">
                  <c:v>259.93700000000001</c:v>
                </c:pt>
                <c:pt idx="110">
                  <c:v>259.80599999999998</c:v>
                </c:pt>
                <c:pt idx="111">
                  <c:v>259.62299999999999</c:v>
                </c:pt>
                <c:pt idx="112">
                  <c:v>259.67700000000002</c:v>
                </c:pt>
                <c:pt idx="113">
                  <c:v>259.91399999999999</c:v>
                </c:pt>
                <c:pt idx="114">
                  <c:v>260.30900000000003</c:v>
                </c:pt>
                <c:pt idx="115">
                  <c:v>260.85000000000002</c:v>
                </c:pt>
                <c:pt idx="116">
                  <c:v>262.16000000000003</c:v>
                </c:pt>
                <c:pt idx="117">
                  <c:v>263.65199999999999</c:v>
                </c:pt>
                <c:pt idx="118">
                  <c:v>265.178</c:v>
                </c:pt>
                <c:pt idx="119">
                  <c:v>266.68299999999999</c:v>
                </c:pt>
                <c:pt idx="120">
                  <c:v>268.13</c:v>
                </c:pt>
                <c:pt idx="121">
                  <c:v>270.76499999999999</c:v>
                </c:pt>
                <c:pt idx="122">
                  <c:v>272.98700000000002</c:v>
                </c:pt>
                <c:pt idx="123">
                  <c:v>274.77</c:v>
                </c:pt>
                <c:pt idx="124">
                  <c:v>276.125</c:v>
                </c:pt>
                <c:pt idx="125">
                  <c:v>277.07499999999999</c:v>
                </c:pt>
                <c:pt idx="126">
                  <c:v>276.536</c:v>
                </c:pt>
                <c:pt idx="127">
                  <c:v>270.95699999999999</c:v>
                </c:pt>
                <c:pt idx="128">
                  <c:v>263.25799999999998</c:v>
                </c:pt>
                <c:pt idx="129">
                  <c:v>254.636</c:v>
                </c:pt>
                <c:pt idx="130">
                  <c:v>245.71899999999999</c:v>
                </c:pt>
                <c:pt idx="131">
                  <c:v>235.49</c:v>
                </c:pt>
                <c:pt idx="132">
                  <c:v>225.55500000000001</c:v>
                </c:pt>
                <c:pt idx="133">
                  <c:v>216.00299999999999</c:v>
                </c:pt>
                <c:pt idx="134">
                  <c:v>206.95699999999999</c:v>
                </c:pt>
                <c:pt idx="135">
                  <c:v>198.29900000000001</c:v>
                </c:pt>
                <c:pt idx="136">
                  <c:v>198.28399999999999</c:v>
                </c:pt>
                <c:pt idx="137">
                  <c:v>198.26900000000001</c:v>
                </c:pt>
                <c:pt idx="138">
                  <c:v>198.25399999999999</c:v>
                </c:pt>
                <c:pt idx="139">
                  <c:v>198.239</c:v>
                </c:pt>
                <c:pt idx="140">
                  <c:v>198.22399999999999</c:v>
                </c:pt>
                <c:pt idx="141">
                  <c:v>198.209</c:v>
                </c:pt>
                <c:pt idx="142">
                  <c:v>198.19399999999999</c:v>
                </c:pt>
                <c:pt idx="143">
                  <c:v>198.179</c:v>
                </c:pt>
                <c:pt idx="144">
                  <c:v>198.16399999999999</c:v>
                </c:pt>
                <c:pt idx="145">
                  <c:v>198.149</c:v>
                </c:pt>
                <c:pt idx="146">
                  <c:v>198.13399999999999</c:v>
                </c:pt>
                <c:pt idx="147">
                  <c:v>198.119</c:v>
                </c:pt>
                <c:pt idx="148">
                  <c:v>198.10400000000001</c:v>
                </c:pt>
                <c:pt idx="149">
                  <c:v>198.089</c:v>
                </c:pt>
                <c:pt idx="150">
                  <c:v>198.07400000000001</c:v>
                </c:pt>
                <c:pt idx="151">
                  <c:v>198.059</c:v>
                </c:pt>
                <c:pt idx="152">
                  <c:v>198.04400000000001</c:v>
                </c:pt>
                <c:pt idx="153">
                  <c:v>198.029</c:v>
                </c:pt>
                <c:pt idx="154">
                  <c:v>198.01400000000001</c:v>
                </c:pt>
                <c:pt idx="155">
                  <c:v>197.999</c:v>
                </c:pt>
                <c:pt idx="156">
                  <c:v>197.98400000000001</c:v>
                </c:pt>
                <c:pt idx="157">
                  <c:v>197.96899999999999</c:v>
                </c:pt>
                <c:pt idx="158">
                  <c:v>197.953</c:v>
                </c:pt>
                <c:pt idx="159">
                  <c:v>197.93799999999999</c:v>
                </c:pt>
                <c:pt idx="160">
                  <c:v>197.923</c:v>
                </c:pt>
                <c:pt idx="161">
                  <c:v>197.90799999999999</c:v>
                </c:pt>
                <c:pt idx="162">
                  <c:v>197.893</c:v>
                </c:pt>
                <c:pt idx="163">
                  <c:v>197.87799999999999</c:v>
                </c:pt>
                <c:pt idx="164">
                  <c:v>197.863</c:v>
                </c:pt>
                <c:pt idx="165">
                  <c:v>197.84800000000001</c:v>
                </c:pt>
                <c:pt idx="166">
                  <c:v>197.833</c:v>
                </c:pt>
                <c:pt idx="167">
                  <c:v>197.81800000000001</c:v>
                </c:pt>
                <c:pt idx="168">
                  <c:v>197.803</c:v>
                </c:pt>
                <c:pt idx="169">
                  <c:v>197.78800000000001</c:v>
                </c:pt>
                <c:pt idx="170">
                  <c:v>197.773</c:v>
                </c:pt>
                <c:pt idx="171">
                  <c:v>197.75800000000001</c:v>
                </c:pt>
                <c:pt idx="172">
                  <c:v>197.61600000000001</c:v>
                </c:pt>
                <c:pt idx="173">
                  <c:v>197.529</c:v>
                </c:pt>
                <c:pt idx="174">
                  <c:v>197.88399999999999</c:v>
                </c:pt>
                <c:pt idx="175">
                  <c:v>198.77500000000001</c:v>
                </c:pt>
                <c:pt idx="176">
                  <c:v>200.81700000000001</c:v>
                </c:pt>
                <c:pt idx="177">
                  <c:v>204.59700000000001</c:v>
                </c:pt>
                <c:pt idx="178">
                  <c:v>210.61799999999999</c:v>
                </c:pt>
                <c:pt idx="179">
                  <c:v>218.822</c:v>
                </c:pt>
                <c:pt idx="180">
                  <c:v>228.982</c:v>
                </c:pt>
                <c:pt idx="181">
                  <c:v>240.95</c:v>
                </c:pt>
                <c:pt idx="182">
                  <c:v>254.77799999999999</c:v>
                </c:pt>
                <c:pt idx="183">
                  <c:v>270.178</c:v>
                </c:pt>
                <c:pt idx="184">
                  <c:v>286.65300000000002</c:v>
                </c:pt>
                <c:pt idx="185">
                  <c:v>303.52300000000002</c:v>
                </c:pt>
                <c:pt idx="186">
                  <c:v>320.35399999999998</c:v>
                </c:pt>
                <c:pt idx="187">
                  <c:v>336.87599999999998</c:v>
                </c:pt>
                <c:pt idx="188">
                  <c:v>352.90499999999997</c:v>
                </c:pt>
                <c:pt idx="189">
                  <c:v>390.22300000000001</c:v>
                </c:pt>
                <c:pt idx="190">
                  <c:v>422.84100000000001</c:v>
                </c:pt>
                <c:pt idx="191">
                  <c:v>451.32400000000001</c:v>
                </c:pt>
                <c:pt idx="192">
                  <c:v>476.04700000000003</c:v>
                </c:pt>
                <c:pt idx="193">
                  <c:v>497.31099999999998</c:v>
                </c:pt>
                <c:pt idx="194">
                  <c:v>501.267</c:v>
                </c:pt>
                <c:pt idx="195">
                  <c:v>508.76</c:v>
                </c:pt>
                <c:pt idx="196">
                  <c:v>515.54200000000003</c:v>
                </c:pt>
                <c:pt idx="197">
                  <c:v>521.77700000000004</c:v>
                </c:pt>
                <c:pt idx="198">
                  <c:v>527.495</c:v>
                </c:pt>
                <c:pt idx="199">
                  <c:v>532.73099999999999</c:v>
                </c:pt>
                <c:pt idx="200">
                  <c:v>544.01300000000003</c:v>
                </c:pt>
                <c:pt idx="201">
                  <c:v>552.83500000000004</c:v>
                </c:pt>
                <c:pt idx="202">
                  <c:v>559.94399999999996</c:v>
                </c:pt>
                <c:pt idx="203">
                  <c:v>565.74099999999999</c:v>
                </c:pt>
                <c:pt idx="204">
                  <c:v>570.23099999999999</c:v>
                </c:pt>
                <c:pt idx="205">
                  <c:v>576.75699999999995</c:v>
                </c:pt>
                <c:pt idx="206">
                  <c:v>581.45799999999997</c:v>
                </c:pt>
                <c:pt idx="207">
                  <c:v>584.98699999999997</c:v>
                </c:pt>
                <c:pt idx="208">
                  <c:v>587.35400000000004</c:v>
                </c:pt>
                <c:pt idx="209">
                  <c:v>587.38499999999999</c:v>
                </c:pt>
                <c:pt idx="210">
                  <c:v>587.76599999999996</c:v>
                </c:pt>
                <c:pt idx="211">
                  <c:v>587.97</c:v>
                </c:pt>
                <c:pt idx="212">
                  <c:v>588.07299999999998</c:v>
                </c:pt>
                <c:pt idx="213">
                  <c:v>588.10699999999997</c:v>
                </c:pt>
                <c:pt idx="214">
                  <c:v>588.096</c:v>
                </c:pt>
                <c:pt idx="215">
                  <c:v>587.94899999999996</c:v>
                </c:pt>
                <c:pt idx="216">
                  <c:v>587.72</c:v>
                </c:pt>
                <c:pt idx="217">
                  <c:v>587.46100000000001</c:v>
                </c:pt>
                <c:pt idx="218">
                  <c:v>587.19299999999998</c:v>
                </c:pt>
                <c:pt idx="219">
                  <c:v>586.91800000000001</c:v>
                </c:pt>
                <c:pt idx="220">
                  <c:v>586.35699999999997</c:v>
                </c:pt>
                <c:pt idx="221">
                  <c:v>585.78200000000004</c:v>
                </c:pt>
                <c:pt idx="222">
                  <c:v>585.197</c:v>
                </c:pt>
                <c:pt idx="223">
                  <c:v>584.60199999999998</c:v>
                </c:pt>
                <c:pt idx="224">
                  <c:v>583.99800000000005</c:v>
                </c:pt>
                <c:pt idx="225">
                  <c:v>582.76300000000003</c:v>
                </c:pt>
                <c:pt idx="226">
                  <c:v>581.49099999999999</c:v>
                </c:pt>
                <c:pt idx="227">
                  <c:v>580.19200000000001</c:v>
                </c:pt>
                <c:pt idx="228">
                  <c:v>578.87099999999998</c:v>
                </c:pt>
                <c:pt idx="229">
                  <c:v>577.529</c:v>
                </c:pt>
                <c:pt idx="230">
                  <c:v>574.09400000000005</c:v>
                </c:pt>
                <c:pt idx="231">
                  <c:v>570.54600000000005</c:v>
                </c:pt>
                <c:pt idx="232">
                  <c:v>566.88900000000001</c:v>
                </c:pt>
                <c:pt idx="233">
                  <c:v>563.10400000000004</c:v>
                </c:pt>
                <c:pt idx="234">
                  <c:v>559.19500000000005</c:v>
                </c:pt>
                <c:pt idx="235">
                  <c:v>551.36900000000003</c:v>
                </c:pt>
                <c:pt idx="236">
                  <c:v>543.00800000000004</c:v>
                </c:pt>
                <c:pt idx="237">
                  <c:v>534.07299999999998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3C-41C6-BE13-3B6F29734B4B}"/>
            </c:ext>
          </c:extLst>
        </c:ser>
        <c:ser>
          <c:idx val="26"/>
          <c:order val="3"/>
          <c:tx>
            <c:strRef>
              <c:f>'Temp vs Time'!$AB$4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Time'!$AB$5:$AB$242</c:f>
              <c:numCache>
                <c:formatCode>General</c:formatCode>
                <c:ptCount val="238"/>
                <c:pt idx="0">
                  <c:v>52.2121</c:v>
                </c:pt>
                <c:pt idx="1">
                  <c:v>52.214599999999997</c:v>
                </c:pt>
                <c:pt idx="2">
                  <c:v>52.216900000000003</c:v>
                </c:pt>
                <c:pt idx="3">
                  <c:v>52.219200000000001</c:v>
                </c:pt>
                <c:pt idx="4">
                  <c:v>52.221400000000003</c:v>
                </c:pt>
                <c:pt idx="5">
                  <c:v>52.223599999999998</c:v>
                </c:pt>
                <c:pt idx="6">
                  <c:v>52.229199999999999</c:v>
                </c:pt>
                <c:pt idx="7">
                  <c:v>52.2348</c:v>
                </c:pt>
                <c:pt idx="8">
                  <c:v>52.240400000000001</c:v>
                </c:pt>
                <c:pt idx="9">
                  <c:v>52.246000000000002</c:v>
                </c:pt>
                <c:pt idx="10">
                  <c:v>52.2515</c:v>
                </c:pt>
                <c:pt idx="11">
                  <c:v>52.262700000000002</c:v>
                </c:pt>
                <c:pt idx="12">
                  <c:v>52.273800000000001</c:v>
                </c:pt>
                <c:pt idx="13">
                  <c:v>52.284999999999997</c:v>
                </c:pt>
                <c:pt idx="14">
                  <c:v>52.296199999999999</c:v>
                </c:pt>
                <c:pt idx="15">
                  <c:v>52.307499999999997</c:v>
                </c:pt>
                <c:pt idx="16">
                  <c:v>52.330300000000001</c:v>
                </c:pt>
                <c:pt idx="17">
                  <c:v>52.353700000000003</c:v>
                </c:pt>
                <c:pt idx="18">
                  <c:v>52.377800000000001</c:v>
                </c:pt>
                <c:pt idx="19">
                  <c:v>52.402500000000003</c:v>
                </c:pt>
                <c:pt idx="20">
                  <c:v>52.427999999999997</c:v>
                </c:pt>
                <c:pt idx="21">
                  <c:v>52.547499999999999</c:v>
                </c:pt>
                <c:pt idx="22">
                  <c:v>53.143300000000004</c:v>
                </c:pt>
                <c:pt idx="23">
                  <c:v>58.013399999999997</c:v>
                </c:pt>
                <c:pt idx="24">
                  <c:v>119.378</c:v>
                </c:pt>
                <c:pt idx="25">
                  <c:v>162.66300000000001</c:v>
                </c:pt>
                <c:pt idx="26">
                  <c:v>195.98500000000001</c:v>
                </c:pt>
                <c:pt idx="27">
                  <c:v>221.59399999999999</c:v>
                </c:pt>
                <c:pt idx="28">
                  <c:v>240.958</c:v>
                </c:pt>
                <c:pt idx="29">
                  <c:v>275.94400000000002</c:v>
                </c:pt>
                <c:pt idx="30">
                  <c:v>295.88299999999998</c:v>
                </c:pt>
                <c:pt idx="31">
                  <c:v>308.29199999999997</c:v>
                </c:pt>
                <c:pt idx="32">
                  <c:v>316.62099999999998</c:v>
                </c:pt>
                <c:pt idx="33">
                  <c:v>322.55599999999998</c:v>
                </c:pt>
                <c:pt idx="34">
                  <c:v>330.834</c:v>
                </c:pt>
                <c:pt idx="35">
                  <c:v>337.245</c:v>
                </c:pt>
                <c:pt idx="36">
                  <c:v>343.19799999999998</c:v>
                </c:pt>
                <c:pt idx="37">
                  <c:v>348.995</c:v>
                </c:pt>
                <c:pt idx="38">
                  <c:v>354.72899999999998</c:v>
                </c:pt>
                <c:pt idx="39">
                  <c:v>368.25200000000001</c:v>
                </c:pt>
                <c:pt idx="40">
                  <c:v>381.69799999999998</c:v>
                </c:pt>
                <c:pt idx="41">
                  <c:v>395.1</c:v>
                </c:pt>
                <c:pt idx="42">
                  <c:v>408.36200000000002</c:v>
                </c:pt>
                <c:pt idx="43">
                  <c:v>409.39400000000001</c:v>
                </c:pt>
                <c:pt idx="44">
                  <c:v>410.36900000000003</c:v>
                </c:pt>
                <c:pt idx="45">
                  <c:v>411.30900000000003</c:v>
                </c:pt>
                <c:pt idx="46">
                  <c:v>412.22399999999999</c:v>
                </c:pt>
                <c:pt idx="47">
                  <c:v>413.12400000000002</c:v>
                </c:pt>
                <c:pt idx="48">
                  <c:v>415.33199999999999</c:v>
                </c:pt>
                <c:pt idx="49">
                  <c:v>417.50599999999997</c:v>
                </c:pt>
                <c:pt idx="50">
                  <c:v>419.55500000000001</c:v>
                </c:pt>
                <c:pt idx="51">
                  <c:v>420.553</c:v>
                </c:pt>
                <c:pt idx="52">
                  <c:v>421.29199999999997</c:v>
                </c:pt>
                <c:pt idx="53">
                  <c:v>422.702</c:v>
                </c:pt>
                <c:pt idx="54">
                  <c:v>424.10500000000002</c:v>
                </c:pt>
                <c:pt idx="55">
                  <c:v>425.50599999999997</c:v>
                </c:pt>
                <c:pt idx="56">
                  <c:v>426.90600000000001</c:v>
                </c:pt>
                <c:pt idx="57">
                  <c:v>428.30399999999997</c:v>
                </c:pt>
                <c:pt idx="58">
                  <c:v>431.94900000000001</c:v>
                </c:pt>
                <c:pt idx="59">
                  <c:v>435.923</c:v>
                </c:pt>
                <c:pt idx="60">
                  <c:v>439.82900000000001</c:v>
                </c:pt>
                <c:pt idx="61">
                  <c:v>439.94</c:v>
                </c:pt>
                <c:pt idx="62">
                  <c:v>439.97800000000001</c:v>
                </c:pt>
                <c:pt idx="63">
                  <c:v>439.99200000000002</c:v>
                </c:pt>
                <c:pt idx="64">
                  <c:v>439.99700000000001</c:v>
                </c:pt>
                <c:pt idx="65">
                  <c:v>439.99900000000002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436.48700000000002</c:v>
                </c:pt>
                <c:pt idx="75">
                  <c:v>431.44900000000001</c:v>
                </c:pt>
                <c:pt idx="76">
                  <c:v>425.71600000000001</c:v>
                </c:pt>
                <c:pt idx="77">
                  <c:v>419.65600000000001</c:v>
                </c:pt>
                <c:pt idx="78">
                  <c:v>413.43700000000001</c:v>
                </c:pt>
                <c:pt idx="79">
                  <c:v>397.63499999999999</c:v>
                </c:pt>
                <c:pt idx="80">
                  <c:v>381.69200000000001</c:v>
                </c:pt>
                <c:pt idx="81">
                  <c:v>365.654</c:v>
                </c:pt>
                <c:pt idx="82">
                  <c:v>349.572</c:v>
                </c:pt>
                <c:pt idx="83">
                  <c:v>333.55200000000002</c:v>
                </c:pt>
                <c:pt idx="84">
                  <c:v>301.81</c:v>
                </c:pt>
                <c:pt idx="85">
                  <c:v>270.32900000000001</c:v>
                </c:pt>
                <c:pt idx="86">
                  <c:v>239.21299999999999</c:v>
                </c:pt>
                <c:pt idx="87">
                  <c:v>208.607</c:v>
                </c:pt>
                <c:pt idx="88">
                  <c:v>178.881</c:v>
                </c:pt>
                <c:pt idx="89">
                  <c:v>131.59299999999999</c:v>
                </c:pt>
                <c:pt idx="90">
                  <c:v>112.342</c:v>
                </c:pt>
                <c:pt idx="91">
                  <c:v>112.357</c:v>
                </c:pt>
                <c:pt idx="92">
                  <c:v>112.342</c:v>
                </c:pt>
                <c:pt idx="93">
                  <c:v>112.31699999999999</c:v>
                </c:pt>
                <c:pt idx="94">
                  <c:v>112.288</c:v>
                </c:pt>
                <c:pt idx="95">
                  <c:v>112.258</c:v>
                </c:pt>
                <c:pt idx="96">
                  <c:v>112.182</c:v>
                </c:pt>
                <c:pt idx="97">
                  <c:v>112.107</c:v>
                </c:pt>
                <c:pt idx="98">
                  <c:v>112.032</c:v>
                </c:pt>
                <c:pt idx="99">
                  <c:v>111.958</c:v>
                </c:pt>
                <c:pt idx="100">
                  <c:v>111.884</c:v>
                </c:pt>
                <c:pt idx="101">
                  <c:v>111.733</c:v>
                </c:pt>
                <c:pt idx="102">
                  <c:v>111.577</c:v>
                </c:pt>
                <c:pt idx="103">
                  <c:v>111.417</c:v>
                </c:pt>
                <c:pt idx="104">
                  <c:v>111.252</c:v>
                </c:pt>
                <c:pt idx="105">
                  <c:v>111.083</c:v>
                </c:pt>
                <c:pt idx="106">
                  <c:v>110.73</c:v>
                </c:pt>
                <c:pt idx="107">
                  <c:v>110.35899999999999</c:v>
                </c:pt>
                <c:pt idx="108">
                  <c:v>109.97799999999999</c:v>
                </c:pt>
                <c:pt idx="109">
                  <c:v>109.59</c:v>
                </c:pt>
                <c:pt idx="110">
                  <c:v>109.19799999999999</c:v>
                </c:pt>
                <c:pt idx="111">
                  <c:v>108.215</c:v>
                </c:pt>
                <c:pt idx="112">
                  <c:v>107.254</c:v>
                </c:pt>
                <c:pt idx="113">
                  <c:v>106.325</c:v>
                </c:pt>
                <c:pt idx="114">
                  <c:v>105.43899999999999</c:v>
                </c:pt>
                <c:pt idx="115">
                  <c:v>104.621</c:v>
                </c:pt>
                <c:pt idx="116">
                  <c:v>103.172</c:v>
                </c:pt>
                <c:pt idx="117">
                  <c:v>102.07599999999999</c:v>
                </c:pt>
                <c:pt idx="118">
                  <c:v>101.27</c:v>
                </c:pt>
                <c:pt idx="119">
                  <c:v>100.74299999999999</c:v>
                </c:pt>
                <c:pt idx="120">
                  <c:v>100.47499999999999</c:v>
                </c:pt>
                <c:pt idx="121">
                  <c:v>100.60599999999999</c:v>
                </c:pt>
                <c:pt idx="122">
                  <c:v>101.432</c:v>
                </c:pt>
                <c:pt idx="123">
                  <c:v>102.744</c:v>
                </c:pt>
                <c:pt idx="124">
                  <c:v>104.373</c:v>
                </c:pt>
                <c:pt idx="125">
                  <c:v>106.18600000000001</c:v>
                </c:pt>
                <c:pt idx="126">
                  <c:v>115.331</c:v>
                </c:pt>
                <c:pt idx="127">
                  <c:v>122.181</c:v>
                </c:pt>
                <c:pt idx="128">
                  <c:v>126.65300000000001</c:v>
                </c:pt>
                <c:pt idx="129">
                  <c:v>129.148</c:v>
                </c:pt>
                <c:pt idx="130">
                  <c:v>130.19900000000001</c:v>
                </c:pt>
                <c:pt idx="131">
                  <c:v>130.06299999999999</c:v>
                </c:pt>
                <c:pt idx="132">
                  <c:v>128.79300000000001</c:v>
                </c:pt>
                <c:pt idx="133">
                  <c:v>126.803</c:v>
                </c:pt>
                <c:pt idx="134">
                  <c:v>124.279</c:v>
                </c:pt>
                <c:pt idx="135">
                  <c:v>121.496</c:v>
                </c:pt>
                <c:pt idx="136">
                  <c:v>121.491</c:v>
                </c:pt>
                <c:pt idx="137">
                  <c:v>121.486</c:v>
                </c:pt>
                <c:pt idx="138">
                  <c:v>121.482</c:v>
                </c:pt>
                <c:pt idx="139">
                  <c:v>121.477</c:v>
                </c:pt>
                <c:pt idx="140">
                  <c:v>121.47199999999999</c:v>
                </c:pt>
                <c:pt idx="141">
                  <c:v>121.467</c:v>
                </c:pt>
                <c:pt idx="142">
                  <c:v>121.462</c:v>
                </c:pt>
                <c:pt idx="143">
                  <c:v>121.45699999999999</c:v>
                </c:pt>
                <c:pt idx="144">
                  <c:v>121.453</c:v>
                </c:pt>
                <c:pt idx="145">
                  <c:v>121.44799999999999</c:v>
                </c:pt>
                <c:pt idx="146">
                  <c:v>121.443</c:v>
                </c:pt>
                <c:pt idx="147">
                  <c:v>121.438</c:v>
                </c:pt>
                <c:pt idx="148">
                  <c:v>121.43300000000001</c:v>
                </c:pt>
                <c:pt idx="149">
                  <c:v>121.429</c:v>
                </c:pt>
                <c:pt idx="150">
                  <c:v>121.42400000000001</c:v>
                </c:pt>
                <c:pt idx="151">
                  <c:v>121.419</c:v>
                </c:pt>
                <c:pt idx="152">
                  <c:v>121.414</c:v>
                </c:pt>
                <c:pt idx="153">
                  <c:v>121.40900000000001</c:v>
                </c:pt>
                <c:pt idx="154">
                  <c:v>121.404</c:v>
                </c:pt>
                <c:pt idx="155">
                  <c:v>121.4</c:v>
                </c:pt>
                <c:pt idx="156">
                  <c:v>121.395</c:v>
                </c:pt>
                <c:pt idx="157">
                  <c:v>121.39</c:v>
                </c:pt>
                <c:pt idx="158">
                  <c:v>121.38500000000001</c:v>
                </c:pt>
                <c:pt idx="159">
                  <c:v>121.38</c:v>
                </c:pt>
                <c:pt idx="160">
                  <c:v>121.375</c:v>
                </c:pt>
                <c:pt idx="161">
                  <c:v>121.371</c:v>
                </c:pt>
                <c:pt idx="162">
                  <c:v>121.366</c:v>
                </c:pt>
                <c:pt idx="163">
                  <c:v>121.361</c:v>
                </c:pt>
                <c:pt idx="164">
                  <c:v>121.35599999999999</c:v>
                </c:pt>
                <c:pt idx="165">
                  <c:v>121.351</c:v>
                </c:pt>
                <c:pt idx="166">
                  <c:v>121.346</c:v>
                </c:pt>
                <c:pt idx="167">
                  <c:v>121.342</c:v>
                </c:pt>
                <c:pt idx="168">
                  <c:v>121.337</c:v>
                </c:pt>
                <c:pt idx="169">
                  <c:v>121.33199999999999</c:v>
                </c:pt>
                <c:pt idx="170">
                  <c:v>121.327</c:v>
                </c:pt>
                <c:pt idx="171">
                  <c:v>121.322</c:v>
                </c:pt>
                <c:pt idx="172">
                  <c:v>121.64700000000001</c:v>
                </c:pt>
                <c:pt idx="173">
                  <c:v>133.57599999999999</c:v>
                </c:pt>
                <c:pt idx="174">
                  <c:v>162.79499999999999</c:v>
                </c:pt>
                <c:pt idx="175">
                  <c:v>205.47200000000001</c:v>
                </c:pt>
                <c:pt idx="176">
                  <c:v>264.09500000000003</c:v>
                </c:pt>
                <c:pt idx="177">
                  <c:v>335.20100000000002</c:v>
                </c:pt>
                <c:pt idx="178">
                  <c:v>399.03100000000001</c:v>
                </c:pt>
                <c:pt idx="179">
                  <c:v>447.73899999999998</c:v>
                </c:pt>
                <c:pt idx="180">
                  <c:v>487.452</c:v>
                </c:pt>
                <c:pt idx="181">
                  <c:v>519.59199999999998</c:v>
                </c:pt>
                <c:pt idx="182">
                  <c:v>546.07500000000005</c:v>
                </c:pt>
                <c:pt idx="183">
                  <c:v>569.16099999999994</c:v>
                </c:pt>
                <c:pt idx="184">
                  <c:v>583.04100000000005</c:v>
                </c:pt>
                <c:pt idx="185">
                  <c:v>590.54700000000003</c:v>
                </c:pt>
                <c:pt idx="186">
                  <c:v>594.71699999999998</c:v>
                </c:pt>
                <c:pt idx="187">
                  <c:v>597.05799999999999</c:v>
                </c:pt>
                <c:pt idx="188">
                  <c:v>598.36300000000006</c:v>
                </c:pt>
                <c:pt idx="189">
                  <c:v>599.62</c:v>
                </c:pt>
                <c:pt idx="190">
                  <c:v>599.89800000000002</c:v>
                </c:pt>
                <c:pt idx="191">
                  <c:v>599.97299999999996</c:v>
                </c:pt>
                <c:pt idx="192">
                  <c:v>599.99300000000005</c:v>
                </c:pt>
                <c:pt idx="193">
                  <c:v>599.99800000000005</c:v>
                </c:pt>
                <c:pt idx="194">
                  <c:v>599.99900000000002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599.99099999999999</c:v>
                </c:pt>
                <c:pt idx="210">
                  <c:v>599.84100000000001</c:v>
                </c:pt>
                <c:pt idx="211">
                  <c:v>599.69299999999998</c:v>
                </c:pt>
                <c:pt idx="212">
                  <c:v>599.54600000000005</c:v>
                </c:pt>
                <c:pt idx="213">
                  <c:v>599.39800000000002</c:v>
                </c:pt>
                <c:pt idx="214">
                  <c:v>599.25900000000001</c:v>
                </c:pt>
                <c:pt idx="215">
                  <c:v>598.88699999999994</c:v>
                </c:pt>
                <c:pt idx="216">
                  <c:v>598.51199999999994</c:v>
                </c:pt>
                <c:pt idx="217">
                  <c:v>598.13300000000004</c:v>
                </c:pt>
                <c:pt idx="218">
                  <c:v>597.75099999999998</c:v>
                </c:pt>
                <c:pt idx="219">
                  <c:v>597.36599999999999</c:v>
                </c:pt>
                <c:pt idx="220">
                  <c:v>596.58600000000001</c:v>
                </c:pt>
                <c:pt idx="221">
                  <c:v>595.79200000000003</c:v>
                </c:pt>
                <c:pt idx="222">
                  <c:v>594.98599999999999</c:v>
                </c:pt>
                <c:pt idx="223">
                  <c:v>594.16800000000001</c:v>
                </c:pt>
                <c:pt idx="224">
                  <c:v>593.33900000000006</c:v>
                </c:pt>
                <c:pt idx="225">
                  <c:v>591.64300000000003</c:v>
                </c:pt>
                <c:pt idx="226">
                  <c:v>589.89200000000005</c:v>
                </c:pt>
                <c:pt idx="227">
                  <c:v>588.08900000000006</c:v>
                </c:pt>
                <c:pt idx="228">
                  <c:v>586.24099999999999</c:v>
                </c:pt>
                <c:pt idx="229">
                  <c:v>584.33799999999997</c:v>
                </c:pt>
                <c:pt idx="230">
                  <c:v>579.37300000000005</c:v>
                </c:pt>
                <c:pt idx="231">
                  <c:v>574.05600000000004</c:v>
                </c:pt>
                <c:pt idx="232">
                  <c:v>568.38300000000004</c:v>
                </c:pt>
                <c:pt idx="233">
                  <c:v>562.298</c:v>
                </c:pt>
                <c:pt idx="234">
                  <c:v>555.82100000000003</c:v>
                </c:pt>
                <c:pt idx="235">
                  <c:v>542.221</c:v>
                </c:pt>
                <c:pt idx="236">
                  <c:v>526.97199999999998</c:v>
                </c:pt>
                <c:pt idx="237">
                  <c:v>509.97300000000001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3C-41C6-BE13-3B6F29734B4B}"/>
            </c:ext>
          </c:extLst>
        </c:ser>
        <c:ser>
          <c:idx val="27"/>
          <c:order val="4"/>
          <c:tx>
            <c:strRef>
              <c:f>'Temp vs Time'!$AC$4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Time'!$AC$5:$AC$242</c:f>
              <c:numCache>
                <c:formatCode>General</c:formatCode>
                <c:ptCount val="238"/>
                <c:pt idx="0">
                  <c:v>52.219900000000003</c:v>
                </c:pt>
                <c:pt idx="1">
                  <c:v>52.221699999999998</c:v>
                </c:pt>
                <c:pt idx="2">
                  <c:v>52.2239</c:v>
                </c:pt>
                <c:pt idx="3">
                  <c:v>52.226100000000002</c:v>
                </c:pt>
                <c:pt idx="4">
                  <c:v>52.228299999999997</c:v>
                </c:pt>
                <c:pt idx="5">
                  <c:v>52.230499999999999</c:v>
                </c:pt>
                <c:pt idx="6">
                  <c:v>52.2361</c:v>
                </c:pt>
                <c:pt idx="7">
                  <c:v>52.241700000000002</c:v>
                </c:pt>
                <c:pt idx="8">
                  <c:v>52.247300000000003</c:v>
                </c:pt>
                <c:pt idx="9">
                  <c:v>52.252899999999997</c:v>
                </c:pt>
                <c:pt idx="10">
                  <c:v>52.258499999999998</c:v>
                </c:pt>
                <c:pt idx="11">
                  <c:v>52.2697</c:v>
                </c:pt>
                <c:pt idx="12">
                  <c:v>52.280900000000003</c:v>
                </c:pt>
                <c:pt idx="13">
                  <c:v>52.292099999999998</c:v>
                </c:pt>
                <c:pt idx="14">
                  <c:v>52.303400000000003</c:v>
                </c:pt>
                <c:pt idx="15">
                  <c:v>52.314700000000002</c:v>
                </c:pt>
                <c:pt idx="16">
                  <c:v>52.337600000000002</c:v>
                </c:pt>
                <c:pt idx="17">
                  <c:v>52.361199999999997</c:v>
                </c:pt>
                <c:pt idx="18">
                  <c:v>52.385399999999997</c:v>
                </c:pt>
                <c:pt idx="19">
                  <c:v>52.410299999999999</c:v>
                </c:pt>
                <c:pt idx="20">
                  <c:v>52.436</c:v>
                </c:pt>
                <c:pt idx="21">
                  <c:v>52.555599999999998</c:v>
                </c:pt>
                <c:pt idx="22">
                  <c:v>53.150300000000001</c:v>
                </c:pt>
                <c:pt idx="23">
                  <c:v>56.108199999999997</c:v>
                </c:pt>
                <c:pt idx="24">
                  <c:v>106.434</c:v>
                </c:pt>
                <c:pt idx="25">
                  <c:v>149.78399999999999</c:v>
                </c:pt>
                <c:pt idx="26">
                  <c:v>184.83</c:v>
                </c:pt>
                <c:pt idx="27">
                  <c:v>212.255</c:v>
                </c:pt>
                <c:pt idx="28">
                  <c:v>233.18</c:v>
                </c:pt>
                <c:pt idx="29">
                  <c:v>271.22899999999998</c:v>
                </c:pt>
                <c:pt idx="30">
                  <c:v>292.947</c:v>
                </c:pt>
                <c:pt idx="31">
                  <c:v>306.41199999999998</c:v>
                </c:pt>
                <c:pt idx="32">
                  <c:v>315.37900000000002</c:v>
                </c:pt>
                <c:pt idx="33">
                  <c:v>321.69400000000002</c:v>
                </c:pt>
                <c:pt idx="34">
                  <c:v>330.30700000000002</c:v>
                </c:pt>
                <c:pt idx="35">
                  <c:v>336.81299999999999</c:v>
                </c:pt>
                <c:pt idx="36">
                  <c:v>342.8</c:v>
                </c:pt>
                <c:pt idx="37">
                  <c:v>348.61</c:v>
                </c:pt>
                <c:pt idx="38">
                  <c:v>354.351</c:v>
                </c:pt>
                <c:pt idx="39">
                  <c:v>367.88</c:v>
                </c:pt>
                <c:pt idx="40">
                  <c:v>381.33</c:v>
                </c:pt>
                <c:pt idx="41">
                  <c:v>394.73399999999998</c:v>
                </c:pt>
                <c:pt idx="42">
                  <c:v>408</c:v>
                </c:pt>
                <c:pt idx="43">
                  <c:v>409.05200000000002</c:v>
                </c:pt>
                <c:pt idx="44">
                  <c:v>410.04899999999998</c:v>
                </c:pt>
                <c:pt idx="45">
                  <c:v>411.00700000000001</c:v>
                </c:pt>
                <c:pt idx="46">
                  <c:v>411.93700000000001</c:v>
                </c:pt>
                <c:pt idx="47">
                  <c:v>412.84800000000001</c:v>
                </c:pt>
                <c:pt idx="48">
                  <c:v>415.07600000000002</c:v>
                </c:pt>
                <c:pt idx="49">
                  <c:v>417.26499999999999</c:v>
                </c:pt>
                <c:pt idx="50">
                  <c:v>419.34899999999999</c:v>
                </c:pt>
                <c:pt idx="51">
                  <c:v>420.45400000000001</c:v>
                </c:pt>
                <c:pt idx="52">
                  <c:v>421.21699999999998</c:v>
                </c:pt>
                <c:pt idx="53">
                  <c:v>422.63299999999998</c:v>
                </c:pt>
                <c:pt idx="54">
                  <c:v>424.04</c:v>
                </c:pt>
                <c:pt idx="55">
                  <c:v>425.44400000000002</c:v>
                </c:pt>
                <c:pt idx="56">
                  <c:v>426.846</c:v>
                </c:pt>
                <c:pt idx="57">
                  <c:v>428.24700000000001</c:v>
                </c:pt>
                <c:pt idx="58">
                  <c:v>431.88400000000001</c:v>
                </c:pt>
                <c:pt idx="59">
                  <c:v>435.85899999999998</c:v>
                </c:pt>
                <c:pt idx="60">
                  <c:v>439.767</c:v>
                </c:pt>
                <c:pt idx="61">
                  <c:v>439.90600000000001</c:v>
                </c:pt>
                <c:pt idx="62">
                  <c:v>439.96199999999999</c:v>
                </c:pt>
                <c:pt idx="63">
                  <c:v>439.98500000000001</c:v>
                </c:pt>
                <c:pt idx="64">
                  <c:v>439.99400000000003</c:v>
                </c:pt>
                <c:pt idx="65">
                  <c:v>439.99700000000001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437.065</c:v>
                </c:pt>
                <c:pt idx="75">
                  <c:v>432.50599999999997</c:v>
                </c:pt>
                <c:pt idx="76">
                  <c:v>427.08199999999999</c:v>
                </c:pt>
                <c:pt idx="77">
                  <c:v>421.202</c:v>
                </c:pt>
                <c:pt idx="78">
                  <c:v>415.08800000000002</c:v>
                </c:pt>
                <c:pt idx="79">
                  <c:v>399.4</c:v>
                </c:pt>
                <c:pt idx="80">
                  <c:v>383.48899999999998</c:v>
                </c:pt>
                <c:pt idx="81">
                  <c:v>367.44900000000001</c:v>
                </c:pt>
                <c:pt idx="82">
                  <c:v>351.339</c:v>
                </c:pt>
                <c:pt idx="83">
                  <c:v>335.29500000000002</c:v>
                </c:pt>
                <c:pt idx="84">
                  <c:v>303.55099999999999</c:v>
                </c:pt>
                <c:pt idx="85">
                  <c:v>272.08600000000001</c:v>
                </c:pt>
                <c:pt idx="86">
                  <c:v>240.99700000000001</c:v>
                </c:pt>
                <c:pt idx="87">
                  <c:v>210.40899999999999</c:v>
                </c:pt>
                <c:pt idx="88">
                  <c:v>180.67699999999999</c:v>
                </c:pt>
                <c:pt idx="89">
                  <c:v>133.19300000000001</c:v>
                </c:pt>
                <c:pt idx="90">
                  <c:v>112.51900000000001</c:v>
                </c:pt>
                <c:pt idx="91">
                  <c:v>112.419</c:v>
                </c:pt>
                <c:pt idx="92">
                  <c:v>112.35599999999999</c:v>
                </c:pt>
                <c:pt idx="93">
                  <c:v>112.309</c:v>
                </c:pt>
                <c:pt idx="94">
                  <c:v>112.26900000000001</c:v>
                </c:pt>
                <c:pt idx="95">
                  <c:v>112.232</c:v>
                </c:pt>
                <c:pt idx="96">
                  <c:v>112.15</c:v>
                </c:pt>
                <c:pt idx="97">
                  <c:v>112.074</c:v>
                </c:pt>
                <c:pt idx="98">
                  <c:v>111.999</c:v>
                </c:pt>
                <c:pt idx="99">
                  <c:v>111.926</c:v>
                </c:pt>
                <c:pt idx="100">
                  <c:v>111.852</c:v>
                </c:pt>
                <c:pt idx="101">
                  <c:v>111.703</c:v>
                </c:pt>
                <c:pt idx="102">
                  <c:v>111.54900000000001</c:v>
                </c:pt>
                <c:pt idx="103">
                  <c:v>111.39</c:v>
                </c:pt>
                <c:pt idx="104">
                  <c:v>111.226</c:v>
                </c:pt>
                <c:pt idx="105">
                  <c:v>111.056</c:v>
                </c:pt>
                <c:pt idx="106">
                  <c:v>110.703</c:v>
                </c:pt>
                <c:pt idx="107">
                  <c:v>110.331</c:v>
                </c:pt>
                <c:pt idx="108">
                  <c:v>109.95</c:v>
                </c:pt>
                <c:pt idx="109">
                  <c:v>109.562</c:v>
                </c:pt>
                <c:pt idx="110">
                  <c:v>109.17</c:v>
                </c:pt>
                <c:pt idx="111">
                  <c:v>108.18899999999999</c:v>
                </c:pt>
                <c:pt idx="112">
                  <c:v>107.23</c:v>
                </c:pt>
                <c:pt idx="113">
                  <c:v>106.304</c:v>
                </c:pt>
                <c:pt idx="114">
                  <c:v>105.422</c:v>
                </c:pt>
                <c:pt idx="115">
                  <c:v>104.608</c:v>
                </c:pt>
                <c:pt idx="116">
                  <c:v>103.16800000000001</c:v>
                </c:pt>
                <c:pt idx="117">
                  <c:v>102.08199999999999</c:v>
                </c:pt>
                <c:pt idx="118">
                  <c:v>101.28700000000001</c:v>
                </c:pt>
                <c:pt idx="119">
                  <c:v>100.771</c:v>
                </c:pt>
                <c:pt idx="120">
                  <c:v>100.51300000000001</c:v>
                </c:pt>
                <c:pt idx="121">
                  <c:v>100.663</c:v>
                </c:pt>
                <c:pt idx="122">
                  <c:v>101.503</c:v>
                </c:pt>
                <c:pt idx="123">
                  <c:v>102.827</c:v>
                </c:pt>
                <c:pt idx="124">
                  <c:v>104.464</c:v>
                </c:pt>
                <c:pt idx="125">
                  <c:v>106.28400000000001</c:v>
                </c:pt>
                <c:pt idx="126">
                  <c:v>115.44</c:v>
                </c:pt>
                <c:pt idx="127">
                  <c:v>122.288</c:v>
                </c:pt>
                <c:pt idx="128">
                  <c:v>126.755</c:v>
                </c:pt>
                <c:pt idx="129">
                  <c:v>129.245</c:v>
                </c:pt>
                <c:pt idx="130">
                  <c:v>130.29</c:v>
                </c:pt>
                <c:pt idx="131">
                  <c:v>130.149</c:v>
                </c:pt>
                <c:pt idx="132">
                  <c:v>128.874</c:v>
                </c:pt>
                <c:pt idx="133">
                  <c:v>126.879</c:v>
                </c:pt>
                <c:pt idx="134">
                  <c:v>124.352</c:v>
                </c:pt>
                <c:pt idx="135">
                  <c:v>121.565</c:v>
                </c:pt>
                <c:pt idx="136">
                  <c:v>121.56</c:v>
                </c:pt>
                <c:pt idx="137">
                  <c:v>121.55500000000001</c:v>
                </c:pt>
                <c:pt idx="138">
                  <c:v>121.551</c:v>
                </c:pt>
                <c:pt idx="139">
                  <c:v>121.54600000000001</c:v>
                </c:pt>
                <c:pt idx="140">
                  <c:v>121.541</c:v>
                </c:pt>
                <c:pt idx="141">
                  <c:v>121.536</c:v>
                </c:pt>
                <c:pt idx="142">
                  <c:v>121.53100000000001</c:v>
                </c:pt>
                <c:pt idx="143">
                  <c:v>121.526</c:v>
                </c:pt>
                <c:pt idx="144">
                  <c:v>121.52200000000001</c:v>
                </c:pt>
                <c:pt idx="145">
                  <c:v>121.517</c:v>
                </c:pt>
                <c:pt idx="146">
                  <c:v>121.512</c:v>
                </c:pt>
                <c:pt idx="147">
                  <c:v>121.50700000000001</c:v>
                </c:pt>
                <c:pt idx="148">
                  <c:v>121.502</c:v>
                </c:pt>
                <c:pt idx="149">
                  <c:v>121.497</c:v>
                </c:pt>
                <c:pt idx="150">
                  <c:v>121.49299999999999</c:v>
                </c:pt>
                <c:pt idx="151">
                  <c:v>121.488</c:v>
                </c:pt>
                <c:pt idx="152">
                  <c:v>121.483</c:v>
                </c:pt>
                <c:pt idx="153">
                  <c:v>121.47799999999999</c:v>
                </c:pt>
                <c:pt idx="154">
                  <c:v>121.473</c:v>
                </c:pt>
                <c:pt idx="155">
                  <c:v>121.468</c:v>
                </c:pt>
                <c:pt idx="156">
                  <c:v>121.464</c:v>
                </c:pt>
                <c:pt idx="157">
                  <c:v>121.459</c:v>
                </c:pt>
                <c:pt idx="158">
                  <c:v>121.45399999999999</c:v>
                </c:pt>
                <c:pt idx="159">
                  <c:v>121.449</c:v>
                </c:pt>
                <c:pt idx="160">
                  <c:v>121.444</c:v>
                </c:pt>
                <c:pt idx="161">
                  <c:v>121.43899999999999</c:v>
                </c:pt>
                <c:pt idx="162">
                  <c:v>121.434</c:v>
                </c:pt>
                <c:pt idx="163">
                  <c:v>121.43</c:v>
                </c:pt>
                <c:pt idx="164">
                  <c:v>121.425</c:v>
                </c:pt>
                <c:pt idx="165">
                  <c:v>121.42</c:v>
                </c:pt>
                <c:pt idx="166">
                  <c:v>121.41500000000001</c:v>
                </c:pt>
                <c:pt idx="167">
                  <c:v>121.41</c:v>
                </c:pt>
                <c:pt idx="168">
                  <c:v>121.405</c:v>
                </c:pt>
                <c:pt idx="169">
                  <c:v>121.401</c:v>
                </c:pt>
                <c:pt idx="170">
                  <c:v>121.396</c:v>
                </c:pt>
                <c:pt idx="171">
                  <c:v>121.39100000000001</c:v>
                </c:pt>
                <c:pt idx="172">
                  <c:v>121.65600000000001</c:v>
                </c:pt>
                <c:pt idx="173">
                  <c:v>131.536</c:v>
                </c:pt>
                <c:pt idx="174">
                  <c:v>156.89400000000001</c:v>
                </c:pt>
                <c:pt idx="175">
                  <c:v>194.721</c:v>
                </c:pt>
                <c:pt idx="176">
                  <c:v>248.32400000000001</c:v>
                </c:pt>
                <c:pt idx="177">
                  <c:v>315.161</c:v>
                </c:pt>
                <c:pt idx="178">
                  <c:v>379.06799999999998</c:v>
                </c:pt>
                <c:pt idx="179">
                  <c:v>430.00099999999998</c:v>
                </c:pt>
                <c:pt idx="180">
                  <c:v>472.48200000000003</c:v>
                </c:pt>
                <c:pt idx="181">
                  <c:v>507.12400000000002</c:v>
                </c:pt>
                <c:pt idx="182">
                  <c:v>535.52200000000005</c:v>
                </c:pt>
                <c:pt idx="183">
                  <c:v>559.99800000000005</c:v>
                </c:pt>
                <c:pt idx="184">
                  <c:v>576.39800000000002</c:v>
                </c:pt>
                <c:pt idx="185">
                  <c:v>586.226</c:v>
                </c:pt>
                <c:pt idx="186">
                  <c:v>592.04700000000003</c:v>
                </c:pt>
                <c:pt idx="187">
                  <c:v>595.46</c:v>
                </c:pt>
                <c:pt idx="188">
                  <c:v>597.42200000000003</c:v>
                </c:pt>
                <c:pt idx="189">
                  <c:v>599.37599999999998</c:v>
                </c:pt>
                <c:pt idx="190">
                  <c:v>599.827</c:v>
                </c:pt>
                <c:pt idx="191">
                  <c:v>599.95299999999997</c:v>
                </c:pt>
                <c:pt idx="192">
                  <c:v>599.98800000000006</c:v>
                </c:pt>
                <c:pt idx="193">
                  <c:v>599.99699999999996</c:v>
                </c:pt>
                <c:pt idx="194">
                  <c:v>599.99800000000005</c:v>
                </c:pt>
                <c:pt idx="195">
                  <c:v>599.99900000000002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599.85400000000004</c:v>
                </c:pt>
                <c:pt idx="211">
                  <c:v>599.71199999999999</c:v>
                </c:pt>
                <c:pt idx="212">
                  <c:v>599.56799999999998</c:v>
                </c:pt>
                <c:pt idx="213">
                  <c:v>599.423</c:v>
                </c:pt>
                <c:pt idx="214">
                  <c:v>599.28499999999997</c:v>
                </c:pt>
                <c:pt idx="215">
                  <c:v>598.91600000000005</c:v>
                </c:pt>
                <c:pt idx="216">
                  <c:v>598.54300000000001</c:v>
                </c:pt>
                <c:pt idx="217">
                  <c:v>598.16499999999996</c:v>
                </c:pt>
                <c:pt idx="218">
                  <c:v>597.78399999999999</c:v>
                </c:pt>
                <c:pt idx="219">
                  <c:v>597.40099999999995</c:v>
                </c:pt>
                <c:pt idx="220">
                  <c:v>596.62300000000005</c:v>
                </c:pt>
                <c:pt idx="221">
                  <c:v>595.83100000000002</c:v>
                </c:pt>
                <c:pt idx="222">
                  <c:v>595.02599999999995</c:v>
                </c:pt>
                <c:pt idx="223">
                  <c:v>594.21</c:v>
                </c:pt>
                <c:pt idx="224">
                  <c:v>593.38300000000004</c:v>
                </c:pt>
                <c:pt idx="225">
                  <c:v>591.69000000000005</c:v>
                </c:pt>
                <c:pt idx="226">
                  <c:v>589.94299999999998</c:v>
                </c:pt>
                <c:pt idx="227">
                  <c:v>588.14300000000003</c:v>
                </c:pt>
                <c:pt idx="228">
                  <c:v>586.29899999999998</c:v>
                </c:pt>
                <c:pt idx="229">
                  <c:v>584.399</c:v>
                </c:pt>
                <c:pt idx="230">
                  <c:v>579.44100000000003</c:v>
                </c:pt>
                <c:pt idx="231">
                  <c:v>574.12800000000004</c:v>
                </c:pt>
                <c:pt idx="232">
                  <c:v>568.45699999999999</c:v>
                </c:pt>
                <c:pt idx="233">
                  <c:v>562.37</c:v>
                </c:pt>
                <c:pt idx="234">
                  <c:v>555.88900000000001</c:v>
                </c:pt>
                <c:pt idx="235">
                  <c:v>542.27200000000005</c:v>
                </c:pt>
                <c:pt idx="236">
                  <c:v>527.00099999999998</c:v>
                </c:pt>
                <c:pt idx="237">
                  <c:v>509.971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3C-41C6-BE13-3B6F29734B4B}"/>
            </c:ext>
          </c:extLst>
        </c:ser>
        <c:ser>
          <c:idx val="28"/>
          <c:order val="5"/>
          <c:tx>
            <c:strRef>
              <c:f>'Temp vs Time'!$AD$4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Time'!$AD$5:$AD$242</c:f>
              <c:numCache>
                <c:formatCode>General</c:formatCode>
                <c:ptCount val="238"/>
                <c:pt idx="0">
                  <c:v>52.732100000000003</c:v>
                </c:pt>
                <c:pt idx="1">
                  <c:v>52.733199999999997</c:v>
                </c:pt>
                <c:pt idx="2">
                  <c:v>52.734499999999997</c:v>
                </c:pt>
                <c:pt idx="3">
                  <c:v>52.735999999999997</c:v>
                </c:pt>
                <c:pt idx="4">
                  <c:v>52.737499999999997</c:v>
                </c:pt>
                <c:pt idx="5">
                  <c:v>52.738999999999997</c:v>
                </c:pt>
                <c:pt idx="6">
                  <c:v>52.742899999999999</c:v>
                </c:pt>
                <c:pt idx="7">
                  <c:v>52.746699999999997</c:v>
                </c:pt>
                <c:pt idx="8">
                  <c:v>52.750599999999999</c:v>
                </c:pt>
                <c:pt idx="9">
                  <c:v>52.7545</c:v>
                </c:pt>
                <c:pt idx="10">
                  <c:v>52.758400000000002</c:v>
                </c:pt>
                <c:pt idx="11">
                  <c:v>52.766100000000002</c:v>
                </c:pt>
                <c:pt idx="12">
                  <c:v>52.773899999999998</c:v>
                </c:pt>
                <c:pt idx="13">
                  <c:v>52.781599999999997</c:v>
                </c:pt>
                <c:pt idx="14">
                  <c:v>52.789299999999997</c:v>
                </c:pt>
                <c:pt idx="15">
                  <c:v>52.7971</c:v>
                </c:pt>
                <c:pt idx="16">
                  <c:v>52.812399999999997</c:v>
                </c:pt>
                <c:pt idx="17">
                  <c:v>52.8277</c:v>
                </c:pt>
                <c:pt idx="18">
                  <c:v>52.843000000000004</c:v>
                </c:pt>
                <c:pt idx="19">
                  <c:v>52.858199999999997</c:v>
                </c:pt>
                <c:pt idx="20">
                  <c:v>52.8735</c:v>
                </c:pt>
                <c:pt idx="21">
                  <c:v>52.948500000000003</c:v>
                </c:pt>
                <c:pt idx="22">
                  <c:v>53.348599999999998</c:v>
                </c:pt>
                <c:pt idx="23">
                  <c:v>53.891599999999997</c:v>
                </c:pt>
                <c:pt idx="24">
                  <c:v>73.281899999999993</c:v>
                </c:pt>
                <c:pt idx="25">
                  <c:v>98.179000000000002</c:v>
                </c:pt>
                <c:pt idx="26">
                  <c:v>122.646</c:v>
                </c:pt>
                <c:pt idx="27">
                  <c:v>145.15799999999999</c:v>
                </c:pt>
                <c:pt idx="28">
                  <c:v>164.41499999999999</c:v>
                </c:pt>
                <c:pt idx="29">
                  <c:v>206.501</c:v>
                </c:pt>
                <c:pt idx="30">
                  <c:v>237.672</c:v>
                </c:pt>
                <c:pt idx="31">
                  <c:v>261.29700000000003</c:v>
                </c:pt>
                <c:pt idx="32">
                  <c:v>279.661</c:v>
                </c:pt>
                <c:pt idx="33">
                  <c:v>293.99599999999998</c:v>
                </c:pt>
                <c:pt idx="34">
                  <c:v>313.99099999999999</c:v>
                </c:pt>
                <c:pt idx="35">
                  <c:v>326.572</c:v>
                </c:pt>
                <c:pt idx="36">
                  <c:v>335.85199999999998</c:v>
                </c:pt>
                <c:pt idx="37">
                  <c:v>343.38499999999999</c:v>
                </c:pt>
                <c:pt idx="38">
                  <c:v>350.017</c:v>
                </c:pt>
                <c:pt idx="39">
                  <c:v>364.35500000000002</c:v>
                </c:pt>
                <c:pt idx="40">
                  <c:v>378.04899999999998</c:v>
                </c:pt>
                <c:pt idx="41">
                  <c:v>391.58800000000002</c:v>
                </c:pt>
                <c:pt idx="42">
                  <c:v>404.94099999999997</c:v>
                </c:pt>
                <c:pt idx="43">
                  <c:v>406.05200000000002</c:v>
                </c:pt>
                <c:pt idx="44">
                  <c:v>407.14100000000002</c:v>
                </c:pt>
                <c:pt idx="45">
                  <c:v>408.20600000000002</c:v>
                </c:pt>
                <c:pt idx="46">
                  <c:v>409.24799999999999</c:v>
                </c:pt>
                <c:pt idx="47">
                  <c:v>410.26900000000001</c:v>
                </c:pt>
                <c:pt idx="48">
                  <c:v>412.74099999999999</c:v>
                </c:pt>
                <c:pt idx="49">
                  <c:v>415.12299999999999</c:v>
                </c:pt>
                <c:pt idx="50">
                  <c:v>417.40899999999999</c:v>
                </c:pt>
                <c:pt idx="51">
                  <c:v>419.10700000000003</c:v>
                </c:pt>
                <c:pt idx="52">
                  <c:v>420.27800000000002</c:v>
                </c:pt>
                <c:pt idx="53">
                  <c:v>421.97800000000001</c:v>
                </c:pt>
                <c:pt idx="54">
                  <c:v>423.46</c:v>
                </c:pt>
                <c:pt idx="55">
                  <c:v>424.89299999999997</c:v>
                </c:pt>
                <c:pt idx="56">
                  <c:v>426.31200000000001</c:v>
                </c:pt>
                <c:pt idx="57">
                  <c:v>427.726</c:v>
                </c:pt>
                <c:pt idx="58">
                  <c:v>431.30900000000003</c:v>
                </c:pt>
                <c:pt idx="59">
                  <c:v>435.27499999999998</c:v>
                </c:pt>
                <c:pt idx="60">
                  <c:v>439.19200000000001</c:v>
                </c:pt>
                <c:pt idx="61">
                  <c:v>439.43900000000002</c:v>
                </c:pt>
                <c:pt idx="62">
                  <c:v>439.61399999999998</c:v>
                </c:pt>
                <c:pt idx="63">
                  <c:v>439.73500000000001</c:v>
                </c:pt>
                <c:pt idx="64">
                  <c:v>439.81799999999998</c:v>
                </c:pt>
                <c:pt idx="65">
                  <c:v>439.875</c:v>
                </c:pt>
                <c:pt idx="66">
                  <c:v>439.95100000000002</c:v>
                </c:pt>
                <c:pt idx="67">
                  <c:v>439.98</c:v>
                </c:pt>
                <c:pt idx="68">
                  <c:v>439.99</c:v>
                </c:pt>
                <c:pt idx="69">
                  <c:v>439.995</c:v>
                </c:pt>
                <c:pt idx="70">
                  <c:v>439.99799999999999</c:v>
                </c:pt>
                <c:pt idx="71">
                  <c:v>439.99900000000002</c:v>
                </c:pt>
                <c:pt idx="72">
                  <c:v>440</c:v>
                </c:pt>
                <c:pt idx="73">
                  <c:v>440</c:v>
                </c:pt>
                <c:pt idx="74">
                  <c:v>438.779</c:v>
                </c:pt>
                <c:pt idx="75">
                  <c:v>436.4</c:v>
                </c:pt>
                <c:pt idx="76">
                  <c:v>433.07100000000003</c:v>
                </c:pt>
                <c:pt idx="77">
                  <c:v>428.99700000000001</c:v>
                </c:pt>
                <c:pt idx="78">
                  <c:v>424.36900000000003</c:v>
                </c:pt>
                <c:pt idx="79">
                  <c:v>411.23</c:v>
                </c:pt>
                <c:pt idx="80">
                  <c:v>396.80200000000002</c:v>
                </c:pt>
                <c:pt idx="81">
                  <c:v>381.55399999999997</c:v>
                </c:pt>
                <c:pt idx="82">
                  <c:v>365.81599999999997</c:v>
                </c:pt>
                <c:pt idx="83">
                  <c:v>349.86700000000002</c:v>
                </c:pt>
                <c:pt idx="84">
                  <c:v>318.221</c:v>
                </c:pt>
                <c:pt idx="85">
                  <c:v>287.16800000000001</c:v>
                </c:pt>
                <c:pt idx="86">
                  <c:v>256.72300000000001</c:v>
                </c:pt>
                <c:pt idx="87">
                  <c:v>227.12899999999999</c:v>
                </c:pt>
                <c:pt idx="88">
                  <c:v>198.726</c:v>
                </c:pt>
                <c:pt idx="89">
                  <c:v>154.47800000000001</c:v>
                </c:pt>
                <c:pt idx="90">
                  <c:v>134.613</c:v>
                </c:pt>
                <c:pt idx="91">
                  <c:v>134.30500000000001</c:v>
                </c:pt>
                <c:pt idx="92">
                  <c:v>134.124</c:v>
                </c:pt>
                <c:pt idx="93">
                  <c:v>134.00800000000001</c:v>
                </c:pt>
                <c:pt idx="94">
                  <c:v>133.92400000000001</c:v>
                </c:pt>
                <c:pt idx="95">
                  <c:v>133.858</c:v>
                </c:pt>
                <c:pt idx="96">
                  <c:v>133.733</c:v>
                </c:pt>
                <c:pt idx="97">
                  <c:v>133.63499999999999</c:v>
                </c:pt>
                <c:pt idx="98">
                  <c:v>133.55000000000001</c:v>
                </c:pt>
                <c:pt idx="99">
                  <c:v>133.47499999999999</c:v>
                </c:pt>
                <c:pt idx="100">
                  <c:v>133.405</c:v>
                </c:pt>
                <c:pt idx="101">
                  <c:v>133.27500000000001</c:v>
                </c:pt>
                <c:pt idx="102">
                  <c:v>133.15600000000001</c:v>
                </c:pt>
                <c:pt idx="103">
                  <c:v>133.042</c:v>
                </c:pt>
                <c:pt idx="104">
                  <c:v>132.93199999999999</c:v>
                </c:pt>
                <c:pt idx="105">
                  <c:v>132.82300000000001</c:v>
                </c:pt>
                <c:pt idx="106">
                  <c:v>132.60900000000001</c:v>
                </c:pt>
                <c:pt idx="107">
                  <c:v>132.39099999999999</c:v>
                </c:pt>
                <c:pt idx="108">
                  <c:v>132.167</c:v>
                </c:pt>
                <c:pt idx="109">
                  <c:v>131.93299999999999</c:v>
                </c:pt>
                <c:pt idx="110">
                  <c:v>131.68799999999999</c:v>
                </c:pt>
                <c:pt idx="111">
                  <c:v>131.02699999999999</c:v>
                </c:pt>
                <c:pt idx="112">
                  <c:v>130.28399999999999</c:v>
                </c:pt>
                <c:pt idx="113">
                  <c:v>129.482</c:v>
                </c:pt>
                <c:pt idx="114">
                  <c:v>128.63200000000001</c:v>
                </c:pt>
                <c:pt idx="115">
                  <c:v>127.749</c:v>
                </c:pt>
                <c:pt idx="116">
                  <c:v>125.961</c:v>
                </c:pt>
                <c:pt idx="117">
                  <c:v>124.249</c:v>
                </c:pt>
                <c:pt idx="118">
                  <c:v>122.655</c:v>
                </c:pt>
                <c:pt idx="119">
                  <c:v>121.212</c:v>
                </c:pt>
                <c:pt idx="120">
                  <c:v>119.931</c:v>
                </c:pt>
                <c:pt idx="121">
                  <c:v>117.872</c:v>
                </c:pt>
                <c:pt idx="122">
                  <c:v>116.44199999999999</c:v>
                </c:pt>
                <c:pt idx="123">
                  <c:v>115.553</c:v>
                </c:pt>
                <c:pt idx="124">
                  <c:v>115.102</c:v>
                </c:pt>
                <c:pt idx="125">
                  <c:v>114.995</c:v>
                </c:pt>
                <c:pt idx="126">
                  <c:v>117.236</c:v>
                </c:pt>
                <c:pt idx="127">
                  <c:v>120.34399999999999</c:v>
                </c:pt>
                <c:pt idx="128">
                  <c:v>122.806</c:v>
                </c:pt>
                <c:pt idx="129">
                  <c:v>124.339</c:v>
                </c:pt>
                <c:pt idx="130">
                  <c:v>125.02</c:v>
                </c:pt>
                <c:pt idx="131">
                  <c:v>124.89</c:v>
                </c:pt>
                <c:pt idx="132">
                  <c:v>123.886</c:v>
                </c:pt>
                <c:pt idx="133">
                  <c:v>122.271</c:v>
                </c:pt>
                <c:pt idx="134">
                  <c:v>120.149</c:v>
                </c:pt>
                <c:pt idx="135">
                  <c:v>117.76</c:v>
                </c:pt>
                <c:pt idx="136">
                  <c:v>117.755</c:v>
                </c:pt>
                <c:pt idx="137">
                  <c:v>117.751</c:v>
                </c:pt>
                <c:pt idx="138">
                  <c:v>117.747</c:v>
                </c:pt>
                <c:pt idx="139">
                  <c:v>117.74299999999999</c:v>
                </c:pt>
                <c:pt idx="140">
                  <c:v>117.739</c:v>
                </c:pt>
                <c:pt idx="141">
                  <c:v>117.735</c:v>
                </c:pt>
                <c:pt idx="142">
                  <c:v>117.73099999999999</c:v>
                </c:pt>
                <c:pt idx="143">
                  <c:v>117.726</c:v>
                </c:pt>
                <c:pt idx="144">
                  <c:v>117.72199999999999</c:v>
                </c:pt>
                <c:pt idx="145">
                  <c:v>117.718</c:v>
                </c:pt>
                <c:pt idx="146">
                  <c:v>117.714</c:v>
                </c:pt>
                <c:pt idx="147">
                  <c:v>117.71</c:v>
                </c:pt>
                <c:pt idx="148">
                  <c:v>117.706</c:v>
                </c:pt>
                <c:pt idx="149">
                  <c:v>117.70099999999999</c:v>
                </c:pt>
                <c:pt idx="150">
                  <c:v>117.697</c:v>
                </c:pt>
                <c:pt idx="151">
                  <c:v>117.693</c:v>
                </c:pt>
                <c:pt idx="152">
                  <c:v>117.68899999999999</c:v>
                </c:pt>
                <c:pt idx="153">
                  <c:v>117.685</c:v>
                </c:pt>
                <c:pt idx="154">
                  <c:v>117.681</c:v>
                </c:pt>
                <c:pt idx="155">
                  <c:v>117.67700000000001</c:v>
                </c:pt>
                <c:pt idx="156">
                  <c:v>117.672</c:v>
                </c:pt>
                <c:pt idx="157">
                  <c:v>117.66800000000001</c:v>
                </c:pt>
                <c:pt idx="158">
                  <c:v>117.664</c:v>
                </c:pt>
                <c:pt idx="159">
                  <c:v>117.66</c:v>
                </c:pt>
                <c:pt idx="160">
                  <c:v>117.65600000000001</c:v>
                </c:pt>
                <c:pt idx="161">
                  <c:v>117.652</c:v>
                </c:pt>
                <c:pt idx="162">
                  <c:v>117.64700000000001</c:v>
                </c:pt>
                <c:pt idx="163">
                  <c:v>117.643</c:v>
                </c:pt>
                <c:pt idx="164">
                  <c:v>117.639</c:v>
                </c:pt>
                <c:pt idx="165">
                  <c:v>117.63500000000001</c:v>
                </c:pt>
                <c:pt idx="166">
                  <c:v>117.631</c:v>
                </c:pt>
                <c:pt idx="167">
                  <c:v>117.627</c:v>
                </c:pt>
                <c:pt idx="168">
                  <c:v>117.622</c:v>
                </c:pt>
                <c:pt idx="169">
                  <c:v>117.61799999999999</c:v>
                </c:pt>
                <c:pt idx="170">
                  <c:v>117.614</c:v>
                </c:pt>
                <c:pt idx="171">
                  <c:v>117.61</c:v>
                </c:pt>
                <c:pt idx="172">
                  <c:v>117.818</c:v>
                </c:pt>
                <c:pt idx="173">
                  <c:v>121.946</c:v>
                </c:pt>
                <c:pt idx="174">
                  <c:v>133.71299999999999</c:v>
                </c:pt>
                <c:pt idx="175">
                  <c:v>152.358</c:v>
                </c:pt>
                <c:pt idx="176">
                  <c:v>181.35</c:v>
                </c:pt>
                <c:pt idx="177">
                  <c:v>221.245</c:v>
                </c:pt>
                <c:pt idx="178">
                  <c:v>268.15499999999997</c:v>
                </c:pt>
                <c:pt idx="179">
                  <c:v>314.964</c:v>
                </c:pt>
                <c:pt idx="180">
                  <c:v>358.16800000000001</c:v>
                </c:pt>
                <c:pt idx="181">
                  <c:v>397.55399999999997</c:v>
                </c:pt>
                <c:pt idx="182">
                  <c:v>434.16199999999998</c:v>
                </c:pt>
                <c:pt idx="183">
                  <c:v>467.66899999999998</c:v>
                </c:pt>
                <c:pt idx="184">
                  <c:v>495.738</c:v>
                </c:pt>
                <c:pt idx="185">
                  <c:v>518.08500000000004</c:v>
                </c:pt>
                <c:pt idx="186">
                  <c:v>535.72</c:v>
                </c:pt>
                <c:pt idx="187">
                  <c:v>549.66399999999999</c:v>
                </c:pt>
                <c:pt idx="188">
                  <c:v>560.57399999999996</c:v>
                </c:pt>
                <c:pt idx="189">
                  <c:v>578.53200000000004</c:v>
                </c:pt>
                <c:pt idx="190">
                  <c:v>587.97699999999998</c:v>
                </c:pt>
                <c:pt idx="191">
                  <c:v>593.32000000000005</c:v>
                </c:pt>
                <c:pt idx="192">
                  <c:v>596.35199999999998</c:v>
                </c:pt>
                <c:pt idx="193">
                  <c:v>598.04</c:v>
                </c:pt>
                <c:pt idx="194">
                  <c:v>598.29200000000003</c:v>
                </c:pt>
                <c:pt idx="195">
                  <c:v>598.70100000000002</c:v>
                </c:pt>
                <c:pt idx="196">
                  <c:v>598.99400000000003</c:v>
                </c:pt>
                <c:pt idx="197">
                  <c:v>599.21900000000005</c:v>
                </c:pt>
                <c:pt idx="198">
                  <c:v>599.39300000000003</c:v>
                </c:pt>
                <c:pt idx="199">
                  <c:v>599.52599999999995</c:v>
                </c:pt>
                <c:pt idx="200">
                  <c:v>599.745</c:v>
                </c:pt>
                <c:pt idx="201">
                  <c:v>599.85500000000002</c:v>
                </c:pt>
                <c:pt idx="202">
                  <c:v>599.91600000000005</c:v>
                </c:pt>
                <c:pt idx="203">
                  <c:v>599.95100000000002</c:v>
                </c:pt>
                <c:pt idx="204">
                  <c:v>599.96900000000005</c:v>
                </c:pt>
                <c:pt idx="205">
                  <c:v>599.98699999999997</c:v>
                </c:pt>
                <c:pt idx="206">
                  <c:v>599.99400000000003</c:v>
                </c:pt>
                <c:pt idx="207">
                  <c:v>599.99699999999996</c:v>
                </c:pt>
                <c:pt idx="208">
                  <c:v>599.99900000000002</c:v>
                </c:pt>
                <c:pt idx="209">
                  <c:v>599.99300000000005</c:v>
                </c:pt>
                <c:pt idx="210">
                  <c:v>599.89</c:v>
                </c:pt>
                <c:pt idx="211">
                  <c:v>599.78399999999999</c:v>
                </c:pt>
                <c:pt idx="212">
                  <c:v>599.67499999999995</c:v>
                </c:pt>
                <c:pt idx="213">
                  <c:v>599.56500000000005</c:v>
                </c:pt>
                <c:pt idx="214">
                  <c:v>599.46100000000001</c:v>
                </c:pt>
                <c:pt idx="215">
                  <c:v>599.17899999999997</c:v>
                </c:pt>
                <c:pt idx="216">
                  <c:v>598.89400000000001</c:v>
                </c:pt>
                <c:pt idx="217">
                  <c:v>598.60500000000002</c:v>
                </c:pt>
                <c:pt idx="218">
                  <c:v>598.31399999999996</c:v>
                </c:pt>
                <c:pt idx="219">
                  <c:v>598.02200000000005</c:v>
                </c:pt>
                <c:pt idx="220">
                  <c:v>597.42899999999997</c:v>
                </c:pt>
                <c:pt idx="221">
                  <c:v>596.82799999999997</c:v>
                </c:pt>
                <c:pt idx="222">
                  <c:v>596.21799999999996</c:v>
                </c:pt>
                <c:pt idx="223">
                  <c:v>595.601</c:v>
                </c:pt>
                <c:pt idx="224">
                  <c:v>594.97699999999998</c:v>
                </c:pt>
                <c:pt idx="225">
                  <c:v>593.70399999999995</c:v>
                </c:pt>
                <c:pt idx="226">
                  <c:v>592.39599999999996</c:v>
                </c:pt>
                <c:pt idx="227">
                  <c:v>591.05600000000004</c:v>
                </c:pt>
                <c:pt idx="228">
                  <c:v>589.68899999999996</c:v>
                </c:pt>
                <c:pt idx="229">
                  <c:v>588.28899999999999</c:v>
                </c:pt>
                <c:pt idx="230">
                  <c:v>584.66999999999996</c:v>
                </c:pt>
                <c:pt idx="231">
                  <c:v>580.85699999999997</c:v>
                </c:pt>
                <c:pt idx="232">
                  <c:v>576.86099999999999</c:v>
                </c:pt>
                <c:pt idx="233">
                  <c:v>572.66300000000001</c:v>
                </c:pt>
                <c:pt idx="234">
                  <c:v>568.28300000000002</c:v>
                </c:pt>
                <c:pt idx="235">
                  <c:v>559.38599999999997</c:v>
                </c:pt>
                <c:pt idx="236">
                  <c:v>549.77300000000002</c:v>
                </c:pt>
                <c:pt idx="237">
                  <c:v>539.41899999999998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3C-41C6-BE13-3B6F29734B4B}"/>
            </c:ext>
          </c:extLst>
        </c:ser>
        <c:ser>
          <c:idx val="29"/>
          <c:order val="6"/>
          <c:tx>
            <c:strRef>
              <c:f>'Temp vs Time'!$AE$4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Time'!$AE$5:$AE$242</c:f>
              <c:numCache>
                <c:formatCode>General</c:formatCode>
                <c:ptCount val="238"/>
                <c:pt idx="0">
                  <c:v>52.737699999999997</c:v>
                </c:pt>
                <c:pt idx="1">
                  <c:v>52.739699999999999</c:v>
                </c:pt>
                <c:pt idx="2">
                  <c:v>52.741399999999999</c:v>
                </c:pt>
                <c:pt idx="3">
                  <c:v>52.743000000000002</c:v>
                </c:pt>
                <c:pt idx="4">
                  <c:v>52.744599999999998</c:v>
                </c:pt>
                <c:pt idx="5">
                  <c:v>52.746099999999998</c:v>
                </c:pt>
                <c:pt idx="6">
                  <c:v>52.75</c:v>
                </c:pt>
                <c:pt idx="7">
                  <c:v>52.753900000000002</c:v>
                </c:pt>
                <c:pt idx="8">
                  <c:v>52.757800000000003</c:v>
                </c:pt>
                <c:pt idx="9">
                  <c:v>52.761699999999998</c:v>
                </c:pt>
                <c:pt idx="10">
                  <c:v>52.765599999999999</c:v>
                </c:pt>
                <c:pt idx="11">
                  <c:v>52.773400000000002</c:v>
                </c:pt>
                <c:pt idx="12">
                  <c:v>52.781199999999998</c:v>
                </c:pt>
                <c:pt idx="13">
                  <c:v>52.788899999999998</c:v>
                </c:pt>
                <c:pt idx="14">
                  <c:v>52.796700000000001</c:v>
                </c:pt>
                <c:pt idx="15">
                  <c:v>52.804400000000001</c:v>
                </c:pt>
                <c:pt idx="16">
                  <c:v>52.819800000000001</c:v>
                </c:pt>
                <c:pt idx="17">
                  <c:v>52.835099999999997</c:v>
                </c:pt>
                <c:pt idx="18">
                  <c:v>52.8504</c:v>
                </c:pt>
                <c:pt idx="19">
                  <c:v>52.865699999999997</c:v>
                </c:pt>
                <c:pt idx="20">
                  <c:v>52.881</c:v>
                </c:pt>
                <c:pt idx="21">
                  <c:v>52.957099999999997</c:v>
                </c:pt>
                <c:pt idx="22">
                  <c:v>53.363599999999998</c:v>
                </c:pt>
                <c:pt idx="23">
                  <c:v>57.162599999999998</c:v>
                </c:pt>
                <c:pt idx="24">
                  <c:v>102.176</c:v>
                </c:pt>
                <c:pt idx="25">
                  <c:v>132.178</c:v>
                </c:pt>
                <c:pt idx="26">
                  <c:v>156.364</c:v>
                </c:pt>
                <c:pt idx="27">
                  <c:v>176.85499999999999</c:v>
                </c:pt>
                <c:pt idx="28">
                  <c:v>193.81200000000001</c:v>
                </c:pt>
                <c:pt idx="29">
                  <c:v>229.94</c:v>
                </c:pt>
                <c:pt idx="30">
                  <c:v>256.11099999999999</c:v>
                </c:pt>
                <c:pt idx="31">
                  <c:v>275.78199999999998</c:v>
                </c:pt>
                <c:pt idx="32">
                  <c:v>290.99700000000001</c:v>
                </c:pt>
                <c:pt idx="33">
                  <c:v>302.858</c:v>
                </c:pt>
                <c:pt idx="34">
                  <c:v>319.565</c:v>
                </c:pt>
                <c:pt idx="35">
                  <c:v>330.44400000000002</c:v>
                </c:pt>
                <c:pt idx="36">
                  <c:v>338.78500000000003</c:v>
                </c:pt>
                <c:pt idx="37">
                  <c:v>345.82</c:v>
                </c:pt>
                <c:pt idx="38">
                  <c:v>352.19799999999998</c:v>
                </c:pt>
                <c:pt idx="39">
                  <c:v>366.346</c:v>
                </c:pt>
                <c:pt idx="40">
                  <c:v>380.03100000000001</c:v>
                </c:pt>
                <c:pt idx="41">
                  <c:v>393.59</c:v>
                </c:pt>
                <c:pt idx="42">
                  <c:v>406.97</c:v>
                </c:pt>
                <c:pt idx="43">
                  <c:v>408.04899999999998</c:v>
                </c:pt>
                <c:pt idx="44">
                  <c:v>409.09</c:v>
                </c:pt>
                <c:pt idx="45">
                  <c:v>410.10300000000001</c:v>
                </c:pt>
                <c:pt idx="46">
                  <c:v>411.09399999999999</c:v>
                </c:pt>
                <c:pt idx="47">
                  <c:v>412.065</c:v>
                </c:pt>
                <c:pt idx="48">
                  <c:v>414.43</c:v>
                </c:pt>
                <c:pt idx="49">
                  <c:v>416.726</c:v>
                </c:pt>
                <c:pt idx="50">
                  <c:v>418.88400000000001</c:v>
                </c:pt>
                <c:pt idx="51">
                  <c:v>420.09800000000001</c:v>
                </c:pt>
                <c:pt idx="52">
                  <c:v>420.983</c:v>
                </c:pt>
                <c:pt idx="53">
                  <c:v>422.49700000000001</c:v>
                </c:pt>
                <c:pt idx="54">
                  <c:v>423.93</c:v>
                </c:pt>
                <c:pt idx="55">
                  <c:v>425.346</c:v>
                </c:pt>
                <c:pt idx="56">
                  <c:v>426.75700000000001</c:v>
                </c:pt>
                <c:pt idx="57">
                  <c:v>428.16399999999999</c:v>
                </c:pt>
                <c:pt idx="58">
                  <c:v>431.80200000000002</c:v>
                </c:pt>
                <c:pt idx="59">
                  <c:v>435.77800000000002</c:v>
                </c:pt>
                <c:pt idx="60">
                  <c:v>439.69099999999997</c:v>
                </c:pt>
                <c:pt idx="61">
                  <c:v>439.83</c:v>
                </c:pt>
                <c:pt idx="62">
                  <c:v>439.89600000000002</c:v>
                </c:pt>
                <c:pt idx="63">
                  <c:v>439.93299999999999</c:v>
                </c:pt>
                <c:pt idx="64">
                  <c:v>439.95600000000002</c:v>
                </c:pt>
                <c:pt idx="65">
                  <c:v>439.97</c:v>
                </c:pt>
                <c:pt idx="66">
                  <c:v>439.98899999999998</c:v>
                </c:pt>
                <c:pt idx="67">
                  <c:v>439.995</c:v>
                </c:pt>
                <c:pt idx="68">
                  <c:v>439.99799999999999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437.07499999999999</c:v>
                </c:pt>
                <c:pt idx="75">
                  <c:v>432.779</c:v>
                </c:pt>
                <c:pt idx="76">
                  <c:v>427.77199999999999</c:v>
                </c:pt>
                <c:pt idx="77">
                  <c:v>422.36399999999998</c:v>
                </c:pt>
                <c:pt idx="78">
                  <c:v>416.70100000000002</c:v>
                </c:pt>
                <c:pt idx="79">
                  <c:v>401.93799999999999</c:v>
                </c:pt>
                <c:pt idx="80">
                  <c:v>386.72699999999998</c:v>
                </c:pt>
                <c:pt idx="81">
                  <c:v>371.18799999999999</c:v>
                </c:pt>
                <c:pt idx="82">
                  <c:v>355.46800000000002</c:v>
                </c:pt>
                <c:pt idx="83">
                  <c:v>339.697</c:v>
                </c:pt>
                <c:pt idx="84">
                  <c:v>308.46199999999999</c:v>
                </c:pt>
                <c:pt idx="85">
                  <c:v>277.721</c:v>
                </c:pt>
                <c:pt idx="86">
                  <c:v>247.53800000000001</c:v>
                </c:pt>
                <c:pt idx="87">
                  <c:v>218.22499999999999</c:v>
                </c:pt>
                <c:pt idx="88">
                  <c:v>190.24199999999999</c:v>
                </c:pt>
                <c:pt idx="89">
                  <c:v>147.70099999999999</c:v>
                </c:pt>
                <c:pt idx="90">
                  <c:v>133.52199999999999</c:v>
                </c:pt>
                <c:pt idx="91">
                  <c:v>133.67699999999999</c:v>
                </c:pt>
                <c:pt idx="92">
                  <c:v>133.71799999999999</c:v>
                </c:pt>
                <c:pt idx="93">
                  <c:v>133.71</c:v>
                </c:pt>
                <c:pt idx="94">
                  <c:v>133.679</c:v>
                </c:pt>
                <c:pt idx="95">
                  <c:v>133.64099999999999</c:v>
                </c:pt>
                <c:pt idx="96">
                  <c:v>133.542</c:v>
                </c:pt>
                <c:pt idx="97">
                  <c:v>133.45400000000001</c:v>
                </c:pt>
                <c:pt idx="98">
                  <c:v>133.37799999999999</c:v>
                </c:pt>
                <c:pt idx="99">
                  <c:v>133.31</c:v>
                </c:pt>
                <c:pt idx="100">
                  <c:v>133.249</c:v>
                </c:pt>
                <c:pt idx="101">
                  <c:v>133.136</c:v>
                </c:pt>
                <c:pt idx="102">
                  <c:v>133.03299999999999</c:v>
                </c:pt>
                <c:pt idx="103">
                  <c:v>132.93299999999999</c:v>
                </c:pt>
                <c:pt idx="104">
                  <c:v>132.83500000000001</c:v>
                </c:pt>
                <c:pt idx="105">
                  <c:v>132.73699999999999</c:v>
                </c:pt>
                <c:pt idx="106">
                  <c:v>132.54</c:v>
                </c:pt>
                <c:pt idx="107">
                  <c:v>132.333</c:v>
                </c:pt>
                <c:pt idx="108">
                  <c:v>132.11600000000001</c:v>
                </c:pt>
                <c:pt idx="109">
                  <c:v>131.887</c:v>
                </c:pt>
                <c:pt idx="110">
                  <c:v>131.64500000000001</c:v>
                </c:pt>
                <c:pt idx="111">
                  <c:v>130.98500000000001</c:v>
                </c:pt>
                <c:pt idx="112">
                  <c:v>130.24</c:v>
                </c:pt>
                <c:pt idx="113">
                  <c:v>129.435</c:v>
                </c:pt>
                <c:pt idx="114">
                  <c:v>128.58199999999999</c:v>
                </c:pt>
                <c:pt idx="115">
                  <c:v>127.697</c:v>
                </c:pt>
                <c:pt idx="116">
                  <c:v>125.91</c:v>
                </c:pt>
                <c:pt idx="117">
                  <c:v>124.203</c:v>
                </c:pt>
                <c:pt idx="118">
                  <c:v>122.617</c:v>
                </c:pt>
                <c:pt idx="119">
                  <c:v>121.182</c:v>
                </c:pt>
                <c:pt idx="120">
                  <c:v>119.911</c:v>
                </c:pt>
                <c:pt idx="121">
                  <c:v>117.873</c:v>
                </c:pt>
                <c:pt idx="122">
                  <c:v>116.46299999999999</c:v>
                </c:pt>
                <c:pt idx="123">
                  <c:v>115.59099999999999</c:v>
                </c:pt>
                <c:pt idx="124">
                  <c:v>115.155</c:v>
                </c:pt>
                <c:pt idx="125">
                  <c:v>115.06</c:v>
                </c:pt>
                <c:pt idx="126">
                  <c:v>117.331</c:v>
                </c:pt>
                <c:pt idx="127">
                  <c:v>120.446</c:v>
                </c:pt>
                <c:pt idx="128">
                  <c:v>122.907</c:v>
                </c:pt>
                <c:pt idx="129">
                  <c:v>124.43600000000001</c:v>
                </c:pt>
                <c:pt idx="130">
                  <c:v>125.111</c:v>
                </c:pt>
                <c:pt idx="131">
                  <c:v>124.97499999999999</c:v>
                </c:pt>
                <c:pt idx="132">
                  <c:v>123.965</c:v>
                </c:pt>
                <c:pt idx="133">
                  <c:v>122.34399999999999</c:v>
                </c:pt>
                <c:pt idx="134">
                  <c:v>120.21899999999999</c:v>
                </c:pt>
                <c:pt idx="135">
                  <c:v>117.825</c:v>
                </c:pt>
                <c:pt idx="136">
                  <c:v>117.821</c:v>
                </c:pt>
                <c:pt idx="137">
                  <c:v>117.81699999999999</c:v>
                </c:pt>
                <c:pt idx="138">
                  <c:v>117.812</c:v>
                </c:pt>
                <c:pt idx="139">
                  <c:v>117.80800000000001</c:v>
                </c:pt>
                <c:pt idx="140">
                  <c:v>117.804</c:v>
                </c:pt>
                <c:pt idx="141">
                  <c:v>117.8</c:v>
                </c:pt>
                <c:pt idx="142">
                  <c:v>117.79600000000001</c:v>
                </c:pt>
                <c:pt idx="143">
                  <c:v>117.792</c:v>
                </c:pt>
                <c:pt idx="144">
                  <c:v>117.788</c:v>
                </c:pt>
                <c:pt idx="145">
                  <c:v>117.783</c:v>
                </c:pt>
                <c:pt idx="146">
                  <c:v>117.779</c:v>
                </c:pt>
                <c:pt idx="147">
                  <c:v>117.77500000000001</c:v>
                </c:pt>
                <c:pt idx="148">
                  <c:v>117.771</c:v>
                </c:pt>
                <c:pt idx="149">
                  <c:v>117.767</c:v>
                </c:pt>
                <c:pt idx="150">
                  <c:v>117.76300000000001</c:v>
                </c:pt>
                <c:pt idx="151">
                  <c:v>117.758</c:v>
                </c:pt>
                <c:pt idx="152">
                  <c:v>117.754</c:v>
                </c:pt>
                <c:pt idx="153">
                  <c:v>117.75</c:v>
                </c:pt>
                <c:pt idx="154">
                  <c:v>117.746</c:v>
                </c:pt>
                <c:pt idx="155">
                  <c:v>117.742</c:v>
                </c:pt>
                <c:pt idx="156">
                  <c:v>117.738</c:v>
                </c:pt>
                <c:pt idx="157">
                  <c:v>117.733</c:v>
                </c:pt>
                <c:pt idx="158">
                  <c:v>117.729</c:v>
                </c:pt>
                <c:pt idx="159">
                  <c:v>117.72499999999999</c:v>
                </c:pt>
                <c:pt idx="160">
                  <c:v>117.721</c:v>
                </c:pt>
                <c:pt idx="161">
                  <c:v>117.717</c:v>
                </c:pt>
                <c:pt idx="162">
                  <c:v>117.71299999999999</c:v>
                </c:pt>
                <c:pt idx="163">
                  <c:v>117.708</c:v>
                </c:pt>
                <c:pt idx="164">
                  <c:v>117.70399999999999</c:v>
                </c:pt>
                <c:pt idx="165">
                  <c:v>117.7</c:v>
                </c:pt>
                <c:pt idx="166">
                  <c:v>117.696</c:v>
                </c:pt>
                <c:pt idx="167">
                  <c:v>117.69199999999999</c:v>
                </c:pt>
                <c:pt idx="168">
                  <c:v>117.688</c:v>
                </c:pt>
                <c:pt idx="169">
                  <c:v>117.68300000000001</c:v>
                </c:pt>
                <c:pt idx="170">
                  <c:v>117.679</c:v>
                </c:pt>
                <c:pt idx="171">
                  <c:v>117.675</c:v>
                </c:pt>
                <c:pt idx="172">
                  <c:v>118.113</c:v>
                </c:pt>
                <c:pt idx="173">
                  <c:v>126.974</c:v>
                </c:pt>
                <c:pt idx="174">
                  <c:v>148.68</c:v>
                </c:pt>
                <c:pt idx="175">
                  <c:v>181.02</c:v>
                </c:pt>
                <c:pt idx="176">
                  <c:v>227.03100000000001</c:v>
                </c:pt>
                <c:pt idx="177">
                  <c:v>284.79899999999998</c:v>
                </c:pt>
                <c:pt idx="178">
                  <c:v>340.71600000000001</c:v>
                </c:pt>
                <c:pt idx="179">
                  <c:v>389.06599999999997</c:v>
                </c:pt>
                <c:pt idx="180">
                  <c:v>430.7</c:v>
                </c:pt>
                <c:pt idx="181">
                  <c:v>467.78100000000001</c:v>
                </c:pt>
                <c:pt idx="182">
                  <c:v>500.82100000000003</c:v>
                </c:pt>
                <c:pt idx="183">
                  <c:v>530.31600000000003</c:v>
                </c:pt>
                <c:pt idx="184">
                  <c:v>550.27099999999996</c:v>
                </c:pt>
                <c:pt idx="185">
                  <c:v>563.42899999999997</c:v>
                </c:pt>
                <c:pt idx="186">
                  <c:v>572.65700000000004</c:v>
                </c:pt>
                <c:pt idx="187">
                  <c:v>579.39200000000005</c:v>
                </c:pt>
                <c:pt idx="188">
                  <c:v>584.37900000000002</c:v>
                </c:pt>
                <c:pt idx="189">
                  <c:v>592.06799999999998</c:v>
                </c:pt>
                <c:pt idx="190">
                  <c:v>595.80999999999995</c:v>
                </c:pt>
                <c:pt idx="191">
                  <c:v>597.80200000000002</c:v>
                </c:pt>
                <c:pt idx="192">
                  <c:v>598.86400000000003</c:v>
                </c:pt>
                <c:pt idx="193">
                  <c:v>599.423</c:v>
                </c:pt>
                <c:pt idx="194">
                  <c:v>599.50300000000004</c:v>
                </c:pt>
                <c:pt idx="195">
                  <c:v>599.62699999999995</c:v>
                </c:pt>
                <c:pt idx="196">
                  <c:v>599.71100000000001</c:v>
                </c:pt>
                <c:pt idx="197">
                  <c:v>599.77499999999998</c:v>
                </c:pt>
                <c:pt idx="198">
                  <c:v>599.82299999999998</c:v>
                </c:pt>
                <c:pt idx="199">
                  <c:v>599.86099999999999</c:v>
                </c:pt>
                <c:pt idx="200">
                  <c:v>599.923</c:v>
                </c:pt>
                <c:pt idx="201">
                  <c:v>599.95500000000004</c:v>
                </c:pt>
                <c:pt idx="202">
                  <c:v>599.97299999999996</c:v>
                </c:pt>
                <c:pt idx="203">
                  <c:v>599.98400000000004</c:v>
                </c:pt>
                <c:pt idx="204">
                  <c:v>599.98900000000003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599.875</c:v>
                </c:pt>
                <c:pt idx="211">
                  <c:v>599.75900000000001</c:v>
                </c:pt>
                <c:pt idx="212">
                  <c:v>599.64499999999998</c:v>
                </c:pt>
                <c:pt idx="213">
                  <c:v>599.53</c:v>
                </c:pt>
                <c:pt idx="214">
                  <c:v>599.423</c:v>
                </c:pt>
                <c:pt idx="215">
                  <c:v>599.13599999999997</c:v>
                </c:pt>
                <c:pt idx="216">
                  <c:v>598.84799999999996</c:v>
                </c:pt>
                <c:pt idx="217">
                  <c:v>598.55600000000004</c:v>
                </c:pt>
                <c:pt idx="218">
                  <c:v>598.26300000000003</c:v>
                </c:pt>
                <c:pt idx="219">
                  <c:v>597.96699999999998</c:v>
                </c:pt>
                <c:pt idx="220">
                  <c:v>597.36900000000003</c:v>
                </c:pt>
                <c:pt idx="221">
                  <c:v>596.76099999999997</c:v>
                </c:pt>
                <c:pt idx="222">
                  <c:v>596.14499999999998</c:v>
                </c:pt>
                <c:pt idx="223">
                  <c:v>595.52200000000005</c:v>
                </c:pt>
                <c:pt idx="224">
                  <c:v>594.89200000000005</c:v>
                </c:pt>
                <c:pt idx="225">
                  <c:v>593.60699999999997</c:v>
                </c:pt>
                <c:pt idx="226">
                  <c:v>592.28700000000003</c:v>
                </c:pt>
                <c:pt idx="227">
                  <c:v>590.93499999999995</c:v>
                </c:pt>
                <c:pt idx="228">
                  <c:v>589.55700000000002</c:v>
                </c:pt>
                <c:pt idx="229">
                  <c:v>588.14599999999996</c:v>
                </c:pt>
                <c:pt idx="230">
                  <c:v>584.49900000000002</c:v>
                </c:pt>
                <c:pt idx="231">
                  <c:v>580.66</c:v>
                </c:pt>
                <c:pt idx="232">
                  <c:v>576.63699999999994</c:v>
                </c:pt>
                <c:pt idx="233">
                  <c:v>572.41300000000001</c:v>
                </c:pt>
                <c:pt idx="234">
                  <c:v>568.00800000000004</c:v>
                </c:pt>
                <c:pt idx="235">
                  <c:v>559.06299999999999</c:v>
                </c:pt>
                <c:pt idx="236">
                  <c:v>549.39800000000002</c:v>
                </c:pt>
                <c:pt idx="237">
                  <c:v>538.99199999999996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3C-41C6-BE13-3B6F29734B4B}"/>
            </c:ext>
          </c:extLst>
        </c:ser>
        <c:ser>
          <c:idx val="30"/>
          <c:order val="7"/>
          <c:tx>
            <c:strRef>
              <c:f>'Temp vs Time'!$AF$4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Time'!$AF$5:$AF$242</c:f>
              <c:numCache>
                <c:formatCode>General</c:formatCode>
                <c:ptCount val="238"/>
                <c:pt idx="0">
                  <c:v>36.780500000000004</c:v>
                </c:pt>
                <c:pt idx="1">
                  <c:v>36.780999999999999</c:v>
                </c:pt>
                <c:pt idx="2">
                  <c:v>36.781500000000001</c:v>
                </c:pt>
                <c:pt idx="3">
                  <c:v>36.781999999999996</c:v>
                </c:pt>
                <c:pt idx="4">
                  <c:v>36.782600000000002</c:v>
                </c:pt>
                <c:pt idx="5">
                  <c:v>36.783099999999997</c:v>
                </c:pt>
                <c:pt idx="6">
                  <c:v>36.784399999999998</c:v>
                </c:pt>
                <c:pt idx="7">
                  <c:v>36.785699999999999</c:v>
                </c:pt>
                <c:pt idx="8">
                  <c:v>36.786900000000003</c:v>
                </c:pt>
                <c:pt idx="9">
                  <c:v>36.788200000000003</c:v>
                </c:pt>
                <c:pt idx="10">
                  <c:v>36.789400000000001</c:v>
                </c:pt>
                <c:pt idx="11">
                  <c:v>36.791899999999998</c:v>
                </c:pt>
                <c:pt idx="12">
                  <c:v>36.794400000000003</c:v>
                </c:pt>
                <c:pt idx="13">
                  <c:v>36.796900000000001</c:v>
                </c:pt>
                <c:pt idx="14">
                  <c:v>36.799300000000002</c:v>
                </c:pt>
                <c:pt idx="15">
                  <c:v>36.8018</c:v>
                </c:pt>
                <c:pt idx="16">
                  <c:v>36.806800000000003</c:v>
                </c:pt>
                <c:pt idx="17">
                  <c:v>36.811700000000002</c:v>
                </c:pt>
                <c:pt idx="18">
                  <c:v>36.816699999999997</c:v>
                </c:pt>
                <c:pt idx="19">
                  <c:v>36.8217</c:v>
                </c:pt>
                <c:pt idx="20">
                  <c:v>36.826700000000002</c:v>
                </c:pt>
                <c:pt idx="21">
                  <c:v>36.854999999999997</c:v>
                </c:pt>
                <c:pt idx="22">
                  <c:v>36.999299999999998</c:v>
                </c:pt>
                <c:pt idx="23">
                  <c:v>37.305700000000002</c:v>
                </c:pt>
                <c:pt idx="24">
                  <c:v>41.765900000000002</c:v>
                </c:pt>
                <c:pt idx="25">
                  <c:v>45.483699999999999</c:v>
                </c:pt>
                <c:pt idx="26">
                  <c:v>48.825099999999999</c:v>
                </c:pt>
                <c:pt idx="27">
                  <c:v>51.958500000000001</c:v>
                </c:pt>
                <c:pt idx="28">
                  <c:v>54.820500000000003</c:v>
                </c:pt>
                <c:pt idx="29">
                  <c:v>62.331000000000003</c:v>
                </c:pt>
                <c:pt idx="30">
                  <c:v>69.974000000000004</c:v>
                </c:pt>
                <c:pt idx="31">
                  <c:v>77.817400000000006</c:v>
                </c:pt>
                <c:pt idx="32">
                  <c:v>85.837500000000006</c:v>
                </c:pt>
                <c:pt idx="33">
                  <c:v>93.998800000000003</c:v>
                </c:pt>
                <c:pt idx="34">
                  <c:v>110.688</c:v>
                </c:pt>
                <c:pt idx="35">
                  <c:v>127.789</c:v>
                </c:pt>
                <c:pt idx="36">
                  <c:v>145.06399999999999</c:v>
                </c:pt>
                <c:pt idx="37">
                  <c:v>162.321</c:v>
                </c:pt>
                <c:pt idx="38">
                  <c:v>179.357</c:v>
                </c:pt>
                <c:pt idx="39">
                  <c:v>218.11799999999999</c:v>
                </c:pt>
                <c:pt idx="40">
                  <c:v>253.798</c:v>
                </c:pt>
                <c:pt idx="41">
                  <c:v>286.32400000000001</c:v>
                </c:pt>
                <c:pt idx="42">
                  <c:v>315.58499999999998</c:v>
                </c:pt>
                <c:pt idx="43">
                  <c:v>318.10300000000001</c:v>
                </c:pt>
                <c:pt idx="44">
                  <c:v>320.721</c:v>
                </c:pt>
                <c:pt idx="45">
                  <c:v>323.416</c:v>
                </c:pt>
                <c:pt idx="46">
                  <c:v>326.17200000000003</c:v>
                </c:pt>
                <c:pt idx="47">
                  <c:v>328.97500000000002</c:v>
                </c:pt>
                <c:pt idx="48">
                  <c:v>336.07799999999997</c:v>
                </c:pt>
                <c:pt idx="49">
                  <c:v>343.26799999999997</c:v>
                </c:pt>
                <c:pt idx="50">
                  <c:v>350.42700000000002</c:v>
                </c:pt>
                <c:pt idx="51">
                  <c:v>357.00599999999997</c:v>
                </c:pt>
                <c:pt idx="52">
                  <c:v>363.06799999999998</c:v>
                </c:pt>
                <c:pt idx="53">
                  <c:v>373.74700000000001</c:v>
                </c:pt>
                <c:pt idx="54">
                  <c:v>383.02199999999999</c:v>
                </c:pt>
                <c:pt idx="55">
                  <c:v>391.02600000000001</c:v>
                </c:pt>
                <c:pt idx="56">
                  <c:v>397.88499999999999</c:v>
                </c:pt>
                <c:pt idx="57">
                  <c:v>403.75400000000002</c:v>
                </c:pt>
                <c:pt idx="58">
                  <c:v>414.87200000000001</c:v>
                </c:pt>
                <c:pt idx="59">
                  <c:v>423.11799999999999</c:v>
                </c:pt>
                <c:pt idx="60">
                  <c:v>429.51499999999999</c:v>
                </c:pt>
                <c:pt idx="61">
                  <c:v>429.97699999999998</c:v>
                </c:pt>
                <c:pt idx="62">
                  <c:v>430.39400000000001</c:v>
                </c:pt>
                <c:pt idx="63">
                  <c:v>430.774</c:v>
                </c:pt>
                <c:pt idx="64">
                  <c:v>431.12299999999999</c:v>
                </c:pt>
                <c:pt idx="65">
                  <c:v>431.44600000000003</c:v>
                </c:pt>
                <c:pt idx="66">
                  <c:v>432.15899999999999</c:v>
                </c:pt>
                <c:pt idx="67">
                  <c:v>432.75200000000001</c:v>
                </c:pt>
                <c:pt idx="68">
                  <c:v>433.233</c:v>
                </c:pt>
                <c:pt idx="69">
                  <c:v>433.642</c:v>
                </c:pt>
                <c:pt idx="70">
                  <c:v>433.98500000000001</c:v>
                </c:pt>
                <c:pt idx="71">
                  <c:v>434.44299999999998</c:v>
                </c:pt>
                <c:pt idx="72">
                  <c:v>434.76400000000001</c:v>
                </c:pt>
                <c:pt idx="73">
                  <c:v>434.93799999999999</c:v>
                </c:pt>
                <c:pt idx="74">
                  <c:v>434.59100000000001</c:v>
                </c:pt>
                <c:pt idx="75">
                  <c:v>433.928</c:v>
                </c:pt>
                <c:pt idx="76">
                  <c:v>433.00599999999997</c:v>
                </c:pt>
                <c:pt idx="77">
                  <c:v>431.86799999999999</c:v>
                </c:pt>
                <c:pt idx="78">
                  <c:v>430.54399999999998</c:v>
                </c:pt>
                <c:pt idx="79">
                  <c:v>426.596</c:v>
                </c:pt>
                <c:pt idx="80">
                  <c:v>421.93599999999998</c:v>
                </c:pt>
                <c:pt idx="81">
                  <c:v>416.63</c:v>
                </c:pt>
                <c:pt idx="82">
                  <c:v>410.88799999999998</c:v>
                </c:pt>
                <c:pt idx="83">
                  <c:v>404.80700000000002</c:v>
                </c:pt>
                <c:pt idx="84">
                  <c:v>391.899</c:v>
                </c:pt>
                <c:pt idx="85">
                  <c:v>378.37599999999998</c:v>
                </c:pt>
                <c:pt idx="86">
                  <c:v>364.76499999999999</c:v>
                </c:pt>
                <c:pt idx="87">
                  <c:v>351.54599999999999</c:v>
                </c:pt>
                <c:pt idx="88">
                  <c:v>339.41300000000001</c:v>
                </c:pt>
                <c:pt idx="89">
                  <c:v>322.863</c:v>
                </c:pt>
                <c:pt idx="90">
                  <c:v>316.96899999999999</c:v>
                </c:pt>
                <c:pt idx="91">
                  <c:v>316.67700000000002</c:v>
                </c:pt>
                <c:pt idx="92">
                  <c:v>316.30700000000002</c:v>
                </c:pt>
                <c:pt idx="93">
                  <c:v>315.88099999999997</c:v>
                </c:pt>
                <c:pt idx="94">
                  <c:v>315.41699999999997</c:v>
                </c:pt>
                <c:pt idx="95">
                  <c:v>314.92700000000002</c:v>
                </c:pt>
                <c:pt idx="96">
                  <c:v>313.63</c:v>
                </c:pt>
                <c:pt idx="97">
                  <c:v>312.28800000000001</c:v>
                </c:pt>
                <c:pt idx="98">
                  <c:v>310.93900000000002</c:v>
                </c:pt>
                <c:pt idx="99">
                  <c:v>309.59300000000002</c:v>
                </c:pt>
                <c:pt idx="100">
                  <c:v>308.26299999999998</c:v>
                </c:pt>
                <c:pt idx="101">
                  <c:v>305.65100000000001</c:v>
                </c:pt>
                <c:pt idx="102">
                  <c:v>303.14999999999998</c:v>
                </c:pt>
                <c:pt idx="103">
                  <c:v>300.74400000000003</c:v>
                </c:pt>
                <c:pt idx="104">
                  <c:v>298.42399999999998</c:v>
                </c:pt>
                <c:pt idx="105">
                  <c:v>296.20100000000002</c:v>
                </c:pt>
                <c:pt idx="106">
                  <c:v>292.029</c:v>
                </c:pt>
                <c:pt idx="107">
                  <c:v>288.28399999999999</c:v>
                </c:pt>
                <c:pt idx="108">
                  <c:v>284.84300000000002</c:v>
                </c:pt>
                <c:pt idx="109">
                  <c:v>281.65699999999998</c:v>
                </c:pt>
                <c:pt idx="110">
                  <c:v>278.71100000000001</c:v>
                </c:pt>
                <c:pt idx="111">
                  <c:v>272.17899999999997</c:v>
                </c:pt>
                <c:pt idx="112">
                  <c:v>266.71800000000002</c:v>
                </c:pt>
                <c:pt idx="113">
                  <c:v>261.916</c:v>
                </c:pt>
                <c:pt idx="114">
                  <c:v>257.63400000000001</c:v>
                </c:pt>
                <c:pt idx="115">
                  <c:v>253.846</c:v>
                </c:pt>
                <c:pt idx="116">
                  <c:v>247.077</c:v>
                </c:pt>
                <c:pt idx="117">
                  <c:v>241.29400000000001</c:v>
                </c:pt>
                <c:pt idx="118">
                  <c:v>236.01400000000001</c:v>
                </c:pt>
                <c:pt idx="119">
                  <c:v>231.18299999999999</c:v>
                </c:pt>
                <c:pt idx="120">
                  <c:v>226.67</c:v>
                </c:pt>
                <c:pt idx="121">
                  <c:v>218.488</c:v>
                </c:pt>
                <c:pt idx="122">
                  <c:v>211.12899999999999</c:v>
                </c:pt>
                <c:pt idx="123">
                  <c:v>204.51499999999999</c:v>
                </c:pt>
                <c:pt idx="124">
                  <c:v>198.423</c:v>
                </c:pt>
                <c:pt idx="125">
                  <c:v>192.81200000000001</c:v>
                </c:pt>
                <c:pt idx="126">
                  <c:v>170.47</c:v>
                </c:pt>
                <c:pt idx="127">
                  <c:v>154.12899999999999</c:v>
                </c:pt>
                <c:pt idx="128">
                  <c:v>141.20599999999999</c:v>
                </c:pt>
                <c:pt idx="129">
                  <c:v>130.65600000000001</c:v>
                </c:pt>
                <c:pt idx="130">
                  <c:v>121.76</c:v>
                </c:pt>
                <c:pt idx="131">
                  <c:v>113.09399999999999</c:v>
                </c:pt>
                <c:pt idx="132">
                  <c:v>105.845</c:v>
                </c:pt>
                <c:pt idx="133">
                  <c:v>99.588800000000006</c:v>
                </c:pt>
                <c:pt idx="134">
                  <c:v>94.305400000000006</c:v>
                </c:pt>
                <c:pt idx="135">
                  <c:v>89.629099999999994</c:v>
                </c:pt>
                <c:pt idx="136">
                  <c:v>89.620999999999995</c:v>
                </c:pt>
                <c:pt idx="137">
                  <c:v>89.612799999999993</c:v>
                </c:pt>
                <c:pt idx="138">
                  <c:v>89.604699999999994</c:v>
                </c:pt>
                <c:pt idx="139">
                  <c:v>89.596599999999995</c:v>
                </c:pt>
                <c:pt idx="140">
                  <c:v>89.588499999999996</c:v>
                </c:pt>
                <c:pt idx="141">
                  <c:v>89.580399999999997</c:v>
                </c:pt>
                <c:pt idx="142">
                  <c:v>89.572299999999998</c:v>
                </c:pt>
                <c:pt idx="143">
                  <c:v>89.564099999999996</c:v>
                </c:pt>
                <c:pt idx="144">
                  <c:v>89.555999999999997</c:v>
                </c:pt>
                <c:pt idx="145">
                  <c:v>89.547899999999998</c:v>
                </c:pt>
                <c:pt idx="146">
                  <c:v>89.5398</c:v>
                </c:pt>
                <c:pt idx="147">
                  <c:v>89.531700000000001</c:v>
                </c:pt>
                <c:pt idx="148">
                  <c:v>89.523600000000002</c:v>
                </c:pt>
                <c:pt idx="149">
                  <c:v>89.515500000000003</c:v>
                </c:pt>
                <c:pt idx="150">
                  <c:v>89.507400000000004</c:v>
                </c:pt>
                <c:pt idx="151">
                  <c:v>89.499300000000005</c:v>
                </c:pt>
                <c:pt idx="152">
                  <c:v>89.491200000000006</c:v>
                </c:pt>
                <c:pt idx="153">
                  <c:v>89.483199999999997</c:v>
                </c:pt>
                <c:pt idx="154">
                  <c:v>89.475099999999998</c:v>
                </c:pt>
                <c:pt idx="155">
                  <c:v>89.466999999999999</c:v>
                </c:pt>
                <c:pt idx="156">
                  <c:v>89.4589</c:v>
                </c:pt>
                <c:pt idx="157">
                  <c:v>89.450800000000001</c:v>
                </c:pt>
                <c:pt idx="158">
                  <c:v>89.442800000000005</c:v>
                </c:pt>
                <c:pt idx="159">
                  <c:v>89.434700000000007</c:v>
                </c:pt>
                <c:pt idx="160">
                  <c:v>89.426599999999993</c:v>
                </c:pt>
                <c:pt idx="161">
                  <c:v>89.418599999999998</c:v>
                </c:pt>
                <c:pt idx="162">
                  <c:v>89.410499999999999</c:v>
                </c:pt>
                <c:pt idx="163">
                  <c:v>89.4024</c:v>
                </c:pt>
                <c:pt idx="164">
                  <c:v>89.394400000000005</c:v>
                </c:pt>
                <c:pt idx="165">
                  <c:v>89.386300000000006</c:v>
                </c:pt>
                <c:pt idx="166">
                  <c:v>89.378299999999996</c:v>
                </c:pt>
                <c:pt idx="167">
                  <c:v>89.370199999999997</c:v>
                </c:pt>
                <c:pt idx="168">
                  <c:v>89.362200000000001</c:v>
                </c:pt>
                <c:pt idx="169">
                  <c:v>89.354100000000003</c:v>
                </c:pt>
                <c:pt idx="170">
                  <c:v>89.346100000000007</c:v>
                </c:pt>
                <c:pt idx="171">
                  <c:v>89.337999999999994</c:v>
                </c:pt>
                <c:pt idx="172">
                  <c:v>89.510900000000007</c:v>
                </c:pt>
                <c:pt idx="173">
                  <c:v>90.545299999999997</c:v>
                </c:pt>
                <c:pt idx="174">
                  <c:v>93.008899999999997</c:v>
                </c:pt>
                <c:pt idx="175">
                  <c:v>96.813599999999994</c:v>
                </c:pt>
                <c:pt idx="176">
                  <c:v>102.77200000000001</c:v>
                </c:pt>
                <c:pt idx="177">
                  <c:v>111.261</c:v>
                </c:pt>
                <c:pt idx="178">
                  <c:v>121.596</c:v>
                </c:pt>
                <c:pt idx="179">
                  <c:v>133.221</c:v>
                </c:pt>
                <c:pt idx="180">
                  <c:v>146.119</c:v>
                </c:pt>
                <c:pt idx="181">
                  <c:v>160.261</c:v>
                </c:pt>
                <c:pt idx="182">
                  <c:v>175.71299999999999</c:v>
                </c:pt>
                <c:pt idx="183">
                  <c:v>192.25800000000001</c:v>
                </c:pt>
                <c:pt idx="184">
                  <c:v>207.99799999999999</c:v>
                </c:pt>
                <c:pt idx="185">
                  <c:v>222.67500000000001</c:v>
                </c:pt>
                <c:pt idx="186">
                  <c:v>236.55600000000001</c:v>
                </c:pt>
                <c:pt idx="187">
                  <c:v>249.84200000000001</c:v>
                </c:pt>
                <c:pt idx="188">
                  <c:v>262.61399999999998</c:v>
                </c:pt>
                <c:pt idx="189">
                  <c:v>292.68299999999999</c:v>
                </c:pt>
                <c:pt idx="190">
                  <c:v>320.53100000000001</c:v>
                </c:pt>
                <c:pt idx="191">
                  <c:v>346.49200000000002</c:v>
                </c:pt>
                <c:pt idx="192">
                  <c:v>370.65300000000002</c:v>
                </c:pt>
                <c:pt idx="193">
                  <c:v>392.68700000000001</c:v>
                </c:pt>
                <c:pt idx="194">
                  <c:v>396.85199999999998</c:v>
                </c:pt>
                <c:pt idx="195">
                  <c:v>404.55</c:v>
                </c:pt>
                <c:pt idx="196">
                  <c:v>411.47199999999998</c:v>
                </c:pt>
                <c:pt idx="197">
                  <c:v>417.78500000000003</c:v>
                </c:pt>
                <c:pt idx="198">
                  <c:v>423.66300000000001</c:v>
                </c:pt>
                <c:pt idx="199">
                  <c:v>429.14299999999997</c:v>
                </c:pt>
                <c:pt idx="200">
                  <c:v>441.46699999999998</c:v>
                </c:pt>
                <c:pt idx="201">
                  <c:v>451.96499999999997</c:v>
                </c:pt>
                <c:pt idx="202">
                  <c:v>461.101</c:v>
                </c:pt>
                <c:pt idx="203">
                  <c:v>469.113</c:v>
                </c:pt>
                <c:pt idx="204">
                  <c:v>475.8</c:v>
                </c:pt>
                <c:pt idx="205">
                  <c:v>486.85300000000001</c:v>
                </c:pt>
                <c:pt idx="206">
                  <c:v>496.07499999999999</c:v>
                </c:pt>
                <c:pt idx="207">
                  <c:v>503.75099999999998</c:v>
                </c:pt>
                <c:pt idx="208">
                  <c:v>509.38600000000002</c:v>
                </c:pt>
                <c:pt idx="209">
                  <c:v>509.27800000000002</c:v>
                </c:pt>
                <c:pt idx="210">
                  <c:v>507.77300000000002</c:v>
                </c:pt>
                <c:pt idx="211">
                  <c:v>506.67</c:v>
                </c:pt>
                <c:pt idx="212">
                  <c:v>505.822</c:v>
                </c:pt>
                <c:pt idx="213">
                  <c:v>505.16</c:v>
                </c:pt>
                <c:pt idx="214">
                  <c:v>504.66</c:v>
                </c:pt>
                <c:pt idx="215">
                  <c:v>503.709</c:v>
                </c:pt>
                <c:pt idx="216">
                  <c:v>503.024</c:v>
                </c:pt>
                <c:pt idx="217">
                  <c:v>502.40699999999998</c:v>
                </c:pt>
                <c:pt idx="218">
                  <c:v>501.78100000000001</c:v>
                </c:pt>
                <c:pt idx="219">
                  <c:v>501.12099999999998</c:v>
                </c:pt>
                <c:pt idx="220">
                  <c:v>499.64800000000002</c:v>
                </c:pt>
                <c:pt idx="221">
                  <c:v>497.91699999999997</c:v>
                </c:pt>
                <c:pt idx="222">
                  <c:v>495.98200000000003</c:v>
                </c:pt>
                <c:pt idx="223">
                  <c:v>493.89</c:v>
                </c:pt>
                <c:pt idx="224">
                  <c:v>491.67099999999999</c:v>
                </c:pt>
                <c:pt idx="225">
                  <c:v>486.88499999999999</c:v>
                </c:pt>
                <c:pt idx="226">
                  <c:v>481.88900000000001</c:v>
                </c:pt>
                <c:pt idx="227">
                  <c:v>476.774</c:v>
                </c:pt>
                <c:pt idx="228">
                  <c:v>471.72500000000002</c:v>
                </c:pt>
                <c:pt idx="229">
                  <c:v>466.71</c:v>
                </c:pt>
                <c:pt idx="230">
                  <c:v>454.80399999999997</c:v>
                </c:pt>
                <c:pt idx="231">
                  <c:v>443.89499999999998</c:v>
                </c:pt>
                <c:pt idx="232">
                  <c:v>433.99700000000001</c:v>
                </c:pt>
                <c:pt idx="233">
                  <c:v>425.13400000000001</c:v>
                </c:pt>
                <c:pt idx="234">
                  <c:v>417.07799999999997</c:v>
                </c:pt>
                <c:pt idx="235">
                  <c:v>403.59899999999999</c:v>
                </c:pt>
                <c:pt idx="236">
                  <c:v>391.863</c:v>
                </c:pt>
                <c:pt idx="237">
                  <c:v>381.40300000000002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3C-41C6-BE13-3B6F29734B4B}"/>
            </c:ext>
          </c:extLst>
        </c:ser>
        <c:ser>
          <c:idx val="31"/>
          <c:order val="8"/>
          <c:tx>
            <c:strRef>
              <c:f>'Temp vs Time'!$AG$4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Time'!$AG$5:$AG$242</c:f>
              <c:numCache>
                <c:formatCode>General</c:formatCode>
                <c:ptCount val="238"/>
                <c:pt idx="0">
                  <c:v>36.9788</c:v>
                </c:pt>
                <c:pt idx="1">
                  <c:v>36.979599999999998</c:v>
                </c:pt>
                <c:pt idx="2">
                  <c:v>36.980200000000004</c:v>
                </c:pt>
                <c:pt idx="3">
                  <c:v>36.980800000000002</c:v>
                </c:pt>
                <c:pt idx="4">
                  <c:v>36.981400000000001</c:v>
                </c:pt>
                <c:pt idx="5">
                  <c:v>36.981900000000003</c:v>
                </c:pt>
                <c:pt idx="6">
                  <c:v>36.9833</c:v>
                </c:pt>
                <c:pt idx="7">
                  <c:v>36.9846</c:v>
                </c:pt>
                <c:pt idx="8">
                  <c:v>36.985900000000001</c:v>
                </c:pt>
                <c:pt idx="9">
                  <c:v>36.987200000000001</c:v>
                </c:pt>
                <c:pt idx="10">
                  <c:v>36.988399999999999</c:v>
                </c:pt>
                <c:pt idx="11">
                  <c:v>36.991</c:v>
                </c:pt>
                <c:pt idx="12">
                  <c:v>36.993499999999997</c:v>
                </c:pt>
                <c:pt idx="13">
                  <c:v>36.996000000000002</c:v>
                </c:pt>
                <c:pt idx="14">
                  <c:v>36.998600000000003</c:v>
                </c:pt>
                <c:pt idx="15">
                  <c:v>37.001100000000001</c:v>
                </c:pt>
                <c:pt idx="16">
                  <c:v>37.0062</c:v>
                </c:pt>
                <c:pt idx="17">
                  <c:v>37.011200000000002</c:v>
                </c:pt>
                <c:pt idx="18">
                  <c:v>37.016300000000001</c:v>
                </c:pt>
                <c:pt idx="19">
                  <c:v>37.0214</c:v>
                </c:pt>
                <c:pt idx="20">
                  <c:v>37.026499999999999</c:v>
                </c:pt>
                <c:pt idx="21">
                  <c:v>37.051400000000001</c:v>
                </c:pt>
                <c:pt idx="22">
                  <c:v>37.183</c:v>
                </c:pt>
                <c:pt idx="23">
                  <c:v>37.188800000000001</c:v>
                </c:pt>
                <c:pt idx="24">
                  <c:v>37.989600000000003</c:v>
                </c:pt>
                <c:pt idx="25">
                  <c:v>39.6205</c:v>
                </c:pt>
                <c:pt idx="26">
                  <c:v>41.701500000000003</c:v>
                </c:pt>
                <c:pt idx="27">
                  <c:v>44.070599999999999</c:v>
                </c:pt>
                <c:pt idx="28">
                  <c:v>46.449199999999998</c:v>
                </c:pt>
                <c:pt idx="29">
                  <c:v>53.243499999999997</c:v>
                </c:pt>
                <c:pt idx="30">
                  <c:v>60.494399999999999</c:v>
                </c:pt>
                <c:pt idx="31">
                  <c:v>68.040899999999993</c:v>
                </c:pt>
                <c:pt idx="32">
                  <c:v>75.810299999999998</c:v>
                </c:pt>
                <c:pt idx="33">
                  <c:v>83.748599999999996</c:v>
                </c:pt>
                <c:pt idx="34">
                  <c:v>100.078</c:v>
                </c:pt>
                <c:pt idx="35">
                  <c:v>116.925</c:v>
                </c:pt>
                <c:pt idx="36">
                  <c:v>134.02799999999999</c:v>
                </c:pt>
                <c:pt idx="37">
                  <c:v>151.18799999999999</c:v>
                </c:pt>
                <c:pt idx="38">
                  <c:v>168.19200000000001</c:v>
                </c:pt>
                <c:pt idx="39">
                  <c:v>207.102</c:v>
                </c:pt>
                <c:pt idx="40">
                  <c:v>243.29400000000001</c:v>
                </c:pt>
                <c:pt idx="41">
                  <c:v>276.46699999999998</c:v>
                </c:pt>
                <c:pt idx="42">
                  <c:v>306.39800000000002</c:v>
                </c:pt>
                <c:pt idx="43">
                  <c:v>308.82799999999997</c:v>
                </c:pt>
                <c:pt idx="44">
                  <c:v>311.28899999999999</c:v>
                </c:pt>
                <c:pt idx="45">
                  <c:v>313.79000000000002</c:v>
                </c:pt>
                <c:pt idx="46">
                  <c:v>316.33300000000003</c:v>
                </c:pt>
                <c:pt idx="47">
                  <c:v>318.92099999999999</c:v>
                </c:pt>
                <c:pt idx="48">
                  <c:v>325.47300000000001</c:v>
                </c:pt>
                <c:pt idx="49">
                  <c:v>332.23700000000002</c:v>
                </c:pt>
                <c:pt idx="50">
                  <c:v>339.11900000000003</c:v>
                </c:pt>
                <c:pt idx="51">
                  <c:v>345.851</c:v>
                </c:pt>
                <c:pt idx="52">
                  <c:v>352.35500000000002</c:v>
                </c:pt>
                <c:pt idx="53">
                  <c:v>364.01299999999998</c:v>
                </c:pt>
                <c:pt idx="54">
                  <c:v>374.29700000000003</c:v>
                </c:pt>
                <c:pt idx="55">
                  <c:v>383.221</c:v>
                </c:pt>
                <c:pt idx="56">
                  <c:v>390.96100000000001</c:v>
                </c:pt>
                <c:pt idx="57">
                  <c:v>397.55399999999997</c:v>
                </c:pt>
                <c:pt idx="58">
                  <c:v>410.23</c:v>
                </c:pt>
                <c:pt idx="59">
                  <c:v>419.57100000000003</c:v>
                </c:pt>
                <c:pt idx="60">
                  <c:v>426.61399999999998</c:v>
                </c:pt>
                <c:pt idx="61">
                  <c:v>427.15899999999999</c:v>
                </c:pt>
                <c:pt idx="62">
                  <c:v>427.68200000000002</c:v>
                </c:pt>
                <c:pt idx="63">
                  <c:v>428.18200000000002</c:v>
                </c:pt>
                <c:pt idx="64">
                  <c:v>428.65800000000002</c:v>
                </c:pt>
                <c:pt idx="65">
                  <c:v>429.10899999999998</c:v>
                </c:pt>
                <c:pt idx="66">
                  <c:v>430.13200000000001</c:v>
                </c:pt>
                <c:pt idx="67">
                  <c:v>431.00400000000002</c:v>
                </c:pt>
                <c:pt idx="68">
                  <c:v>431.726</c:v>
                </c:pt>
                <c:pt idx="69">
                  <c:v>432.346</c:v>
                </c:pt>
                <c:pt idx="70">
                  <c:v>432.875</c:v>
                </c:pt>
                <c:pt idx="71">
                  <c:v>433.596</c:v>
                </c:pt>
                <c:pt idx="72">
                  <c:v>434.13299999999998</c:v>
                </c:pt>
                <c:pt idx="73">
                  <c:v>434.48</c:v>
                </c:pt>
                <c:pt idx="74">
                  <c:v>434.49599999999998</c:v>
                </c:pt>
                <c:pt idx="75">
                  <c:v>434.404</c:v>
                </c:pt>
                <c:pt idx="76">
                  <c:v>434.18</c:v>
                </c:pt>
                <c:pt idx="77">
                  <c:v>433.81</c:v>
                </c:pt>
                <c:pt idx="78">
                  <c:v>433.28699999999998</c:v>
                </c:pt>
                <c:pt idx="79">
                  <c:v>431.33199999999999</c:v>
                </c:pt>
                <c:pt idx="80">
                  <c:v>428.50400000000002</c:v>
                </c:pt>
                <c:pt idx="81">
                  <c:v>424.76299999999998</c:v>
                </c:pt>
                <c:pt idx="82">
                  <c:v>420.33199999999999</c:v>
                </c:pt>
                <c:pt idx="83">
                  <c:v>415.32</c:v>
                </c:pt>
                <c:pt idx="84">
                  <c:v>403.88299999999998</c:v>
                </c:pt>
                <c:pt idx="85">
                  <c:v>391.09300000000002</c:v>
                </c:pt>
                <c:pt idx="86">
                  <c:v>377.56099999999998</c:v>
                </c:pt>
                <c:pt idx="87">
                  <c:v>363.76299999999998</c:v>
                </c:pt>
                <c:pt idx="88">
                  <c:v>350.49099999999999</c:v>
                </c:pt>
                <c:pt idx="89">
                  <c:v>330.63</c:v>
                </c:pt>
                <c:pt idx="90">
                  <c:v>319.589</c:v>
                </c:pt>
                <c:pt idx="91">
                  <c:v>318.846</c:v>
                </c:pt>
                <c:pt idx="92">
                  <c:v>318.17500000000001</c:v>
                </c:pt>
                <c:pt idx="93">
                  <c:v>317.55599999999998</c:v>
                </c:pt>
                <c:pt idx="94">
                  <c:v>316.971</c:v>
                </c:pt>
                <c:pt idx="95">
                  <c:v>316.41000000000003</c:v>
                </c:pt>
                <c:pt idx="96">
                  <c:v>315.06599999999997</c:v>
                </c:pt>
                <c:pt idx="97">
                  <c:v>313.77300000000002</c:v>
                </c:pt>
                <c:pt idx="98">
                  <c:v>312.50299999999999</c:v>
                </c:pt>
                <c:pt idx="99">
                  <c:v>311.25</c:v>
                </c:pt>
                <c:pt idx="100">
                  <c:v>310.01400000000001</c:v>
                </c:pt>
                <c:pt idx="101">
                  <c:v>307.58999999999997</c:v>
                </c:pt>
                <c:pt idx="102">
                  <c:v>305.26499999999999</c:v>
                </c:pt>
                <c:pt idx="103">
                  <c:v>303.024</c:v>
                </c:pt>
                <c:pt idx="104">
                  <c:v>300.85500000000002</c:v>
                </c:pt>
                <c:pt idx="105">
                  <c:v>298.77300000000002</c:v>
                </c:pt>
                <c:pt idx="106">
                  <c:v>294.851</c:v>
                </c:pt>
                <c:pt idx="107">
                  <c:v>291.31</c:v>
                </c:pt>
                <c:pt idx="108">
                  <c:v>288.041</c:v>
                </c:pt>
                <c:pt idx="109">
                  <c:v>285.00200000000001</c:v>
                </c:pt>
                <c:pt idx="110">
                  <c:v>282.17700000000002</c:v>
                </c:pt>
                <c:pt idx="111">
                  <c:v>275.863</c:v>
                </c:pt>
                <c:pt idx="112">
                  <c:v>270.52</c:v>
                </c:pt>
                <c:pt idx="113">
                  <c:v>265.78199999999998</c:v>
                </c:pt>
                <c:pt idx="114">
                  <c:v>261.524</c:v>
                </c:pt>
                <c:pt idx="115">
                  <c:v>257.72800000000001</c:v>
                </c:pt>
                <c:pt idx="116">
                  <c:v>250.90100000000001</c:v>
                </c:pt>
                <c:pt idx="117">
                  <c:v>245.02600000000001</c:v>
                </c:pt>
                <c:pt idx="118">
                  <c:v>239.64699999999999</c:v>
                </c:pt>
                <c:pt idx="119">
                  <c:v>234.71199999999999</c:v>
                </c:pt>
                <c:pt idx="120">
                  <c:v>230.09800000000001</c:v>
                </c:pt>
                <c:pt idx="121">
                  <c:v>221.72200000000001</c:v>
                </c:pt>
                <c:pt idx="122">
                  <c:v>214.18799999999999</c:v>
                </c:pt>
                <c:pt idx="123">
                  <c:v>207.41499999999999</c:v>
                </c:pt>
                <c:pt idx="124">
                  <c:v>201.185</c:v>
                </c:pt>
                <c:pt idx="125">
                  <c:v>195.446</c:v>
                </c:pt>
                <c:pt idx="126">
                  <c:v>172.63399999999999</c:v>
                </c:pt>
                <c:pt idx="127">
                  <c:v>155.99700000000001</c:v>
                </c:pt>
                <c:pt idx="128">
                  <c:v>142.86500000000001</c:v>
                </c:pt>
                <c:pt idx="129">
                  <c:v>132.15899999999999</c:v>
                </c:pt>
                <c:pt idx="130">
                  <c:v>123.142</c:v>
                </c:pt>
                <c:pt idx="131">
                  <c:v>114.36199999999999</c:v>
                </c:pt>
                <c:pt idx="132">
                  <c:v>107.01900000000001</c:v>
                </c:pt>
                <c:pt idx="133">
                  <c:v>100.687</c:v>
                </c:pt>
                <c:pt idx="134">
                  <c:v>95.336799999999997</c:v>
                </c:pt>
                <c:pt idx="135">
                  <c:v>90.601299999999995</c:v>
                </c:pt>
                <c:pt idx="136">
                  <c:v>90.593100000000007</c:v>
                </c:pt>
                <c:pt idx="137">
                  <c:v>90.584800000000001</c:v>
                </c:pt>
                <c:pt idx="138">
                  <c:v>90.576599999999999</c:v>
                </c:pt>
                <c:pt idx="139">
                  <c:v>90.568399999999997</c:v>
                </c:pt>
                <c:pt idx="140">
                  <c:v>90.560100000000006</c:v>
                </c:pt>
                <c:pt idx="141">
                  <c:v>90.551900000000003</c:v>
                </c:pt>
                <c:pt idx="142">
                  <c:v>90.543700000000001</c:v>
                </c:pt>
                <c:pt idx="143">
                  <c:v>90.535499999999999</c:v>
                </c:pt>
                <c:pt idx="144">
                  <c:v>90.527299999999997</c:v>
                </c:pt>
                <c:pt idx="145">
                  <c:v>90.519000000000005</c:v>
                </c:pt>
                <c:pt idx="146">
                  <c:v>90.510800000000003</c:v>
                </c:pt>
                <c:pt idx="147">
                  <c:v>90.502600000000001</c:v>
                </c:pt>
                <c:pt idx="148">
                  <c:v>90.494399999999999</c:v>
                </c:pt>
                <c:pt idx="149">
                  <c:v>90.486199999999997</c:v>
                </c:pt>
                <c:pt idx="150">
                  <c:v>90.477999999999994</c:v>
                </c:pt>
                <c:pt idx="151">
                  <c:v>90.469800000000006</c:v>
                </c:pt>
                <c:pt idx="152">
                  <c:v>90.461600000000004</c:v>
                </c:pt>
                <c:pt idx="153">
                  <c:v>90.453400000000002</c:v>
                </c:pt>
                <c:pt idx="154">
                  <c:v>90.4452</c:v>
                </c:pt>
                <c:pt idx="155">
                  <c:v>90.436999999999998</c:v>
                </c:pt>
                <c:pt idx="156">
                  <c:v>90.428899999999999</c:v>
                </c:pt>
                <c:pt idx="157">
                  <c:v>90.420699999999997</c:v>
                </c:pt>
                <c:pt idx="158">
                  <c:v>90.412499999999994</c:v>
                </c:pt>
                <c:pt idx="159">
                  <c:v>90.404300000000006</c:v>
                </c:pt>
                <c:pt idx="160">
                  <c:v>90.396100000000004</c:v>
                </c:pt>
                <c:pt idx="161">
                  <c:v>90.388000000000005</c:v>
                </c:pt>
                <c:pt idx="162">
                  <c:v>90.379800000000003</c:v>
                </c:pt>
                <c:pt idx="163">
                  <c:v>90.371600000000001</c:v>
                </c:pt>
                <c:pt idx="164">
                  <c:v>90.363500000000002</c:v>
                </c:pt>
                <c:pt idx="165">
                  <c:v>90.3553</c:v>
                </c:pt>
                <c:pt idx="166">
                  <c:v>90.347099999999998</c:v>
                </c:pt>
                <c:pt idx="167">
                  <c:v>90.338999999999999</c:v>
                </c:pt>
                <c:pt idx="168">
                  <c:v>90.330799999999996</c:v>
                </c:pt>
                <c:pt idx="169">
                  <c:v>90.322699999999998</c:v>
                </c:pt>
                <c:pt idx="170">
                  <c:v>90.314499999999995</c:v>
                </c:pt>
                <c:pt idx="171">
                  <c:v>90.306399999999996</c:v>
                </c:pt>
                <c:pt idx="172">
                  <c:v>90.336399999999998</c:v>
                </c:pt>
                <c:pt idx="173">
                  <c:v>90.582800000000006</c:v>
                </c:pt>
                <c:pt idx="174">
                  <c:v>91.308199999999999</c:v>
                </c:pt>
                <c:pt idx="175">
                  <c:v>92.507999999999996</c:v>
                </c:pt>
                <c:pt idx="176">
                  <c:v>94.601699999999994</c:v>
                </c:pt>
                <c:pt idx="177">
                  <c:v>97.926699999999997</c:v>
                </c:pt>
                <c:pt idx="178">
                  <c:v>102.782</c:v>
                </c:pt>
                <c:pt idx="179">
                  <c:v>109.145</c:v>
                </c:pt>
                <c:pt idx="180">
                  <c:v>116.893</c:v>
                </c:pt>
                <c:pt idx="181">
                  <c:v>125.953</c:v>
                </c:pt>
                <c:pt idx="182">
                  <c:v>136.40600000000001</c:v>
                </c:pt>
                <c:pt idx="183">
                  <c:v>148.024</c:v>
                </c:pt>
                <c:pt idx="184">
                  <c:v>160.458</c:v>
                </c:pt>
                <c:pt idx="185">
                  <c:v>173.27199999999999</c:v>
                </c:pt>
                <c:pt idx="186">
                  <c:v>186.22300000000001</c:v>
                </c:pt>
                <c:pt idx="187">
                  <c:v>199.208</c:v>
                </c:pt>
                <c:pt idx="188">
                  <c:v>212.09</c:v>
                </c:pt>
                <c:pt idx="189">
                  <c:v>243.38200000000001</c:v>
                </c:pt>
                <c:pt idx="190">
                  <c:v>273.089</c:v>
                </c:pt>
                <c:pt idx="191">
                  <c:v>300.99400000000003</c:v>
                </c:pt>
                <c:pt idx="192">
                  <c:v>327.05799999999999</c:v>
                </c:pt>
                <c:pt idx="193">
                  <c:v>350.91699999999997</c:v>
                </c:pt>
                <c:pt idx="194">
                  <c:v>355.41199999999998</c:v>
                </c:pt>
                <c:pt idx="195">
                  <c:v>364.15</c:v>
                </c:pt>
                <c:pt idx="196">
                  <c:v>372.52800000000002</c:v>
                </c:pt>
                <c:pt idx="197">
                  <c:v>380.31700000000001</c:v>
                </c:pt>
                <c:pt idx="198">
                  <c:v>387.791</c:v>
                </c:pt>
                <c:pt idx="199">
                  <c:v>394.82100000000003</c:v>
                </c:pt>
                <c:pt idx="200">
                  <c:v>411.053</c:v>
                </c:pt>
                <c:pt idx="201">
                  <c:v>425.17700000000002</c:v>
                </c:pt>
                <c:pt idx="202">
                  <c:v>437.60300000000001</c:v>
                </c:pt>
                <c:pt idx="203">
                  <c:v>448.56599999999997</c:v>
                </c:pt>
                <c:pt idx="204">
                  <c:v>457.80500000000001</c:v>
                </c:pt>
                <c:pt idx="205">
                  <c:v>472.43099999999998</c:v>
                </c:pt>
                <c:pt idx="206">
                  <c:v>484.29500000000002</c:v>
                </c:pt>
                <c:pt idx="207">
                  <c:v>494.12900000000002</c:v>
                </c:pt>
                <c:pt idx="208">
                  <c:v>501.42099999999999</c:v>
                </c:pt>
                <c:pt idx="209">
                  <c:v>501.517</c:v>
                </c:pt>
                <c:pt idx="210">
                  <c:v>502.81299999999999</c:v>
                </c:pt>
                <c:pt idx="211">
                  <c:v>503.69200000000001</c:v>
                </c:pt>
                <c:pt idx="212">
                  <c:v>504.30700000000002</c:v>
                </c:pt>
                <c:pt idx="213">
                  <c:v>504.72500000000002</c:v>
                </c:pt>
                <c:pt idx="214">
                  <c:v>504.98700000000002</c:v>
                </c:pt>
                <c:pt idx="215">
                  <c:v>505.25299999999999</c:v>
                </c:pt>
                <c:pt idx="216">
                  <c:v>505.16</c:v>
                </c:pt>
                <c:pt idx="217">
                  <c:v>504.87</c:v>
                </c:pt>
                <c:pt idx="218">
                  <c:v>504.47699999999998</c:v>
                </c:pt>
                <c:pt idx="219">
                  <c:v>504.00200000000001</c:v>
                </c:pt>
                <c:pt idx="220">
                  <c:v>502.84</c:v>
                </c:pt>
                <c:pt idx="221">
                  <c:v>501.39299999999997</c:v>
                </c:pt>
                <c:pt idx="222">
                  <c:v>499.738</c:v>
                </c:pt>
                <c:pt idx="223">
                  <c:v>497.91399999999999</c:v>
                </c:pt>
                <c:pt idx="224">
                  <c:v>495.95</c:v>
                </c:pt>
                <c:pt idx="225">
                  <c:v>491.64499999999998</c:v>
                </c:pt>
                <c:pt idx="226">
                  <c:v>487.04399999999998</c:v>
                </c:pt>
                <c:pt idx="227">
                  <c:v>482.27600000000001</c:v>
                </c:pt>
                <c:pt idx="228">
                  <c:v>477.51400000000001</c:v>
                </c:pt>
                <c:pt idx="229">
                  <c:v>472.745</c:v>
                </c:pt>
                <c:pt idx="230">
                  <c:v>461.28</c:v>
                </c:pt>
                <c:pt idx="231">
                  <c:v>450.62900000000002</c:v>
                </c:pt>
                <c:pt idx="232">
                  <c:v>440.87</c:v>
                </c:pt>
                <c:pt idx="233">
                  <c:v>432.06200000000001</c:v>
                </c:pt>
                <c:pt idx="234">
                  <c:v>424.01299999999998</c:v>
                </c:pt>
                <c:pt idx="235">
                  <c:v>410.46300000000002</c:v>
                </c:pt>
                <c:pt idx="236">
                  <c:v>398.584</c:v>
                </c:pt>
                <c:pt idx="237">
                  <c:v>387.94900000000001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3C-41C6-BE13-3B6F29734B4B}"/>
            </c:ext>
          </c:extLst>
        </c:ser>
        <c:ser>
          <c:idx val="32"/>
          <c:order val="9"/>
          <c:tx>
            <c:strRef>
              <c:f>'Temp vs Time'!$AH$4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Time'!$AH$5:$AH$242</c:f>
              <c:numCache>
                <c:formatCode>General</c:formatCode>
                <c:ptCount val="238"/>
                <c:pt idx="0">
                  <c:v>29.9056</c:v>
                </c:pt>
                <c:pt idx="1">
                  <c:v>29.904900000000001</c:v>
                </c:pt>
                <c:pt idx="2">
                  <c:v>29.904599999999999</c:v>
                </c:pt>
                <c:pt idx="3">
                  <c:v>29.904399999999999</c:v>
                </c:pt>
                <c:pt idx="4">
                  <c:v>29.904299999999999</c:v>
                </c:pt>
                <c:pt idx="5">
                  <c:v>29.904199999999999</c:v>
                </c:pt>
                <c:pt idx="6">
                  <c:v>29.904199999999999</c:v>
                </c:pt>
                <c:pt idx="7">
                  <c:v>29.904299999999999</c:v>
                </c:pt>
                <c:pt idx="8">
                  <c:v>29.904399999999999</c:v>
                </c:pt>
                <c:pt idx="9">
                  <c:v>29.904499999999999</c:v>
                </c:pt>
                <c:pt idx="10">
                  <c:v>29.904699999999998</c:v>
                </c:pt>
                <c:pt idx="11">
                  <c:v>29.904900000000001</c:v>
                </c:pt>
                <c:pt idx="12">
                  <c:v>29.905200000000001</c:v>
                </c:pt>
                <c:pt idx="13">
                  <c:v>29.9055</c:v>
                </c:pt>
                <c:pt idx="14">
                  <c:v>29.905799999999999</c:v>
                </c:pt>
                <c:pt idx="15">
                  <c:v>29.906199999999998</c:v>
                </c:pt>
                <c:pt idx="16">
                  <c:v>29.9069</c:v>
                </c:pt>
                <c:pt idx="17">
                  <c:v>29.907699999999998</c:v>
                </c:pt>
                <c:pt idx="18">
                  <c:v>29.9087</c:v>
                </c:pt>
                <c:pt idx="19">
                  <c:v>29.909800000000001</c:v>
                </c:pt>
                <c:pt idx="20">
                  <c:v>29.910900000000002</c:v>
                </c:pt>
                <c:pt idx="21">
                  <c:v>29.921399999999998</c:v>
                </c:pt>
                <c:pt idx="22">
                  <c:v>29.995000000000001</c:v>
                </c:pt>
                <c:pt idx="23">
                  <c:v>29.9956</c:v>
                </c:pt>
                <c:pt idx="24">
                  <c:v>30.2133</c:v>
                </c:pt>
                <c:pt idx="25">
                  <c:v>30.827999999999999</c:v>
                </c:pt>
                <c:pt idx="26">
                  <c:v>31.704499999999999</c:v>
                </c:pt>
                <c:pt idx="27">
                  <c:v>32.749299999999998</c:v>
                </c:pt>
                <c:pt idx="28">
                  <c:v>33.8127</c:v>
                </c:pt>
                <c:pt idx="29">
                  <c:v>36.838299999999997</c:v>
                </c:pt>
                <c:pt idx="30">
                  <c:v>39.978400000000001</c:v>
                </c:pt>
                <c:pt idx="31">
                  <c:v>43.159500000000001</c:v>
                </c:pt>
                <c:pt idx="32">
                  <c:v>46.365000000000002</c:v>
                </c:pt>
                <c:pt idx="33">
                  <c:v>49.5867</c:v>
                </c:pt>
                <c:pt idx="34">
                  <c:v>56.0824</c:v>
                </c:pt>
                <c:pt idx="35">
                  <c:v>62.642899999999997</c:v>
                </c:pt>
                <c:pt idx="36">
                  <c:v>69.2316</c:v>
                </c:pt>
                <c:pt idx="37">
                  <c:v>75.828999999999994</c:v>
                </c:pt>
                <c:pt idx="38">
                  <c:v>82.414199999999994</c:v>
                </c:pt>
                <c:pt idx="39">
                  <c:v>97.843100000000007</c:v>
                </c:pt>
                <c:pt idx="40">
                  <c:v>112.664</c:v>
                </c:pt>
                <c:pt idx="41">
                  <c:v>126.721</c:v>
                </c:pt>
                <c:pt idx="42">
                  <c:v>139.88999999999999</c:v>
                </c:pt>
                <c:pt idx="43">
                  <c:v>140.99600000000001</c:v>
                </c:pt>
                <c:pt idx="44">
                  <c:v>142.13999999999999</c:v>
                </c:pt>
                <c:pt idx="45">
                  <c:v>143.33699999999999</c:v>
                </c:pt>
                <c:pt idx="46">
                  <c:v>144.595</c:v>
                </c:pt>
                <c:pt idx="47">
                  <c:v>145.917</c:v>
                </c:pt>
                <c:pt idx="48">
                  <c:v>149.458</c:v>
                </c:pt>
                <c:pt idx="49">
                  <c:v>153.33000000000001</c:v>
                </c:pt>
                <c:pt idx="50">
                  <c:v>157.48599999999999</c:v>
                </c:pt>
                <c:pt idx="51">
                  <c:v>161.71700000000001</c:v>
                </c:pt>
                <c:pt idx="52">
                  <c:v>165.85</c:v>
                </c:pt>
                <c:pt idx="53">
                  <c:v>173.422</c:v>
                </c:pt>
                <c:pt idx="54">
                  <c:v>180.23400000000001</c:v>
                </c:pt>
                <c:pt idx="55">
                  <c:v>186.376</c:v>
                </c:pt>
                <c:pt idx="56">
                  <c:v>191.904</c:v>
                </c:pt>
                <c:pt idx="57">
                  <c:v>196.815</c:v>
                </c:pt>
                <c:pt idx="58">
                  <c:v>206.73500000000001</c:v>
                </c:pt>
                <c:pt idx="59">
                  <c:v>213.709</c:v>
                </c:pt>
                <c:pt idx="60">
                  <c:v>218.87799999999999</c:v>
                </c:pt>
                <c:pt idx="61">
                  <c:v>219.24600000000001</c:v>
                </c:pt>
                <c:pt idx="62">
                  <c:v>219.58600000000001</c:v>
                </c:pt>
                <c:pt idx="63">
                  <c:v>219.892</c:v>
                </c:pt>
                <c:pt idx="64">
                  <c:v>220.15799999999999</c:v>
                </c:pt>
                <c:pt idx="65">
                  <c:v>220.38200000000001</c:v>
                </c:pt>
                <c:pt idx="66">
                  <c:v>220.755</c:v>
                </c:pt>
                <c:pt idx="67">
                  <c:v>220.87</c:v>
                </c:pt>
                <c:pt idx="68">
                  <c:v>220.732</c:v>
                </c:pt>
                <c:pt idx="69">
                  <c:v>220.422</c:v>
                </c:pt>
                <c:pt idx="70">
                  <c:v>219.95699999999999</c:v>
                </c:pt>
                <c:pt idx="71">
                  <c:v>218.89599999999999</c:v>
                </c:pt>
                <c:pt idx="72">
                  <c:v>217.49199999999999</c:v>
                </c:pt>
                <c:pt idx="73">
                  <c:v>215.77600000000001</c:v>
                </c:pt>
                <c:pt idx="74">
                  <c:v>215.334</c:v>
                </c:pt>
                <c:pt idx="75">
                  <c:v>214.83099999999999</c:v>
                </c:pt>
                <c:pt idx="76">
                  <c:v>214.25299999999999</c:v>
                </c:pt>
                <c:pt idx="77">
                  <c:v>213.596</c:v>
                </c:pt>
                <c:pt idx="78">
                  <c:v>212.85300000000001</c:v>
                </c:pt>
                <c:pt idx="79">
                  <c:v>210.64</c:v>
                </c:pt>
                <c:pt idx="80">
                  <c:v>207.95500000000001</c:v>
                </c:pt>
                <c:pt idx="81">
                  <c:v>204.79</c:v>
                </c:pt>
                <c:pt idx="82">
                  <c:v>201.27500000000001</c:v>
                </c:pt>
                <c:pt idx="83">
                  <c:v>197.465</c:v>
                </c:pt>
                <c:pt idx="84">
                  <c:v>189.13499999999999</c:v>
                </c:pt>
                <c:pt idx="85">
                  <c:v>180.21199999999999</c:v>
                </c:pt>
                <c:pt idx="86">
                  <c:v>171.077</c:v>
                </c:pt>
                <c:pt idx="87">
                  <c:v>161.994</c:v>
                </c:pt>
                <c:pt idx="88">
                  <c:v>153.27799999999999</c:v>
                </c:pt>
                <c:pt idx="89">
                  <c:v>139.62</c:v>
                </c:pt>
                <c:pt idx="90">
                  <c:v>130.35599999999999</c:v>
                </c:pt>
                <c:pt idx="91">
                  <c:v>129.62200000000001</c:v>
                </c:pt>
                <c:pt idx="92">
                  <c:v>128.97200000000001</c:v>
                </c:pt>
                <c:pt idx="93">
                  <c:v>128.398</c:v>
                </c:pt>
                <c:pt idx="94">
                  <c:v>127.89</c:v>
                </c:pt>
                <c:pt idx="95">
                  <c:v>127.44</c:v>
                </c:pt>
                <c:pt idx="96">
                  <c:v>126.506</c:v>
                </c:pt>
                <c:pt idx="97">
                  <c:v>125.78400000000001</c:v>
                </c:pt>
                <c:pt idx="98">
                  <c:v>125.182</c:v>
                </c:pt>
                <c:pt idx="99">
                  <c:v>124.679</c:v>
                </c:pt>
                <c:pt idx="100">
                  <c:v>124.23</c:v>
                </c:pt>
                <c:pt idx="101">
                  <c:v>123.446</c:v>
                </c:pt>
                <c:pt idx="102">
                  <c:v>122.78400000000001</c:v>
                </c:pt>
                <c:pt idx="103">
                  <c:v>122.19</c:v>
                </c:pt>
                <c:pt idx="104">
                  <c:v>121.65300000000001</c:v>
                </c:pt>
                <c:pt idx="105">
                  <c:v>121.15900000000001</c:v>
                </c:pt>
                <c:pt idx="106">
                  <c:v>120.277</c:v>
                </c:pt>
                <c:pt idx="107">
                  <c:v>119.529</c:v>
                </c:pt>
                <c:pt idx="108">
                  <c:v>118.87</c:v>
                </c:pt>
                <c:pt idx="109">
                  <c:v>118.29600000000001</c:v>
                </c:pt>
                <c:pt idx="110">
                  <c:v>117.779</c:v>
                </c:pt>
                <c:pt idx="111">
                  <c:v>116.712</c:v>
                </c:pt>
                <c:pt idx="112">
                  <c:v>115.932</c:v>
                </c:pt>
                <c:pt idx="113">
                  <c:v>115.357</c:v>
                </c:pt>
                <c:pt idx="114">
                  <c:v>114.919</c:v>
                </c:pt>
                <c:pt idx="115">
                  <c:v>114.601</c:v>
                </c:pt>
                <c:pt idx="116">
                  <c:v>114.163</c:v>
                </c:pt>
                <c:pt idx="117">
                  <c:v>113.86499999999999</c:v>
                </c:pt>
                <c:pt idx="118">
                  <c:v>113.613</c:v>
                </c:pt>
                <c:pt idx="119">
                  <c:v>113.351</c:v>
                </c:pt>
                <c:pt idx="120">
                  <c:v>113.071</c:v>
                </c:pt>
                <c:pt idx="121">
                  <c:v>112.386</c:v>
                </c:pt>
                <c:pt idx="122">
                  <c:v>111.54300000000001</c:v>
                </c:pt>
                <c:pt idx="123">
                  <c:v>110.526</c:v>
                </c:pt>
                <c:pt idx="124">
                  <c:v>109.40300000000001</c:v>
                </c:pt>
                <c:pt idx="125">
                  <c:v>108.16500000000001</c:v>
                </c:pt>
                <c:pt idx="126">
                  <c:v>101.27200000000001</c:v>
                </c:pt>
                <c:pt idx="127">
                  <c:v>94.491500000000002</c:v>
                </c:pt>
                <c:pt idx="128">
                  <c:v>88.334100000000007</c:v>
                </c:pt>
                <c:pt idx="129">
                  <c:v>82.856399999999994</c:v>
                </c:pt>
                <c:pt idx="130">
                  <c:v>77.953599999999994</c:v>
                </c:pt>
                <c:pt idx="131">
                  <c:v>73.039599999999993</c:v>
                </c:pt>
                <c:pt idx="132">
                  <c:v>68.837800000000001</c:v>
                </c:pt>
                <c:pt idx="133">
                  <c:v>65.126099999999994</c:v>
                </c:pt>
                <c:pt idx="134">
                  <c:v>62.010100000000001</c:v>
                </c:pt>
                <c:pt idx="135">
                  <c:v>59.249400000000001</c:v>
                </c:pt>
                <c:pt idx="136">
                  <c:v>59.245100000000001</c:v>
                </c:pt>
                <c:pt idx="137">
                  <c:v>59.240900000000003</c:v>
                </c:pt>
                <c:pt idx="138">
                  <c:v>59.236600000000003</c:v>
                </c:pt>
                <c:pt idx="139">
                  <c:v>59.232300000000002</c:v>
                </c:pt>
                <c:pt idx="140">
                  <c:v>59.227899999999998</c:v>
                </c:pt>
                <c:pt idx="141">
                  <c:v>59.223599999999998</c:v>
                </c:pt>
                <c:pt idx="142">
                  <c:v>59.219200000000001</c:v>
                </c:pt>
                <c:pt idx="143">
                  <c:v>59.214700000000001</c:v>
                </c:pt>
                <c:pt idx="144">
                  <c:v>59.210299999999997</c:v>
                </c:pt>
                <c:pt idx="145">
                  <c:v>59.205800000000004</c:v>
                </c:pt>
                <c:pt idx="146">
                  <c:v>59.201300000000003</c:v>
                </c:pt>
                <c:pt idx="147">
                  <c:v>59.196800000000003</c:v>
                </c:pt>
                <c:pt idx="148">
                  <c:v>59.192300000000003</c:v>
                </c:pt>
                <c:pt idx="149">
                  <c:v>59.1877</c:v>
                </c:pt>
                <c:pt idx="150">
                  <c:v>59.183199999999999</c:v>
                </c:pt>
                <c:pt idx="151">
                  <c:v>59.178600000000003</c:v>
                </c:pt>
                <c:pt idx="152">
                  <c:v>59.174100000000003</c:v>
                </c:pt>
                <c:pt idx="153">
                  <c:v>59.169499999999999</c:v>
                </c:pt>
                <c:pt idx="154">
                  <c:v>59.164900000000003</c:v>
                </c:pt>
                <c:pt idx="155">
                  <c:v>59.160299999999999</c:v>
                </c:pt>
                <c:pt idx="156">
                  <c:v>59.155799999999999</c:v>
                </c:pt>
                <c:pt idx="157">
                  <c:v>59.151200000000003</c:v>
                </c:pt>
                <c:pt idx="158">
                  <c:v>59.146599999999999</c:v>
                </c:pt>
                <c:pt idx="159">
                  <c:v>59.1419</c:v>
                </c:pt>
                <c:pt idx="160">
                  <c:v>59.137300000000003</c:v>
                </c:pt>
                <c:pt idx="161">
                  <c:v>59.1327</c:v>
                </c:pt>
                <c:pt idx="162">
                  <c:v>59.128100000000003</c:v>
                </c:pt>
                <c:pt idx="163">
                  <c:v>59.1235</c:v>
                </c:pt>
                <c:pt idx="164">
                  <c:v>59.1188</c:v>
                </c:pt>
                <c:pt idx="165">
                  <c:v>59.114199999999997</c:v>
                </c:pt>
                <c:pt idx="166">
                  <c:v>59.1096</c:v>
                </c:pt>
                <c:pt idx="167">
                  <c:v>59.104900000000001</c:v>
                </c:pt>
                <c:pt idx="168">
                  <c:v>59.100299999999997</c:v>
                </c:pt>
                <c:pt idx="169">
                  <c:v>59.095599999999997</c:v>
                </c:pt>
                <c:pt idx="170">
                  <c:v>59.091000000000001</c:v>
                </c:pt>
                <c:pt idx="171">
                  <c:v>59.086300000000001</c:v>
                </c:pt>
                <c:pt idx="172">
                  <c:v>59.088200000000001</c:v>
                </c:pt>
                <c:pt idx="173">
                  <c:v>59.145899999999997</c:v>
                </c:pt>
                <c:pt idx="174">
                  <c:v>59.3553</c:v>
                </c:pt>
                <c:pt idx="175">
                  <c:v>59.724699999999999</c:v>
                </c:pt>
                <c:pt idx="176">
                  <c:v>60.420200000000001</c:v>
                </c:pt>
                <c:pt idx="177">
                  <c:v>61.599800000000002</c:v>
                </c:pt>
                <c:pt idx="178">
                  <c:v>63.437600000000003</c:v>
                </c:pt>
                <c:pt idx="179">
                  <c:v>65.976699999999994</c:v>
                </c:pt>
                <c:pt idx="180">
                  <c:v>69.166399999999996</c:v>
                </c:pt>
                <c:pt idx="181">
                  <c:v>72.973799999999997</c:v>
                </c:pt>
                <c:pt idx="182">
                  <c:v>77.441800000000001</c:v>
                </c:pt>
                <c:pt idx="183">
                  <c:v>82.487200000000001</c:v>
                </c:pt>
                <c:pt idx="184">
                  <c:v>88.005799999999994</c:v>
                </c:pt>
                <c:pt idx="185">
                  <c:v>93.795100000000005</c:v>
                </c:pt>
                <c:pt idx="186">
                  <c:v>99.692300000000003</c:v>
                </c:pt>
                <c:pt idx="187">
                  <c:v>105.60299999999999</c:v>
                </c:pt>
                <c:pt idx="188">
                  <c:v>111.455</c:v>
                </c:pt>
                <c:pt idx="189">
                  <c:v>125.59</c:v>
                </c:pt>
                <c:pt idx="190">
                  <c:v>138.85900000000001</c:v>
                </c:pt>
                <c:pt idx="191">
                  <c:v>151.297</c:v>
                </c:pt>
                <c:pt idx="192">
                  <c:v>162.96700000000001</c:v>
                </c:pt>
                <c:pt idx="193">
                  <c:v>173.85</c:v>
                </c:pt>
                <c:pt idx="194">
                  <c:v>175.94800000000001</c:v>
                </c:pt>
                <c:pt idx="195">
                  <c:v>180.035</c:v>
                </c:pt>
                <c:pt idx="196">
                  <c:v>183.9</c:v>
                </c:pt>
                <c:pt idx="197">
                  <c:v>187.50800000000001</c:v>
                </c:pt>
                <c:pt idx="198">
                  <c:v>190.89699999999999</c:v>
                </c:pt>
                <c:pt idx="199">
                  <c:v>194.02099999999999</c:v>
                </c:pt>
                <c:pt idx="200">
                  <c:v>200.89099999999999</c:v>
                </c:pt>
                <c:pt idx="201">
                  <c:v>206.322</c:v>
                </c:pt>
                <c:pt idx="202">
                  <c:v>210.65</c:v>
                </c:pt>
                <c:pt idx="203">
                  <c:v>214.05600000000001</c:v>
                </c:pt>
                <c:pt idx="204">
                  <c:v>216.45</c:v>
                </c:pt>
                <c:pt idx="205">
                  <c:v>219.512</c:v>
                </c:pt>
                <c:pt idx="206">
                  <c:v>221.274</c:v>
                </c:pt>
                <c:pt idx="207">
                  <c:v>222.12799999999999</c:v>
                </c:pt>
                <c:pt idx="208">
                  <c:v>222.06299999999999</c:v>
                </c:pt>
                <c:pt idx="209">
                  <c:v>222.06200000000001</c:v>
                </c:pt>
                <c:pt idx="210">
                  <c:v>221.68</c:v>
                </c:pt>
                <c:pt idx="211">
                  <c:v>220.66399999999999</c:v>
                </c:pt>
                <c:pt idx="212">
                  <c:v>219.29599999999999</c:v>
                </c:pt>
                <c:pt idx="213">
                  <c:v>217.75299999999999</c:v>
                </c:pt>
                <c:pt idx="214">
                  <c:v>216.249</c:v>
                </c:pt>
                <c:pt idx="215">
                  <c:v>212.35499999999999</c:v>
                </c:pt>
                <c:pt idx="216">
                  <c:v>208.90299999999999</c:v>
                </c:pt>
                <c:pt idx="217">
                  <c:v>205.98400000000001</c:v>
                </c:pt>
                <c:pt idx="218">
                  <c:v>203.40100000000001</c:v>
                </c:pt>
                <c:pt idx="219">
                  <c:v>201.10400000000001</c:v>
                </c:pt>
                <c:pt idx="220">
                  <c:v>197.24299999999999</c:v>
                </c:pt>
                <c:pt idx="221">
                  <c:v>194.179</c:v>
                </c:pt>
                <c:pt idx="222">
                  <c:v>191.61099999999999</c:v>
                </c:pt>
                <c:pt idx="223">
                  <c:v>189.4</c:v>
                </c:pt>
                <c:pt idx="224">
                  <c:v>187.47900000000001</c:v>
                </c:pt>
                <c:pt idx="225">
                  <c:v>184.352</c:v>
                </c:pt>
                <c:pt idx="226">
                  <c:v>181.97499999999999</c:v>
                </c:pt>
                <c:pt idx="227">
                  <c:v>180.042</c:v>
                </c:pt>
                <c:pt idx="228">
                  <c:v>178.423</c:v>
                </c:pt>
                <c:pt idx="229">
                  <c:v>177.05799999999999</c:v>
                </c:pt>
                <c:pt idx="230">
                  <c:v>174.39699999999999</c:v>
                </c:pt>
                <c:pt idx="231">
                  <c:v>172.49600000000001</c:v>
                </c:pt>
                <c:pt idx="232">
                  <c:v>171.05500000000001</c:v>
                </c:pt>
                <c:pt idx="233">
                  <c:v>169.93899999999999</c:v>
                </c:pt>
                <c:pt idx="234">
                  <c:v>169.023</c:v>
                </c:pt>
                <c:pt idx="235">
                  <c:v>167.67400000000001</c:v>
                </c:pt>
                <c:pt idx="236">
                  <c:v>166.6</c:v>
                </c:pt>
                <c:pt idx="237">
                  <c:v>165.65100000000001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3C-41C6-BE13-3B6F29734B4B}"/>
            </c:ext>
          </c:extLst>
        </c:ser>
        <c:ser>
          <c:idx val="33"/>
          <c:order val="10"/>
          <c:tx>
            <c:strRef>
              <c:f>'Temp vs Time'!$AI$4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Time'!$AI$5:$AI$242</c:f>
              <c:numCache>
                <c:formatCode>General</c:formatCode>
                <c:ptCount val="238"/>
                <c:pt idx="0">
                  <c:v>29.524000000000001</c:v>
                </c:pt>
                <c:pt idx="1">
                  <c:v>29.5276</c:v>
                </c:pt>
                <c:pt idx="2">
                  <c:v>29.529199999999999</c:v>
                </c:pt>
                <c:pt idx="3">
                  <c:v>29.5303</c:v>
                </c:pt>
                <c:pt idx="4">
                  <c:v>29.531099999999999</c:v>
                </c:pt>
                <c:pt idx="5">
                  <c:v>29.5318</c:v>
                </c:pt>
                <c:pt idx="6">
                  <c:v>29.532900000000001</c:v>
                </c:pt>
                <c:pt idx="7">
                  <c:v>29.5336</c:v>
                </c:pt>
                <c:pt idx="8">
                  <c:v>29.534099999999999</c:v>
                </c:pt>
                <c:pt idx="9">
                  <c:v>29.534500000000001</c:v>
                </c:pt>
                <c:pt idx="10">
                  <c:v>29.534700000000001</c:v>
                </c:pt>
                <c:pt idx="11">
                  <c:v>29.5352</c:v>
                </c:pt>
                <c:pt idx="12">
                  <c:v>29.535499999999999</c:v>
                </c:pt>
                <c:pt idx="13">
                  <c:v>29.535799999999998</c:v>
                </c:pt>
                <c:pt idx="14">
                  <c:v>29.536100000000001</c:v>
                </c:pt>
                <c:pt idx="15">
                  <c:v>29.5364</c:v>
                </c:pt>
                <c:pt idx="16">
                  <c:v>29.536999999999999</c:v>
                </c:pt>
                <c:pt idx="17">
                  <c:v>29.537700000000001</c:v>
                </c:pt>
                <c:pt idx="18">
                  <c:v>29.538499999999999</c:v>
                </c:pt>
                <c:pt idx="19">
                  <c:v>29.539400000000001</c:v>
                </c:pt>
                <c:pt idx="20">
                  <c:v>29.540299999999998</c:v>
                </c:pt>
                <c:pt idx="21">
                  <c:v>29.563400000000001</c:v>
                </c:pt>
                <c:pt idx="22">
                  <c:v>29.687100000000001</c:v>
                </c:pt>
                <c:pt idx="23">
                  <c:v>30.3628</c:v>
                </c:pt>
                <c:pt idx="24">
                  <c:v>36.773299999999999</c:v>
                </c:pt>
                <c:pt idx="25">
                  <c:v>39.985900000000001</c:v>
                </c:pt>
                <c:pt idx="26">
                  <c:v>42.227699999999999</c:v>
                </c:pt>
                <c:pt idx="27">
                  <c:v>44.024000000000001</c:v>
                </c:pt>
                <c:pt idx="28">
                  <c:v>45.5274</c:v>
                </c:pt>
                <c:pt idx="29">
                  <c:v>49.099200000000003</c:v>
                </c:pt>
                <c:pt idx="30">
                  <c:v>52.422600000000003</c:v>
                </c:pt>
                <c:pt idx="31">
                  <c:v>55.666400000000003</c:v>
                </c:pt>
                <c:pt idx="32">
                  <c:v>58.8735</c:v>
                </c:pt>
                <c:pt idx="33">
                  <c:v>62.058199999999999</c:v>
                </c:pt>
                <c:pt idx="34">
                  <c:v>68.385400000000004</c:v>
                </c:pt>
                <c:pt idx="35">
                  <c:v>74.672300000000007</c:v>
                </c:pt>
                <c:pt idx="36">
                  <c:v>80.910700000000006</c:v>
                </c:pt>
                <c:pt idx="37">
                  <c:v>87.087999999999994</c:v>
                </c:pt>
                <c:pt idx="38">
                  <c:v>93.195099999999996</c:v>
                </c:pt>
                <c:pt idx="39">
                  <c:v>107.36499999999999</c:v>
                </c:pt>
                <c:pt idx="40">
                  <c:v>120.914</c:v>
                </c:pt>
                <c:pt idx="41">
                  <c:v>133.79499999999999</c:v>
                </c:pt>
                <c:pt idx="42">
                  <c:v>145.92500000000001</c:v>
                </c:pt>
                <c:pt idx="43">
                  <c:v>147.51499999999999</c:v>
                </c:pt>
                <c:pt idx="44">
                  <c:v>149.393</c:v>
                </c:pt>
                <c:pt idx="45">
                  <c:v>151.44800000000001</c:v>
                </c:pt>
                <c:pt idx="46">
                  <c:v>153.61799999999999</c:v>
                </c:pt>
                <c:pt idx="47">
                  <c:v>155.869</c:v>
                </c:pt>
                <c:pt idx="48">
                  <c:v>161.726</c:v>
                </c:pt>
                <c:pt idx="49">
                  <c:v>167.696</c:v>
                </c:pt>
                <c:pt idx="50">
                  <c:v>173.62</c:v>
                </c:pt>
                <c:pt idx="51">
                  <c:v>178.04300000000001</c:v>
                </c:pt>
                <c:pt idx="52">
                  <c:v>181.80699999999999</c:v>
                </c:pt>
                <c:pt idx="53">
                  <c:v>188.566</c:v>
                </c:pt>
                <c:pt idx="54">
                  <c:v>194.70099999999999</c:v>
                </c:pt>
                <c:pt idx="55">
                  <c:v>200.316</c:v>
                </c:pt>
                <c:pt idx="56">
                  <c:v>205.47499999999999</c:v>
                </c:pt>
                <c:pt idx="57">
                  <c:v>210.36199999999999</c:v>
                </c:pt>
                <c:pt idx="58">
                  <c:v>219.136</c:v>
                </c:pt>
                <c:pt idx="59">
                  <c:v>224.64099999999999</c:v>
                </c:pt>
                <c:pt idx="60">
                  <c:v>229.244</c:v>
                </c:pt>
                <c:pt idx="61">
                  <c:v>229.19200000000001</c:v>
                </c:pt>
                <c:pt idx="62">
                  <c:v>228.92699999999999</c:v>
                </c:pt>
                <c:pt idx="63">
                  <c:v>228.542</c:v>
                </c:pt>
                <c:pt idx="64">
                  <c:v>228.084</c:v>
                </c:pt>
                <c:pt idx="65">
                  <c:v>227.57400000000001</c:v>
                </c:pt>
                <c:pt idx="66">
                  <c:v>226.14599999999999</c:v>
                </c:pt>
                <c:pt idx="67">
                  <c:v>224.553</c:v>
                </c:pt>
                <c:pt idx="68">
                  <c:v>222.821</c:v>
                </c:pt>
                <c:pt idx="69">
                  <c:v>220.99299999999999</c:v>
                </c:pt>
                <c:pt idx="70">
                  <c:v>219.07400000000001</c:v>
                </c:pt>
                <c:pt idx="71">
                  <c:v>215.63200000000001</c:v>
                </c:pt>
                <c:pt idx="72">
                  <c:v>211.98400000000001</c:v>
                </c:pt>
                <c:pt idx="73">
                  <c:v>208.16200000000001</c:v>
                </c:pt>
                <c:pt idx="74">
                  <c:v>206.67699999999999</c:v>
                </c:pt>
                <c:pt idx="75">
                  <c:v>204.947</c:v>
                </c:pt>
                <c:pt idx="76">
                  <c:v>203.06800000000001</c:v>
                </c:pt>
                <c:pt idx="77">
                  <c:v>201.07400000000001</c:v>
                </c:pt>
                <c:pt idx="78">
                  <c:v>199.02099999999999</c:v>
                </c:pt>
                <c:pt idx="79">
                  <c:v>193.684</c:v>
                </c:pt>
                <c:pt idx="80">
                  <c:v>188.166</c:v>
                </c:pt>
                <c:pt idx="81">
                  <c:v>182.53399999999999</c:v>
                </c:pt>
                <c:pt idx="82">
                  <c:v>176.852</c:v>
                </c:pt>
                <c:pt idx="83">
                  <c:v>171.16300000000001</c:v>
                </c:pt>
                <c:pt idx="84">
                  <c:v>159.88800000000001</c:v>
                </c:pt>
                <c:pt idx="85">
                  <c:v>148.922</c:v>
                </c:pt>
                <c:pt idx="86">
                  <c:v>138.48699999999999</c:v>
                </c:pt>
                <c:pt idx="87">
                  <c:v>128.84</c:v>
                </c:pt>
                <c:pt idx="88">
                  <c:v>120.217</c:v>
                </c:pt>
                <c:pt idx="89">
                  <c:v>108.51300000000001</c:v>
                </c:pt>
                <c:pt idx="90">
                  <c:v>105.373</c:v>
                </c:pt>
                <c:pt idx="91">
                  <c:v>105.62</c:v>
                </c:pt>
                <c:pt idx="92">
                  <c:v>105.884</c:v>
                </c:pt>
                <c:pt idx="93">
                  <c:v>106.142</c:v>
                </c:pt>
                <c:pt idx="94">
                  <c:v>106.377</c:v>
                </c:pt>
                <c:pt idx="95">
                  <c:v>106.584</c:v>
                </c:pt>
                <c:pt idx="96">
                  <c:v>106.97199999999999</c:v>
                </c:pt>
                <c:pt idx="97">
                  <c:v>107.188</c:v>
                </c:pt>
                <c:pt idx="98">
                  <c:v>107.303</c:v>
                </c:pt>
                <c:pt idx="99">
                  <c:v>107.339</c:v>
                </c:pt>
                <c:pt idx="100">
                  <c:v>107.333</c:v>
                </c:pt>
                <c:pt idx="101">
                  <c:v>107.253</c:v>
                </c:pt>
                <c:pt idx="102">
                  <c:v>107.126</c:v>
                </c:pt>
                <c:pt idx="103">
                  <c:v>106.988</c:v>
                </c:pt>
                <c:pt idx="104">
                  <c:v>106.855</c:v>
                </c:pt>
                <c:pt idx="105">
                  <c:v>106.724</c:v>
                </c:pt>
                <c:pt idx="106">
                  <c:v>106.479</c:v>
                </c:pt>
                <c:pt idx="107">
                  <c:v>106.261</c:v>
                </c:pt>
                <c:pt idx="108">
                  <c:v>106.06699999999999</c:v>
                </c:pt>
                <c:pt idx="109">
                  <c:v>105.90600000000001</c:v>
                </c:pt>
                <c:pt idx="110">
                  <c:v>105.759</c:v>
                </c:pt>
                <c:pt idx="111">
                  <c:v>105.468</c:v>
                </c:pt>
                <c:pt idx="112">
                  <c:v>105.282</c:v>
                </c:pt>
                <c:pt idx="113">
                  <c:v>105.191</c:v>
                </c:pt>
                <c:pt idx="114">
                  <c:v>105.16</c:v>
                </c:pt>
                <c:pt idx="115">
                  <c:v>105.178</c:v>
                </c:pt>
                <c:pt idx="116">
                  <c:v>105.294</c:v>
                </c:pt>
                <c:pt idx="117">
                  <c:v>105.43600000000001</c:v>
                </c:pt>
                <c:pt idx="118">
                  <c:v>105.56</c:v>
                </c:pt>
                <c:pt idx="119">
                  <c:v>105.63</c:v>
                </c:pt>
                <c:pt idx="120">
                  <c:v>105.645</c:v>
                </c:pt>
                <c:pt idx="121">
                  <c:v>105.473</c:v>
                </c:pt>
                <c:pt idx="122">
                  <c:v>105.062</c:v>
                </c:pt>
                <c:pt idx="123">
                  <c:v>104.42</c:v>
                </c:pt>
                <c:pt idx="124">
                  <c:v>103.62</c:v>
                </c:pt>
                <c:pt idx="125">
                  <c:v>102.67100000000001</c:v>
                </c:pt>
                <c:pt idx="126">
                  <c:v>96.796599999999998</c:v>
                </c:pt>
                <c:pt idx="127">
                  <c:v>90.658000000000001</c:v>
                </c:pt>
                <c:pt idx="128">
                  <c:v>84.96</c:v>
                </c:pt>
                <c:pt idx="129">
                  <c:v>79.827799999999996</c:v>
                </c:pt>
                <c:pt idx="130">
                  <c:v>75.199100000000001</c:v>
                </c:pt>
                <c:pt idx="131">
                  <c:v>70.538899999999998</c:v>
                </c:pt>
                <c:pt idx="132">
                  <c:v>66.540700000000001</c:v>
                </c:pt>
                <c:pt idx="133">
                  <c:v>63.001199999999997</c:v>
                </c:pt>
                <c:pt idx="134">
                  <c:v>60.028100000000002</c:v>
                </c:pt>
                <c:pt idx="135">
                  <c:v>57.393300000000004</c:v>
                </c:pt>
                <c:pt idx="136">
                  <c:v>57.389200000000002</c:v>
                </c:pt>
                <c:pt idx="137">
                  <c:v>57.385199999999998</c:v>
                </c:pt>
                <c:pt idx="138">
                  <c:v>57.381100000000004</c:v>
                </c:pt>
                <c:pt idx="139">
                  <c:v>57.377000000000002</c:v>
                </c:pt>
                <c:pt idx="140">
                  <c:v>57.372900000000001</c:v>
                </c:pt>
                <c:pt idx="141">
                  <c:v>57.3688</c:v>
                </c:pt>
                <c:pt idx="142">
                  <c:v>57.364600000000003</c:v>
                </c:pt>
                <c:pt idx="143">
                  <c:v>57.360399999999998</c:v>
                </c:pt>
                <c:pt idx="144">
                  <c:v>57.356200000000001</c:v>
                </c:pt>
                <c:pt idx="145">
                  <c:v>57.351900000000001</c:v>
                </c:pt>
                <c:pt idx="146">
                  <c:v>57.347700000000003</c:v>
                </c:pt>
                <c:pt idx="147">
                  <c:v>57.343400000000003</c:v>
                </c:pt>
                <c:pt idx="148">
                  <c:v>57.339100000000002</c:v>
                </c:pt>
                <c:pt idx="149">
                  <c:v>57.334800000000001</c:v>
                </c:pt>
                <c:pt idx="150">
                  <c:v>57.330399999999997</c:v>
                </c:pt>
                <c:pt idx="151">
                  <c:v>57.326099999999997</c:v>
                </c:pt>
                <c:pt idx="152">
                  <c:v>57.321800000000003</c:v>
                </c:pt>
                <c:pt idx="153">
                  <c:v>57.317399999999999</c:v>
                </c:pt>
                <c:pt idx="154">
                  <c:v>57.313000000000002</c:v>
                </c:pt>
                <c:pt idx="155">
                  <c:v>57.308700000000002</c:v>
                </c:pt>
                <c:pt idx="156">
                  <c:v>57.304299999999998</c:v>
                </c:pt>
                <c:pt idx="157">
                  <c:v>57.299900000000001</c:v>
                </c:pt>
                <c:pt idx="158">
                  <c:v>57.295499999999997</c:v>
                </c:pt>
                <c:pt idx="159">
                  <c:v>57.2911</c:v>
                </c:pt>
                <c:pt idx="160">
                  <c:v>57.286700000000003</c:v>
                </c:pt>
                <c:pt idx="161">
                  <c:v>57.282299999999999</c:v>
                </c:pt>
                <c:pt idx="162">
                  <c:v>57.277900000000002</c:v>
                </c:pt>
                <c:pt idx="163">
                  <c:v>57.273499999999999</c:v>
                </c:pt>
                <c:pt idx="164">
                  <c:v>57.269100000000002</c:v>
                </c:pt>
                <c:pt idx="165">
                  <c:v>57.264699999999998</c:v>
                </c:pt>
                <c:pt idx="166">
                  <c:v>57.260199999999998</c:v>
                </c:pt>
                <c:pt idx="167">
                  <c:v>57.255800000000001</c:v>
                </c:pt>
                <c:pt idx="168">
                  <c:v>57.251399999999997</c:v>
                </c:pt>
                <c:pt idx="169">
                  <c:v>57.246899999999997</c:v>
                </c:pt>
                <c:pt idx="170">
                  <c:v>57.2425</c:v>
                </c:pt>
                <c:pt idx="171">
                  <c:v>57.238100000000003</c:v>
                </c:pt>
                <c:pt idx="172">
                  <c:v>57.294899999999998</c:v>
                </c:pt>
                <c:pt idx="173">
                  <c:v>58.195900000000002</c:v>
                </c:pt>
                <c:pt idx="174">
                  <c:v>60.551699999999997</c:v>
                </c:pt>
                <c:pt idx="175">
                  <c:v>64.3185</c:v>
                </c:pt>
                <c:pt idx="176">
                  <c:v>70.187100000000001</c:v>
                </c:pt>
                <c:pt idx="177">
                  <c:v>78.291600000000003</c:v>
                </c:pt>
                <c:pt idx="178">
                  <c:v>87.132099999999994</c:v>
                </c:pt>
                <c:pt idx="179">
                  <c:v>96.238600000000005</c:v>
                </c:pt>
                <c:pt idx="180">
                  <c:v>105.791</c:v>
                </c:pt>
                <c:pt idx="181">
                  <c:v>115.79900000000001</c:v>
                </c:pt>
                <c:pt idx="182">
                  <c:v>126.277</c:v>
                </c:pt>
                <c:pt idx="183">
                  <c:v>137.14500000000001</c:v>
                </c:pt>
                <c:pt idx="184">
                  <c:v>145.685</c:v>
                </c:pt>
                <c:pt idx="185">
                  <c:v>152.55099999999999</c:v>
                </c:pt>
                <c:pt idx="186">
                  <c:v>158.52699999999999</c:v>
                </c:pt>
                <c:pt idx="187">
                  <c:v>163.94399999999999</c:v>
                </c:pt>
                <c:pt idx="188">
                  <c:v>168.976</c:v>
                </c:pt>
                <c:pt idx="189">
                  <c:v>180.38800000000001</c:v>
                </c:pt>
                <c:pt idx="190">
                  <c:v>190.55799999999999</c:v>
                </c:pt>
                <c:pt idx="191">
                  <c:v>199.89699999999999</c:v>
                </c:pt>
                <c:pt idx="192">
                  <c:v>208.50899999999999</c:v>
                </c:pt>
                <c:pt idx="193">
                  <c:v>216.5</c:v>
                </c:pt>
                <c:pt idx="194">
                  <c:v>218.04599999999999</c:v>
                </c:pt>
                <c:pt idx="195">
                  <c:v>220.059</c:v>
                </c:pt>
                <c:pt idx="196">
                  <c:v>221.20599999999999</c:v>
                </c:pt>
                <c:pt idx="197">
                  <c:v>221.99299999999999</c:v>
                </c:pt>
                <c:pt idx="198">
                  <c:v>222.50800000000001</c:v>
                </c:pt>
                <c:pt idx="199">
                  <c:v>222.828</c:v>
                </c:pt>
                <c:pt idx="200">
                  <c:v>222.98400000000001</c:v>
                </c:pt>
                <c:pt idx="201">
                  <c:v>222.36199999999999</c:v>
                </c:pt>
                <c:pt idx="202">
                  <c:v>221.19300000000001</c:v>
                </c:pt>
                <c:pt idx="203">
                  <c:v>219.572</c:v>
                </c:pt>
                <c:pt idx="204">
                  <c:v>217.43700000000001</c:v>
                </c:pt>
                <c:pt idx="205">
                  <c:v>214.63300000000001</c:v>
                </c:pt>
                <c:pt idx="206">
                  <c:v>212.065</c:v>
                </c:pt>
                <c:pt idx="207">
                  <c:v>209.18700000000001</c:v>
                </c:pt>
                <c:pt idx="208">
                  <c:v>206.05</c:v>
                </c:pt>
                <c:pt idx="209">
                  <c:v>204.69399999999999</c:v>
                </c:pt>
                <c:pt idx="210">
                  <c:v>190.76599999999999</c:v>
                </c:pt>
                <c:pt idx="211">
                  <c:v>184.148</c:v>
                </c:pt>
                <c:pt idx="212">
                  <c:v>180.273</c:v>
                </c:pt>
                <c:pt idx="213">
                  <c:v>177.75899999999999</c:v>
                </c:pt>
                <c:pt idx="214">
                  <c:v>176.06200000000001</c:v>
                </c:pt>
                <c:pt idx="215">
                  <c:v>173.13300000000001</c:v>
                </c:pt>
                <c:pt idx="216">
                  <c:v>171.16499999999999</c:v>
                </c:pt>
                <c:pt idx="217">
                  <c:v>169.58199999999999</c:v>
                </c:pt>
                <c:pt idx="218">
                  <c:v>168.197</c:v>
                </c:pt>
                <c:pt idx="219">
                  <c:v>166.96100000000001</c:v>
                </c:pt>
                <c:pt idx="220">
                  <c:v>164.84</c:v>
                </c:pt>
                <c:pt idx="221">
                  <c:v>163.15600000000001</c:v>
                </c:pt>
                <c:pt idx="222">
                  <c:v>161.751</c:v>
                </c:pt>
                <c:pt idx="223">
                  <c:v>160.55600000000001</c:v>
                </c:pt>
                <c:pt idx="224">
                  <c:v>159.536</c:v>
                </c:pt>
                <c:pt idx="225">
                  <c:v>157.929</c:v>
                </c:pt>
                <c:pt idx="226">
                  <c:v>156.76900000000001</c:v>
                </c:pt>
                <c:pt idx="227">
                  <c:v>155.874</c:v>
                </c:pt>
                <c:pt idx="228">
                  <c:v>155.15199999999999</c:v>
                </c:pt>
                <c:pt idx="229">
                  <c:v>154.578</c:v>
                </c:pt>
                <c:pt idx="230">
                  <c:v>153.535</c:v>
                </c:pt>
                <c:pt idx="231">
                  <c:v>152.88800000000001</c:v>
                </c:pt>
                <c:pt idx="232">
                  <c:v>152.46299999999999</c:v>
                </c:pt>
                <c:pt idx="233">
                  <c:v>152.185</c:v>
                </c:pt>
                <c:pt idx="234">
                  <c:v>151.989</c:v>
                </c:pt>
                <c:pt idx="235">
                  <c:v>151.75899999999999</c:v>
                </c:pt>
                <c:pt idx="236">
                  <c:v>151.59299999999999</c:v>
                </c:pt>
                <c:pt idx="237">
                  <c:v>151.411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3C-41C6-BE13-3B6F29734B4B}"/>
            </c:ext>
          </c:extLst>
        </c:ser>
        <c:ser>
          <c:idx val="34"/>
          <c:order val="11"/>
          <c:tx>
            <c:strRef>
              <c:f>'Temp vs Time'!$AJ$4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Time'!$AJ$5:$AJ$242</c:f>
              <c:numCache>
                <c:formatCode>General</c:formatCode>
                <c:ptCount val="238"/>
                <c:pt idx="0">
                  <c:v>29.424199999999999</c:v>
                </c:pt>
                <c:pt idx="1">
                  <c:v>29.427199999999999</c:v>
                </c:pt>
                <c:pt idx="2">
                  <c:v>29.4284</c:v>
                </c:pt>
                <c:pt idx="3">
                  <c:v>29.429300000000001</c:v>
                </c:pt>
                <c:pt idx="4">
                  <c:v>29.43</c:v>
                </c:pt>
                <c:pt idx="5">
                  <c:v>29.430599999999998</c:v>
                </c:pt>
                <c:pt idx="6">
                  <c:v>29.431799999999999</c:v>
                </c:pt>
                <c:pt idx="7">
                  <c:v>29.4328</c:v>
                </c:pt>
                <c:pt idx="8">
                  <c:v>29.433599999999998</c:v>
                </c:pt>
                <c:pt idx="9">
                  <c:v>29.4344</c:v>
                </c:pt>
                <c:pt idx="10">
                  <c:v>29.435099999999998</c:v>
                </c:pt>
                <c:pt idx="11">
                  <c:v>29.436399999999999</c:v>
                </c:pt>
                <c:pt idx="12">
                  <c:v>29.4375</c:v>
                </c:pt>
                <c:pt idx="13">
                  <c:v>29.438700000000001</c:v>
                </c:pt>
                <c:pt idx="14">
                  <c:v>29.439699999999998</c:v>
                </c:pt>
                <c:pt idx="15">
                  <c:v>29.440799999999999</c:v>
                </c:pt>
                <c:pt idx="16">
                  <c:v>29.442900000000002</c:v>
                </c:pt>
                <c:pt idx="17">
                  <c:v>29.444900000000001</c:v>
                </c:pt>
                <c:pt idx="18">
                  <c:v>29.446999999999999</c:v>
                </c:pt>
                <c:pt idx="19">
                  <c:v>29.449100000000001</c:v>
                </c:pt>
                <c:pt idx="20">
                  <c:v>29.4511</c:v>
                </c:pt>
                <c:pt idx="21">
                  <c:v>29.472799999999999</c:v>
                </c:pt>
                <c:pt idx="22">
                  <c:v>29.590299999999999</c:v>
                </c:pt>
                <c:pt idx="23">
                  <c:v>29.743200000000002</c:v>
                </c:pt>
                <c:pt idx="24">
                  <c:v>31.135000000000002</c:v>
                </c:pt>
                <c:pt idx="25">
                  <c:v>31.8475</c:v>
                </c:pt>
                <c:pt idx="26">
                  <c:v>32.385899999999999</c:v>
                </c:pt>
                <c:pt idx="27">
                  <c:v>32.845199999999998</c:v>
                </c:pt>
                <c:pt idx="28">
                  <c:v>33.243400000000001</c:v>
                </c:pt>
                <c:pt idx="29">
                  <c:v>34.232599999999998</c:v>
                </c:pt>
                <c:pt idx="30">
                  <c:v>35.207099999999997</c:v>
                </c:pt>
                <c:pt idx="31">
                  <c:v>36.206000000000003</c:v>
                </c:pt>
                <c:pt idx="32">
                  <c:v>37.236600000000003</c:v>
                </c:pt>
                <c:pt idx="33">
                  <c:v>38.300899999999999</c:v>
                </c:pt>
                <c:pt idx="34">
                  <c:v>40.536099999999998</c:v>
                </c:pt>
                <c:pt idx="35">
                  <c:v>42.9178</c:v>
                </c:pt>
                <c:pt idx="36">
                  <c:v>45.406300000000002</c:v>
                </c:pt>
                <c:pt idx="37">
                  <c:v>47.979799999999997</c:v>
                </c:pt>
                <c:pt idx="38">
                  <c:v>50.618299999999998</c:v>
                </c:pt>
                <c:pt idx="39">
                  <c:v>57.034700000000001</c:v>
                </c:pt>
                <c:pt idx="40">
                  <c:v>63.489199999999997</c:v>
                </c:pt>
                <c:pt idx="41">
                  <c:v>69.820899999999995</c:v>
                </c:pt>
                <c:pt idx="42">
                  <c:v>75.897099999999995</c:v>
                </c:pt>
                <c:pt idx="43">
                  <c:v>76.655199999999994</c:v>
                </c:pt>
                <c:pt idx="44">
                  <c:v>77.552700000000002</c:v>
                </c:pt>
                <c:pt idx="45">
                  <c:v>78.549199999999999</c:v>
                </c:pt>
                <c:pt idx="46">
                  <c:v>79.625</c:v>
                </c:pt>
                <c:pt idx="47">
                  <c:v>80.768600000000006</c:v>
                </c:pt>
                <c:pt idx="48">
                  <c:v>83.868600000000001</c:v>
                </c:pt>
                <c:pt idx="49">
                  <c:v>87.244500000000002</c:v>
                </c:pt>
                <c:pt idx="50">
                  <c:v>90.795400000000001</c:v>
                </c:pt>
                <c:pt idx="51">
                  <c:v>93.680400000000006</c:v>
                </c:pt>
                <c:pt idx="52">
                  <c:v>96.266000000000005</c:v>
                </c:pt>
                <c:pt idx="53">
                  <c:v>100.996</c:v>
                </c:pt>
                <c:pt idx="54">
                  <c:v>105.383</c:v>
                </c:pt>
                <c:pt idx="55">
                  <c:v>109.506</c:v>
                </c:pt>
                <c:pt idx="56">
                  <c:v>113.405</c:v>
                </c:pt>
                <c:pt idx="57">
                  <c:v>117.14400000000001</c:v>
                </c:pt>
                <c:pt idx="58">
                  <c:v>124.193</c:v>
                </c:pt>
                <c:pt idx="59">
                  <c:v>128.36500000000001</c:v>
                </c:pt>
                <c:pt idx="60">
                  <c:v>131.536</c:v>
                </c:pt>
                <c:pt idx="61">
                  <c:v>131.50899999999999</c:v>
                </c:pt>
                <c:pt idx="62">
                  <c:v>131.34200000000001</c:v>
                </c:pt>
                <c:pt idx="63">
                  <c:v>131.09100000000001</c:v>
                </c:pt>
                <c:pt idx="64">
                  <c:v>130.78100000000001</c:v>
                </c:pt>
                <c:pt idx="65">
                  <c:v>130.42599999999999</c:v>
                </c:pt>
                <c:pt idx="66">
                  <c:v>129.39099999999999</c:v>
                </c:pt>
                <c:pt idx="67">
                  <c:v>128.191</c:v>
                </c:pt>
                <c:pt idx="68">
                  <c:v>126.858</c:v>
                </c:pt>
                <c:pt idx="69">
                  <c:v>125.446</c:v>
                </c:pt>
                <c:pt idx="70">
                  <c:v>123.97199999999999</c:v>
                </c:pt>
                <c:pt idx="71">
                  <c:v>121.38500000000001</c:v>
                </c:pt>
                <c:pt idx="72">
                  <c:v>118.709</c:v>
                </c:pt>
                <c:pt idx="73">
                  <c:v>116.018</c:v>
                </c:pt>
                <c:pt idx="74">
                  <c:v>115.276</c:v>
                </c:pt>
                <c:pt idx="75">
                  <c:v>114.5</c:v>
                </c:pt>
                <c:pt idx="76">
                  <c:v>113.699</c:v>
                </c:pt>
                <c:pt idx="77">
                  <c:v>112.879</c:v>
                </c:pt>
                <c:pt idx="78">
                  <c:v>112.045</c:v>
                </c:pt>
                <c:pt idx="79">
                  <c:v>109.917</c:v>
                </c:pt>
                <c:pt idx="80">
                  <c:v>107.744</c:v>
                </c:pt>
                <c:pt idx="81">
                  <c:v>105.539</c:v>
                </c:pt>
                <c:pt idx="82">
                  <c:v>103.32299999999999</c:v>
                </c:pt>
                <c:pt idx="83">
                  <c:v>101.10599999999999</c:v>
                </c:pt>
                <c:pt idx="84">
                  <c:v>96.711500000000001</c:v>
                </c:pt>
                <c:pt idx="85">
                  <c:v>92.427099999999996</c:v>
                </c:pt>
                <c:pt idx="86">
                  <c:v>88.322599999999994</c:v>
                </c:pt>
                <c:pt idx="87">
                  <c:v>84.495099999999994</c:v>
                </c:pt>
                <c:pt idx="88">
                  <c:v>81.0304</c:v>
                </c:pt>
                <c:pt idx="89">
                  <c:v>76.150899999999993</c:v>
                </c:pt>
                <c:pt idx="90">
                  <c:v>74.219200000000001</c:v>
                </c:pt>
                <c:pt idx="91">
                  <c:v>74.213099999999997</c:v>
                </c:pt>
                <c:pt idx="92">
                  <c:v>74.245800000000003</c:v>
                </c:pt>
                <c:pt idx="93">
                  <c:v>74.3155</c:v>
                </c:pt>
                <c:pt idx="94">
                  <c:v>74.415999999999997</c:v>
                </c:pt>
                <c:pt idx="95">
                  <c:v>74.540499999999994</c:v>
                </c:pt>
                <c:pt idx="96">
                  <c:v>74.918300000000002</c:v>
                </c:pt>
                <c:pt idx="97">
                  <c:v>75.347200000000001</c:v>
                </c:pt>
                <c:pt idx="98">
                  <c:v>75.789599999999993</c:v>
                </c:pt>
                <c:pt idx="99">
                  <c:v>76.227800000000002</c:v>
                </c:pt>
                <c:pt idx="100">
                  <c:v>76.656899999999993</c:v>
                </c:pt>
                <c:pt idx="101">
                  <c:v>77.479600000000005</c:v>
                </c:pt>
                <c:pt idx="102">
                  <c:v>78.243399999999994</c:v>
                </c:pt>
                <c:pt idx="103">
                  <c:v>78.962500000000006</c:v>
                </c:pt>
                <c:pt idx="104">
                  <c:v>79.635099999999994</c:v>
                </c:pt>
                <c:pt idx="105">
                  <c:v>80.269000000000005</c:v>
                </c:pt>
                <c:pt idx="106">
                  <c:v>81.428100000000001</c:v>
                </c:pt>
                <c:pt idx="107">
                  <c:v>82.440899999999999</c:v>
                </c:pt>
                <c:pt idx="108">
                  <c:v>83.355199999999996</c:v>
                </c:pt>
                <c:pt idx="109">
                  <c:v>84.175200000000004</c:v>
                </c:pt>
                <c:pt idx="110">
                  <c:v>84.923500000000004</c:v>
                </c:pt>
                <c:pt idx="111">
                  <c:v>86.535600000000002</c:v>
                </c:pt>
                <c:pt idx="112">
                  <c:v>87.843900000000005</c:v>
                </c:pt>
                <c:pt idx="113">
                  <c:v>88.951599999999999</c:v>
                </c:pt>
                <c:pt idx="114">
                  <c:v>89.909199999999998</c:v>
                </c:pt>
                <c:pt idx="115">
                  <c:v>90.737099999999998</c:v>
                </c:pt>
                <c:pt idx="116">
                  <c:v>92.143000000000001</c:v>
                </c:pt>
                <c:pt idx="117">
                  <c:v>93.264899999999997</c:v>
                </c:pt>
                <c:pt idx="118">
                  <c:v>94.191599999999994</c:v>
                </c:pt>
                <c:pt idx="119">
                  <c:v>94.967500000000001</c:v>
                </c:pt>
                <c:pt idx="120">
                  <c:v>95.598100000000002</c:v>
                </c:pt>
                <c:pt idx="121">
                  <c:v>96.501400000000004</c:v>
                </c:pt>
                <c:pt idx="122">
                  <c:v>96.995000000000005</c:v>
                </c:pt>
                <c:pt idx="123">
                  <c:v>97.156899999999993</c:v>
                </c:pt>
                <c:pt idx="124">
                  <c:v>97.0488</c:v>
                </c:pt>
                <c:pt idx="125">
                  <c:v>96.725899999999996</c:v>
                </c:pt>
                <c:pt idx="126">
                  <c:v>93.021900000000002</c:v>
                </c:pt>
                <c:pt idx="127">
                  <c:v>88.090599999999995</c:v>
                </c:pt>
                <c:pt idx="128">
                  <c:v>83.092500000000001</c:v>
                </c:pt>
                <c:pt idx="129">
                  <c:v>78.364800000000002</c:v>
                </c:pt>
                <c:pt idx="130">
                  <c:v>73.980400000000003</c:v>
                </c:pt>
                <c:pt idx="131">
                  <c:v>69.455399999999997</c:v>
                </c:pt>
                <c:pt idx="132">
                  <c:v>65.507999999999996</c:v>
                </c:pt>
                <c:pt idx="133">
                  <c:v>61.999899999999997</c:v>
                </c:pt>
                <c:pt idx="134">
                  <c:v>59.031100000000002</c:v>
                </c:pt>
                <c:pt idx="135">
                  <c:v>56.402299999999997</c:v>
                </c:pt>
                <c:pt idx="136">
                  <c:v>56.398000000000003</c:v>
                </c:pt>
                <c:pt idx="137">
                  <c:v>56.393700000000003</c:v>
                </c:pt>
                <c:pt idx="138">
                  <c:v>56.389400000000002</c:v>
                </c:pt>
                <c:pt idx="139">
                  <c:v>56.385199999999998</c:v>
                </c:pt>
                <c:pt idx="140">
                  <c:v>56.380899999999997</c:v>
                </c:pt>
                <c:pt idx="141">
                  <c:v>56.376600000000003</c:v>
                </c:pt>
                <c:pt idx="142">
                  <c:v>56.372300000000003</c:v>
                </c:pt>
                <c:pt idx="143">
                  <c:v>56.367899999999999</c:v>
                </c:pt>
                <c:pt idx="144">
                  <c:v>56.363599999999998</c:v>
                </c:pt>
                <c:pt idx="145">
                  <c:v>56.359200000000001</c:v>
                </c:pt>
                <c:pt idx="146">
                  <c:v>56.354799999999997</c:v>
                </c:pt>
                <c:pt idx="147">
                  <c:v>56.350499999999997</c:v>
                </c:pt>
                <c:pt idx="148">
                  <c:v>56.3461</c:v>
                </c:pt>
                <c:pt idx="149">
                  <c:v>56.341700000000003</c:v>
                </c:pt>
                <c:pt idx="150">
                  <c:v>56.337299999999999</c:v>
                </c:pt>
                <c:pt idx="151">
                  <c:v>56.332900000000002</c:v>
                </c:pt>
                <c:pt idx="152">
                  <c:v>56.328499999999998</c:v>
                </c:pt>
                <c:pt idx="153">
                  <c:v>56.323999999999998</c:v>
                </c:pt>
                <c:pt idx="154">
                  <c:v>56.319600000000001</c:v>
                </c:pt>
                <c:pt idx="155">
                  <c:v>56.315199999999997</c:v>
                </c:pt>
                <c:pt idx="156">
                  <c:v>56.3108</c:v>
                </c:pt>
                <c:pt idx="157">
                  <c:v>56.3063</c:v>
                </c:pt>
                <c:pt idx="158">
                  <c:v>56.301900000000003</c:v>
                </c:pt>
                <c:pt idx="159">
                  <c:v>56.297499999999999</c:v>
                </c:pt>
                <c:pt idx="160">
                  <c:v>56.292999999999999</c:v>
                </c:pt>
                <c:pt idx="161">
                  <c:v>56.288600000000002</c:v>
                </c:pt>
                <c:pt idx="162">
                  <c:v>56.284100000000002</c:v>
                </c:pt>
                <c:pt idx="163">
                  <c:v>56.279699999999998</c:v>
                </c:pt>
                <c:pt idx="164">
                  <c:v>56.275199999999998</c:v>
                </c:pt>
                <c:pt idx="165">
                  <c:v>56.270800000000001</c:v>
                </c:pt>
                <c:pt idx="166">
                  <c:v>56.266300000000001</c:v>
                </c:pt>
                <c:pt idx="167">
                  <c:v>56.261899999999997</c:v>
                </c:pt>
                <c:pt idx="168">
                  <c:v>56.257399999999997</c:v>
                </c:pt>
                <c:pt idx="169">
                  <c:v>56.253</c:v>
                </c:pt>
                <c:pt idx="170">
                  <c:v>56.2485</c:v>
                </c:pt>
                <c:pt idx="171">
                  <c:v>56.244100000000003</c:v>
                </c:pt>
                <c:pt idx="172">
                  <c:v>56.216500000000003</c:v>
                </c:pt>
                <c:pt idx="173">
                  <c:v>56.264499999999998</c:v>
                </c:pt>
                <c:pt idx="174">
                  <c:v>56.461599999999997</c:v>
                </c:pt>
                <c:pt idx="175">
                  <c:v>56.823300000000003</c:v>
                </c:pt>
                <c:pt idx="176">
                  <c:v>57.447099999999999</c:v>
                </c:pt>
                <c:pt idx="177">
                  <c:v>58.382800000000003</c:v>
                </c:pt>
                <c:pt idx="178">
                  <c:v>59.595700000000001</c:v>
                </c:pt>
                <c:pt idx="179">
                  <c:v>61.083799999999997</c:v>
                </c:pt>
                <c:pt idx="180">
                  <c:v>62.854599999999998</c:v>
                </c:pt>
                <c:pt idx="181">
                  <c:v>64.904200000000003</c:v>
                </c:pt>
                <c:pt idx="182">
                  <c:v>67.249899999999997</c:v>
                </c:pt>
                <c:pt idx="183">
                  <c:v>69.858599999999996</c:v>
                </c:pt>
                <c:pt idx="184">
                  <c:v>71.994299999999996</c:v>
                </c:pt>
                <c:pt idx="185">
                  <c:v>73.819100000000006</c:v>
                </c:pt>
                <c:pt idx="186">
                  <c:v>75.503</c:v>
                </c:pt>
                <c:pt idx="187">
                  <c:v>77.105400000000003</c:v>
                </c:pt>
                <c:pt idx="188">
                  <c:v>78.653899999999993</c:v>
                </c:pt>
                <c:pt idx="189">
                  <c:v>82.377499999999998</c:v>
                </c:pt>
                <c:pt idx="190">
                  <c:v>85.971100000000007</c:v>
                </c:pt>
                <c:pt idx="191">
                  <c:v>89.489599999999996</c:v>
                </c:pt>
                <c:pt idx="192">
                  <c:v>92.944500000000005</c:v>
                </c:pt>
                <c:pt idx="193">
                  <c:v>96.3446</c:v>
                </c:pt>
                <c:pt idx="194">
                  <c:v>97.020099999999999</c:v>
                </c:pt>
                <c:pt idx="195">
                  <c:v>97.882400000000004</c:v>
                </c:pt>
                <c:pt idx="196">
                  <c:v>98.376199999999997</c:v>
                </c:pt>
                <c:pt idx="197">
                  <c:v>98.706599999999995</c:v>
                </c:pt>
                <c:pt idx="198">
                  <c:v>98.912800000000004</c:v>
                </c:pt>
                <c:pt idx="199">
                  <c:v>99.022499999999994</c:v>
                </c:pt>
                <c:pt idx="200">
                  <c:v>98.978999999999999</c:v>
                </c:pt>
                <c:pt idx="201">
                  <c:v>98.553700000000006</c:v>
                </c:pt>
                <c:pt idx="202">
                  <c:v>97.882300000000001</c:v>
                </c:pt>
                <c:pt idx="203">
                  <c:v>97.035799999999995</c:v>
                </c:pt>
                <c:pt idx="204">
                  <c:v>96.01</c:v>
                </c:pt>
                <c:pt idx="205">
                  <c:v>94.375</c:v>
                </c:pt>
                <c:pt idx="206">
                  <c:v>92.795500000000004</c:v>
                </c:pt>
                <c:pt idx="207">
                  <c:v>91.173699999999997</c:v>
                </c:pt>
                <c:pt idx="208">
                  <c:v>89.603700000000003</c:v>
                </c:pt>
                <c:pt idx="209">
                  <c:v>89.387600000000006</c:v>
                </c:pt>
                <c:pt idx="210">
                  <c:v>87.352400000000003</c:v>
                </c:pt>
                <c:pt idx="211">
                  <c:v>86.377099999999999</c:v>
                </c:pt>
                <c:pt idx="212">
                  <c:v>85.796000000000006</c:v>
                </c:pt>
                <c:pt idx="213">
                  <c:v>85.470799999999997</c:v>
                </c:pt>
                <c:pt idx="214">
                  <c:v>85.33</c:v>
                </c:pt>
                <c:pt idx="215">
                  <c:v>85.488500000000002</c:v>
                </c:pt>
                <c:pt idx="216">
                  <c:v>86.0822</c:v>
                </c:pt>
                <c:pt idx="217">
                  <c:v>86.879099999999994</c:v>
                </c:pt>
                <c:pt idx="218">
                  <c:v>87.754099999999994</c:v>
                </c:pt>
                <c:pt idx="219">
                  <c:v>88.669300000000007</c:v>
                </c:pt>
                <c:pt idx="220">
                  <c:v>90.522999999999996</c:v>
                </c:pt>
                <c:pt idx="221">
                  <c:v>92.324799999999996</c:v>
                </c:pt>
                <c:pt idx="222">
                  <c:v>94.0351</c:v>
                </c:pt>
                <c:pt idx="223">
                  <c:v>95.656099999999995</c:v>
                </c:pt>
                <c:pt idx="224">
                  <c:v>97.184799999999996</c:v>
                </c:pt>
                <c:pt idx="225">
                  <c:v>99.947100000000006</c:v>
                </c:pt>
                <c:pt idx="226">
                  <c:v>102.318</c:v>
                </c:pt>
                <c:pt idx="227">
                  <c:v>104.405</c:v>
                </c:pt>
                <c:pt idx="228">
                  <c:v>106.27</c:v>
                </c:pt>
                <c:pt idx="229">
                  <c:v>107.93300000000001</c:v>
                </c:pt>
                <c:pt idx="230">
                  <c:v>111.449</c:v>
                </c:pt>
                <c:pt idx="231">
                  <c:v>114.238</c:v>
                </c:pt>
                <c:pt idx="232">
                  <c:v>116.547</c:v>
                </c:pt>
                <c:pt idx="233">
                  <c:v>118.476</c:v>
                </c:pt>
                <c:pt idx="234">
                  <c:v>120.146</c:v>
                </c:pt>
                <c:pt idx="235">
                  <c:v>122.741</c:v>
                </c:pt>
                <c:pt idx="236">
                  <c:v>124.804</c:v>
                </c:pt>
                <c:pt idx="237">
                  <c:v>126.449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3C-41C6-BE13-3B6F29734B4B}"/>
            </c:ext>
          </c:extLst>
        </c:ser>
        <c:ser>
          <c:idx val="35"/>
          <c:order val="12"/>
          <c:tx>
            <c:strRef>
              <c:f>'Temp vs Time'!$AK$4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Time'!$AK$5:$AK$242</c:f>
              <c:numCache>
                <c:formatCode>General</c:formatCode>
                <c:ptCount val="238"/>
                <c:pt idx="0">
                  <c:v>29.874099999999999</c:v>
                </c:pt>
                <c:pt idx="1">
                  <c:v>29.873799999999999</c:v>
                </c:pt>
                <c:pt idx="2">
                  <c:v>29.873999999999999</c:v>
                </c:pt>
                <c:pt idx="3">
                  <c:v>29.874300000000002</c:v>
                </c:pt>
                <c:pt idx="4">
                  <c:v>29.874600000000001</c:v>
                </c:pt>
                <c:pt idx="5">
                  <c:v>29.8751</c:v>
                </c:pt>
                <c:pt idx="6">
                  <c:v>29.876200000000001</c:v>
                </c:pt>
                <c:pt idx="7">
                  <c:v>29.877300000000002</c:v>
                </c:pt>
                <c:pt idx="8">
                  <c:v>29.878299999999999</c:v>
                </c:pt>
                <c:pt idx="9">
                  <c:v>29.879300000000001</c:v>
                </c:pt>
                <c:pt idx="10">
                  <c:v>29.880299999999998</c:v>
                </c:pt>
                <c:pt idx="11">
                  <c:v>29.882200000000001</c:v>
                </c:pt>
                <c:pt idx="12">
                  <c:v>29.883900000000001</c:v>
                </c:pt>
                <c:pt idx="13">
                  <c:v>29.8855</c:v>
                </c:pt>
                <c:pt idx="14">
                  <c:v>29.8871</c:v>
                </c:pt>
                <c:pt idx="15">
                  <c:v>29.8887</c:v>
                </c:pt>
                <c:pt idx="16">
                  <c:v>29.8917</c:v>
                </c:pt>
                <c:pt idx="17">
                  <c:v>29.8947</c:v>
                </c:pt>
                <c:pt idx="18">
                  <c:v>29.897600000000001</c:v>
                </c:pt>
                <c:pt idx="19">
                  <c:v>29.900500000000001</c:v>
                </c:pt>
                <c:pt idx="20">
                  <c:v>29.903300000000002</c:v>
                </c:pt>
                <c:pt idx="21">
                  <c:v>29.921600000000002</c:v>
                </c:pt>
                <c:pt idx="22">
                  <c:v>30.0288</c:v>
                </c:pt>
                <c:pt idx="23">
                  <c:v>30.0303</c:v>
                </c:pt>
                <c:pt idx="24">
                  <c:v>30.198799999999999</c:v>
                </c:pt>
                <c:pt idx="25">
                  <c:v>30.5076</c:v>
                </c:pt>
                <c:pt idx="26">
                  <c:v>30.876000000000001</c:v>
                </c:pt>
                <c:pt idx="27">
                  <c:v>31.272600000000001</c:v>
                </c:pt>
                <c:pt idx="28">
                  <c:v>31.6556</c:v>
                </c:pt>
                <c:pt idx="29">
                  <c:v>32.690300000000001</c:v>
                </c:pt>
                <c:pt idx="30">
                  <c:v>33.737499999999997</c:v>
                </c:pt>
                <c:pt idx="31">
                  <c:v>34.804400000000001</c:v>
                </c:pt>
                <c:pt idx="32">
                  <c:v>35.8964</c:v>
                </c:pt>
                <c:pt idx="33">
                  <c:v>37.016599999999997</c:v>
                </c:pt>
                <c:pt idx="34">
                  <c:v>39.354900000000001</c:v>
                </c:pt>
                <c:pt idx="35">
                  <c:v>41.838900000000002</c:v>
                </c:pt>
                <c:pt idx="36">
                  <c:v>44.434600000000003</c:v>
                </c:pt>
                <c:pt idx="37">
                  <c:v>47.122500000000002</c:v>
                </c:pt>
                <c:pt idx="38">
                  <c:v>49.883400000000002</c:v>
                </c:pt>
                <c:pt idx="39">
                  <c:v>56.614199999999997</c:v>
                </c:pt>
                <c:pt idx="40">
                  <c:v>63.388100000000001</c:v>
                </c:pt>
                <c:pt idx="41">
                  <c:v>70.011300000000006</c:v>
                </c:pt>
                <c:pt idx="42">
                  <c:v>76.330200000000005</c:v>
                </c:pt>
                <c:pt idx="43">
                  <c:v>76.879900000000006</c:v>
                </c:pt>
                <c:pt idx="44">
                  <c:v>77.478399999999993</c:v>
                </c:pt>
                <c:pt idx="45">
                  <c:v>78.132000000000005</c:v>
                </c:pt>
                <c:pt idx="46">
                  <c:v>78.843699999999998</c:v>
                </c:pt>
                <c:pt idx="47">
                  <c:v>79.614099999999993</c:v>
                </c:pt>
                <c:pt idx="48">
                  <c:v>81.763800000000003</c:v>
                </c:pt>
                <c:pt idx="49">
                  <c:v>84.238399999999999</c:v>
                </c:pt>
                <c:pt idx="50">
                  <c:v>87.004000000000005</c:v>
                </c:pt>
                <c:pt idx="51">
                  <c:v>89.832599999999999</c:v>
                </c:pt>
                <c:pt idx="52">
                  <c:v>92.570300000000003</c:v>
                </c:pt>
                <c:pt idx="53">
                  <c:v>97.573099999999997</c:v>
                </c:pt>
                <c:pt idx="54">
                  <c:v>102.14400000000001</c:v>
                </c:pt>
                <c:pt idx="55">
                  <c:v>106.376</c:v>
                </c:pt>
                <c:pt idx="56">
                  <c:v>110.31399999999999</c:v>
                </c:pt>
                <c:pt idx="57">
                  <c:v>113.967</c:v>
                </c:pt>
                <c:pt idx="58">
                  <c:v>121.52800000000001</c:v>
                </c:pt>
                <c:pt idx="59">
                  <c:v>126.379</c:v>
                </c:pt>
                <c:pt idx="60">
                  <c:v>129.71100000000001</c:v>
                </c:pt>
                <c:pt idx="61">
                  <c:v>129.928</c:v>
                </c:pt>
                <c:pt idx="62">
                  <c:v>130.095</c:v>
                </c:pt>
                <c:pt idx="63">
                  <c:v>130.20699999999999</c:v>
                </c:pt>
                <c:pt idx="64">
                  <c:v>130.26300000000001</c:v>
                </c:pt>
                <c:pt idx="65">
                  <c:v>130.26599999999999</c:v>
                </c:pt>
                <c:pt idx="66">
                  <c:v>130.06700000000001</c:v>
                </c:pt>
                <c:pt idx="67">
                  <c:v>129.59800000000001</c:v>
                </c:pt>
                <c:pt idx="68">
                  <c:v>128.89500000000001</c:v>
                </c:pt>
                <c:pt idx="69">
                  <c:v>128.047</c:v>
                </c:pt>
                <c:pt idx="70">
                  <c:v>127.083</c:v>
                </c:pt>
                <c:pt idx="71">
                  <c:v>125.27800000000001</c:v>
                </c:pt>
                <c:pt idx="72">
                  <c:v>123.271</c:v>
                </c:pt>
                <c:pt idx="73">
                  <c:v>121.161</c:v>
                </c:pt>
                <c:pt idx="74">
                  <c:v>120.64100000000001</c:v>
                </c:pt>
                <c:pt idx="75">
                  <c:v>120.093</c:v>
                </c:pt>
                <c:pt idx="76">
                  <c:v>119.51900000000001</c:v>
                </c:pt>
                <c:pt idx="77">
                  <c:v>118.925</c:v>
                </c:pt>
                <c:pt idx="78">
                  <c:v>118.306</c:v>
                </c:pt>
                <c:pt idx="79">
                  <c:v>116.673</c:v>
                </c:pt>
                <c:pt idx="80">
                  <c:v>114.938</c:v>
                </c:pt>
                <c:pt idx="81">
                  <c:v>113.108</c:v>
                </c:pt>
                <c:pt idx="82">
                  <c:v>111.217</c:v>
                </c:pt>
                <c:pt idx="83">
                  <c:v>109.28</c:v>
                </c:pt>
                <c:pt idx="84">
                  <c:v>105.32599999999999</c:v>
                </c:pt>
                <c:pt idx="85">
                  <c:v>101.35599999999999</c:v>
                </c:pt>
                <c:pt idx="86">
                  <c:v>97.448300000000003</c:v>
                </c:pt>
                <c:pt idx="87">
                  <c:v>93.710300000000004</c:v>
                </c:pt>
                <c:pt idx="88">
                  <c:v>90.230699999999999</c:v>
                </c:pt>
                <c:pt idx="89">
                  <c:v>85.019400000000005</c:v>
                </c:pt>
                <c:pt idx="90">
                  <c:v>81.954400000000007</c:v>
                </c:pt>
                <c:pt idx="91">
                  <c:v>81.757900000000006</c:v>
                </c:pt>
                <c:pt idx="92">
                  <c:v>81.597399999999993</c:v>
                </c:pt>
                <c:pt idx="93">
                  <c:v>81.470299999999995</c:v>
                </c:pt>
                <c:pt idx="94">
                  <c:v>81.374099999999999</c:v>
                </c:pt>
                <c:pt idx="95">
                  <c:v>81.305899999999994</c:v>
                </c:pt>
                <c:pt idx="96">
                  <c:v>81.236999999999995</c:v>
                </c:pt>
                <c:pt idx="97">
                  <c:v>81.2898</c:v>
                </c:pt>
                <c:pt idx="98">
                  <c:v>81.415099999999995</c:v>
                </c:pt>
                <c:pt idx="99">
                  <c:v>81.598799999999997</c:v>
                </c:pt>
                <c:pt idx="100">
                  <c:v>81.811999999999998</c:v>
                </c:pt>
                <c:pt idx="101">
                  <c:v>82.29</c:v>
                </c:pt>
                <c:pt idx="102">
                  <c:v>82.802999999999997</c:v>
                </c:pt>
                <c:pt idx="103">
                  <c:v>83.3202</c:v>
                </c:pt>
                <c:pt idx="104">
                  <c:v>83.826800000000006</c:v>
                </c:pt>
                <c:pt idx="105">
                  <c:v>84.323700000000002</c:v>
                </c:pt>
                <c:pt idx="106">
                  <c:v>85.268600000000006</c:v>
                </c:pt>
                <c:pt idx="107">
                  <c:v>86.132999999999996</c:v>
                </c:pt>
                <c:pt idx="108">
                  <c:v>86.933499999999995</c:v>
                </c:pt>
                <c:pt idx="109">
                  <c:v>87.664400000000001</c:v>
                </c:pt>
                <c:pt idx="110">
                  <c:v>88.344700000000003</c:v>
                </c:pt>
                <c:pt idx="111">
                  <c:v>89.840800000000002</c:v>
                </c:pt>
                <c:pt idx="112">
                  <c:v>91.084199999999996</c:v>
                </c:pt>
                <c:pt idx="113">
                  <c:v>92.147300000000001</c:v>
                </c:pt>
                <c:pt idx="114">
                  <c:v>93.0749</c:v>
                </c:pt>
                <c:pt idx="115">
                  <c:v>93.878699999999995</c:v>
                </c:pt>
                <c:pt idx="116">
                  <c:v>95.241900000000001</c:v>
                </c:pt>
                <c:pt idx="117">
                  <c:v>96.326999999999998</c:v>
                </c:pt>
                <c:pt idx="118">
                  <c:v>97.219300000000004</c:v>
                </c:pt>
                <c:pt idx="119">
                  <c:v>97.9649</c:v>
                </c:pt>
                <c:pt idx="120">
                  <c:v>98.568399999999997</c:v>
                </c:pt>
                <c:pt idx="121">
                  <c:v>99.431200000000004</c:v>
                </c:pt>
                <c:pt idx="122">
                  <c:v>99.898300000000006</c:v>
                </c:pt>
                <c:pt idx="123">
                  <c:v>100.04600000000001</c:v>
                </c:pt>
                <c:pt idx="124">
                  <c:v>99.930599999999998</c:v>
                </c:pt>
                <c:pt idx="125">
                  <c:v>99.605599999999995</c:v>
                </c:pt>
                <c:pt idx="126">
                  <c:v>95.896799999999999</c:v>
                </c:pt>
                <c:pt idx="127">
                  <c:v>90.902699999999996</c:v>
                </c:pt>
                <c:pt idx="128">
                  <c:v>85.791700000000006</c:v>
                </c:pt>
                <c:pt idx="129">
                  <c:v>80.920299999999997</c:v>
                </c:pt>
                <c:pt idx="130">
                  <c:v>76.377300000000005</c:v>
                </c:pt>
                <c:pt idx="131">
                  <c:v>71.668599999999998</c:v>
                </c:pt>
                <c:pt idx="132">
                  <c:v>67.546099999999996</c:v>
                </c:pt>
                <c:pt idx="133">
                  <c:v>63.876300000000001</c:v>
                </c:pt>
                <c:pt idx="134">
                  <c:v>60.767099999999999</c:v>
                </c:pt>
                <c:pt idx="135">
                  <c:v>58.013100000000001</c:v>
                </c:pt>
                <c:pt idx="136">
                  <c:v>58.009399999999999</c:v>
                </c:pt>
                <c:pt idx="137">
                  <c:v>58.005200000000002</c:v>
                </c:pt>
                <c:pt idx="138">
                  <c:v>58.000799999999998</c:v>
                </c:pt>
                <c:pt idx="139">
                  <c:v>57.996400000000001</c:v>
                </c:pt>
                <c:pt idx="140">
                  <c:v>57.991900000000001</c:v>
                </c:pt>
                <c:pt idx="141">
                  <c:v>57.987299999999998</c:v>
                </c:pt>
                <c:pt idx="142">
                  <c:v>57.982799999999997</c:v>
                </c:pt>
                <c:pt idx="143">
                  <c:v>57.978200000000001</c:v>
                </c:pt>
                <c:pt idx="144">
                  <c:v>57.973599999999998</c:v>
                </c:pt>
                <c:pt idx="145">
                  <c:v>57.969000000000001</c:v>
                </c:pt>
                <c:pt idx="146">
                  <c:v>57.964399999999998</c:v>
                </c:pt>
                <c:pt idx="147">
                  <c:v>57.959800000000001</c:v>
                </c:pt>
                <c:pt idx="148">
                  <c:v>57.955100000000002</c:v>
                </c:pt>
                <c:pt idx="149">
                  <c:v>57.950499999999998</c:v>
                </c:pt>
                <c:pt idx="150">
                  <c:v>57.945900000000002</c:v>
                </c:pt>
                <c:pt idx="151">
                  <c:v>57.941200000000002</c:v>
                </c:pt>
                <c:pt idx="152">
                  <c:v>57.936599999999999</c:v>
                </c:pt>
                <c:pt idx="153">
                  <c:v>57.931899999999999</c:v>
                </c:pt>
                <c:pt idx="154">
                  <c:v>57.927300000000002</c:v>
                </c:pt>
                <c:pt idx="155">
                  <c:v>57.922600000000003</c:v>
                </c:pt>
                <c:pt idx="156">
                  <c:v>57.917900000000003</c:v>
                </c:pt>
                <c:pt idx="157">
                  <c:v>57.9133</c:v>
                </c:pt>
                <c:pt idx="158">
                  <c:v>57.9086</c:v>
                </c:pt>
                <c:pt idx="159">
                  <c:v>57.9039</c:v>
                </c:pt>
                <c:pt idx="160">
                  <c:v>57.899299999999997</c:v>
                </c:pt>
                <c:pt idx="161">
                  <c:v>57.894599999999997</c:v>
                </c:pt>
                <c:pt idx="162">
                  <c:v>57.889899999999997</c:v>
                </c:pt>
                <c:pt idx="163">
                  <c:v>57.885300000000001</c:v>
                </c:pt>
                <c:pt idx="164">
                  <c:v>57.880600000000001</c:v>
                </c:pt>
                <c:pt idx="165">
                  <c:v>57.875900000000001</c:v>
                </c:pt>
                <c:pt idx="166">
                  <c:v>57.871200000000002</c:v>
                </c:pt>
                <c:pt idx="167">
                  <c:v>57.866599999999998</c:v>
                </c:pt>
                <c:pt idx="168">
                  <c:v>57.861899999999999</c:v>
                </c:pt>
                <c:pt idx="169">
                  <c:v>57.857199999999999</c:v>
                </c:pt>
                <c:pt idx="170">
                  <c:v>57.852499999999999</c:v>
                </c:pt>
                <c:pt idx="171">
                  <c:v>57.847799999999999</c:v>
                </c:pt>
                <c:pt idx="172">
                  <c:v>57.838099999999997</c:v>
                </c:pt>
                <c:pt idx="173">
                  <c:v>57.8339</c:v>
                </c:pt>
                <c:pt idx="174">
                  <c:v>57.8568</c:v>
                </c:pt>
                <c:pt idx="175">
                  <c:v>57.912300000000002</c:v>
                </c:pt>
                <c:pt idx="176">
                  <c:v>58.0381</c:v>
                </c:pt>
                <c:pt idx="177">
                  <c:v>58.270899999999997</c:v>
                </c:pt>
                <c:pt idx="178">
                  <c:v>58.652000000000001</c:v>
                </c:pt>
                <c:pt idx="179">
                  <c:v>59.207700000000003</c:v>
                </c:pt>
                <c:pt idx="180">
                  <c:v>59.948999999999998</c:v>
                </c:pt>
                <c:pt idx="181">
                  <c:v>60.887300000000003</c:v>
                </c:pt>
                <c:pt idx="182">
                  <c:v>62.056399999999996</c:v>
                </c:pt>
                <c:pt idx="183">
                  <c:v>63.443800000000003</c:v>
                </c:pt>
                <c:pt idx="184">
                  <c:v>64.984300000000005</c:v>
                </c:pt>
                <c:pt idx="185">
                  <c:v>66.587900000000005</c:v>
                </c:pt>
                <c:pt idx="186">
                  <c:v>68.210800000000006</c:v>
                </c:pt>
                <c:pt idx="187">
                  <c:v>69.832400000000007</c:v>
                </c:pt>
                <c:pt idx="188">
                  <c:v>71.4405</c:v>
                </c:pt>
                <c:pt idx="189">
                  <c:v>75.374600000000001</c:v>
                </c:pt>
                <c:pt idx="190">
                  <c:v>79.180899999999994</c:v>
                </c:pt>
                <c:pt idx="191">
                  <c:v>82.880300000000005</c:v>
                </c:pt>
                <c:pt idx="192">
                  <c:v>86.489699999999999</c:v>
                </c:pt>
                <c:pt idx="193">
                  <c:v>90.008600000000001</c:v>
                </c:pt>
                <c:pt idx="194">
                  <c:v>90.702799999999996</c:v>
                </c:pt>
                <c:pt idx="195">
                  <c:v>92.041700000000006</c:v>
                </c:pt>
                <c:pt idx="196">
                  <c:v>93.247699999999995</c:v>
                </c:pt>
                <c:pt idx="197">
                  <c:v>94.323899999999995</c:v>
                </c:pt>
                <c:pt idx="198">
                  <c:v>95.281099999999995</c:v>
                </c:pt>
                <c:pt idx="199">
                  <c:v>96.116500000000002</c:v>
                </c:pt>
                <c:pt idx="200">
                  <c:v>97.758899999999997</c:v>
                </c:pt>
                <c:pt idx="201">
                  <c:v>98.774600000000007</c:v>
                </c:pt>
                <c:pt idx="202">
                  <c:v>99.348299999999995</c:v>
                </c:pt>
                <c:pt idx="203">
                  <c:v>99.580200000000005</c:v>
                </c:pt>
                <c:pt idx="204">
                  <c:v>99.467399999999998</c:v>
                </c:pt>
                <c:pt idx="205">
                  <c:v>98.877700000000004</c:v>
                </c:pt>
                <c:pt idx="206">
                  <c:v>97.999799999999993</c:v>
                </c:pt>
                <c:pt idx="207">
                  <c:v>96.944400000000002</c:v>
                </c:pt>
                <c:pt idx="208">
                  <c:v>95.818899999999999</c:v>
                </c:pt>
                <c:pt idx="209">
                  <c:v>95.802899999999994</c:v>
                </c:pt>
                <c:pt idx="210">
                  <c:v>95.439099999999996</c:v>
                </c:pt>
                <c:pt idx="211">
                  <c:v>95.004599999999996</c:v>
                </c:pt>
                <c:pt idx="212">
                  <c:v>94.576099999999997</c:v>
                </c:pt>
                <c:pt idx="213">
                  <c:v>94.188900000000004</c:v>
                </c:pt>
                <c:pt idx="214">
                  <c:v>93.875699999999995</c:v>
                </c:pt>
                <c:pt idx="215">
                  <c:v>93.331500000000005</c:v>
                </c:pt>
                <c:pt idx="216">
                  <c:v>93.173299999999998</c:v>
                </c:pt>
                <c:pt idx="217">
                  <c:v>93.312799999999996</c:v>
                </c:pt>
                <c:pt idx="218">
                  <c:v>93.616799999999998</c:v>
                </c:pt>
                <c:pt idx="219">
                  <c:v>94.040700000000001</c:v>
                </c:pt>
                <c:pt idx="220">
                  <c:v>95.112899999999996</c:v>
                </c:pt>
                <c:pt idx="221">
                  <c:v>96.363100000000003</c:v>
                </c:pt>
                <c:pt idx="222">
                  <c:v>97.647499999999994</c:v>
                </c:pt>
                <c:pt idx="223">
                  <c:v>98.936000000000007</c:v>
                </c:pt>
                <c:pt idx="224">
                  <c:v>100.20099999999999</c:v>
                </c:pt>
                <c:pt idx="225">
                  <c:v>102.58799999999999</c:v>
                </c:pt>
                <c:pt idx="226">
                  <c:v>104.738</c:v>
                </c:pt>
                <c:pt idx="227">
                  <c:v>106.678</c:v>
                </c:pt>
                <c:pt idx="228">
                  <c:v>108.45</c:v>
                </c:pt>
                <c:pt idx="229">
                  <c:v>110.05500000000001</c:v>
                </c:pt>
                <c:pt idx="230">
                  <c:v>113.523</c:v>
                </c:pt>
                <c:pt idx="231">
                  <c:v>116.333</c:v>
                </c:pt>
                <c:pt idx="232">
                  <c:v>118.68899999999999</c:v>
                </c:pt>
                <c:pt idx="233">
                  <c:v>120.672</c:v>
                </c:pt>
                <c:pt idx="234">
                  <c:v>122.395</c:v>
                </c:pt>
                <c:pt idx="235">
                  <c:v>125.07599999999999</c:v>
                </c:pt>
                <c:pt idx="236">
                  <c:v>127.20399999999999</c:v>
                </c:pt>
                <c:pt idx="237">
                  <c:v>128.89699999999999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3C-41C6-BE13-3B6F29734B4B}"/>
            </c:ext>
          </c:extLst>
        </c:ser>
        <c:ser>
          <c:idx val="36"/>
          <c:order val="13"/>
          <c:tx>
            <c:strRef>
              <c:f>'Temp vs Time'!$AL$4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Time'!$AL$5:$AL$242</c:f>
              <c:numCache>
                <c:formatCode>General</c:formatCode>
                <c:ptCount val="238"/>
                <c:pt idx="0">
                  <c:v>25.572900000000001</c:v>
                </c:pt>
                <c:pt idx="1">
                  <c:v>25.572700000000001</c:v>
                </c:pt>
                <c:pt idx="2">
                  <c:v>25.572399999999998</c:v>
                </c:pt>
                <c:pt idx="3">
                  <c:v>25.572099999999999</c:v>
                </c:pt>
                <c:pt idx="4">
                  <c:v>25.5718</c:v>
                </c:pt>
                <c:pt idx="5">
                  <c:v>25.5715</c:v>
                </c:pt>
                <c:pt idx="6">
                  <c:v>25.570699999999999</c:v>
                </c:pt>
                <c:pt idx="7">
                  <c:v>25.57</c:v>
                </c:pt>
                <c:pt idx="8">
                  <c:v>25.569199999999999</c:v>
                </c:pt>
                <c:pt idx="9">
                  <c:v>25.5685</c:v>
                </c:pt>
                <c:pt idx="10">
                  <c:v>25.567699999999999</c:v>
                </c:pt>
                <c:pt idx="11">
                  <c:v>25.566199999999998</c:v>
                </c:pt>
                <c:pt idx="12">
                  <c:v>25.564800000000002</c:v>
                </c:pt>
                <c:pt idx="13">
                  <c:v>25.563500000000001</c:v>
                </c:pt>
                <c:pt idx="14">
                  <c:v>25.562100000000001</c:v>
                </c:pt>
                <c:pt idx="15">
                  <c:v>25.5609</c:v>
                </c:pt>
                <c:pt idx="16">
                  <c:v>25.558499999999999</c:v>
                </c:pt>
                <c:pt idx="17">
                  <c:v>25.5563</c:v>
                </c:pt>
                <c:pt idx="18">
                  <c:v>25.554200000000002</c:v>
                </c:pt>
                <c:pt idx="19">
                  <c:v>25.552299999999999</c:v>
                </c:pt>
                <c:pt idx="20">
                  <c:v>25.550599999999999</c:v>
                </c:pt>
                <c:pt idx="21">
                  <c:v>25.546600000000002</c:v>
                </c:pt>
                <c:pt idx="22">
                  <c:v>25.545300000000001</c:v>
                </c:pt>
                <c:pt idx="23">
                  <c:v>25.545300000000001</c:v>
                </c:pt>
                <c:pt idx="24">
                  <c:v>25.538799999999998</c:v>
                </c:pt>
                <c:pt idx="25">
                  <c:v>25.503299999999999</c:v>
                </c:pt>
                <c:pt idx="26">
                  <c:v>25.436800000000002</c:v>
                </c:pt>
                <c:pt idx="27">
                  <c:v>25.345400000000001</c:v>
                </c:pt>
                <c:pt idx="28">
                  <c:v>25.245999999999999</c:v>
                </c:pt>
                <c:pt idx="29">
                  <c:v>24.948799999999999</c:v>
                </c:pt>
                <c:pt idx="30">
                  <c:v>24.6417</c:v>
                </c:pt>
                <c:pt idx="31">
                  <c:v>24.3444</c:v>
                </c:pt>
                <c:pt idx="32">
                  <c:v>24.061499999999999</c:v>
                </c:pt>
                <c:pt idx="33">
                  <c:v>23.794899999999998</c:v>
                </c:pt>
                <c:pt idx="34">
                  <c:v>23.3154</c:v>
                </c:pt>
                <c:pt idx="35">
                  <c:v>22.9162</c:v>
                </c:pt>
                <c:pt idx="36">
                  <c:v>22.584199999999999</c:v>
                </c:pt>
                <c:pt idx="37">
                  <c:v>22.314800000000002</c:v>
                </c:pt>
                <c:pt idx="38">
                  <c:v>22.103300000000001</c:v>
                </c:pt>
                <c:pt idx="39">
                  <c:v>21.7881</c:v>
                </c:pt>
                <c:pt idx="40">
                  <c:v>21.690100000000001</c:v>
                </c:pt>
                <c:pt idx="41">
                  <c:v>21.7256</c:v>
                </c:pt>
                <c:pt idx="42">
                  <c:v>21.843800000000002</c:v>
                </c:pt>
                <c:pt idx="43">
                  <c:v>21.855699999999999</c:v>
                </c:pt>
                <c:pt idx="44">
                  <c:v>21.867599999999999</c:v>
                </c:pt>
                <c:pt idx="45">
                  <c:v>21.879300000000001</c:v>
                </c:pt>
                <c:pt idx="46">
                  <c:v>21.890599999999999</c:v>
                </c:pt>
                <c:pt idx="47">
                  <c:v>21.901599999999998</c:v>
                </c:pt>
                <c:pt idx="48">
                  <c:v>21.927499999999998</c:v>
                </c:pt>
                <c:pt idx="49">
                  <c:v>21.951499999999999</c:v>
                </c:pt>
                <c:pt idx="50">
                  <c:v>21.974499999999999</c:v>
                </c:pt>
                <c:pt idx="51">
                  <c:v>21.997299999999999</c:v>
                </c:pt>
                <c:pt idx="52">
                  <c:v>22.021599999999999</c:v>
                </c:pt>
                <c:pt idx="53">
                  <c:v>22.0779</c:v>
                </c:pt>
                <c:pt idx="54">
                  <c:v>22.145299999999999</c:v>
                </c:pt>
                <c:pt idx="55">
                  <c:v>22.223099999999999</c:v>
                </c:pt>
                <c:pt idx="56">
                  <c:v>22.312200000000001</c:v>
                </c:pt>
                <c:pt idx="57">
                  <c:v>22.408999999999999</c:v>
                </c:pt>
                <c:pt idx="58">
                  <c:v>22.657599999999999</c:v>
                </c:pt>
                <c:pt idx="59">
                  <c:v>22.915800000000001</c:v>
                </c:pt>
                <c:pt idx="60">
                  <c:v>23.149699999999999</c:v>
                </c:pt>
                <c:pt idx="61">
                  <c:v>23.168700000000001</c:v>
                </c:pt>
                <c:pt idx="62">
                  <c:v>23.1877</c:v>
                </c:pt>
                <c:pt idx="63">
                  <c:v>23.206700000000001</c:v>
                </c:pt>
                <c:pt idx="64">
                  <c:v>23.2257</c:v>
                </c:pt>
                <c:pt idx="65">
                  <c:v>23.244800000000001</c:v>
                </c:pt>
                <c:pt idx="66">
                  <c:v>23.292899999999999</c:v>
                </c:pt>
                <c:pt idx="67">
                  <c:v>23.3415</c:v>
                </c:pt>
                <c:pt idx="68">
                  <c:v>23.3903</c:v>
                </c:pt>
                <c:pt idx="69">
                  <c:v>23.4389</c:v>
                </c:pt>
                <c:pt idx="70">
                  <c:v>23.487100000000002</c:v>
                </c:pt>
                <c:pt idx="71">
                  <c:v>23.566700000000001</c:v>
                </c:pt>
                <c:pt idx="72">
                  <c:v>23.643999999999998</c:v>
                </c:pt>
                <c:pt idx="73">
                  <c:v>23.715900000000001</c:v>
                </c:pt>
                <c:pt idx="74">
                  <c:v>23.7333</c:v>
                </c:pt>
                <c:pt idx="75">
                  <c:v>23.750299999999999</c:v>
                </c:pt>
                <c:pt idx="76">
                  <c:v>23.766999999999999</c:v>
                </c:pt>
                <c:pt idx="77">
                  <c:v>23.783300000000001</c:v>
                </c:pt>
                <c:pt idx="78">
                  <c:v>23.799199999999999</c:v>
                </c:pt>
                <c:pt idx="79">
                  <c:v>23.837</c:v>
                </c:pt>
                <c:pt idx="80">
                  <c:v>23.872299999999999</c:v>
                </c:pt>
                <c:pt idx="81">
                  <c:v>23.904599999999999</c:v>
                </c:pt>
                <c:pt idx="82">
                  <c:v>23.9346</c:v>
                </c:pt>
                <c:pt idx="83">
                  <c:v>23.962299999999999</c:v>
                </c:pt>
                <c:pt idx="84">
                  <c:v>24.011099999999999</c:v>
                </c:pt>
                <c:pt idx="85">
                  <c:v>24.052299999999999</c:v>
                </c:pt>
                <c:pt idx="86">
                  <c:v>24.089200000000002</c:v>
                </c:pt>
                <c:pt idx="87">
                  <c:v>24.1248</c:v>
                </c:pt>
                <c:pt idx="88">
                  <c:v>24.165099999999999</c:v>
                </c:pt>
                <c:pt idx="89">
                  <c:v>24.278700000000001</c:v>
                </c:pt>
                <c:pt idx="90">
                  <c:v>24.652899999999999</c:v>
                </c:pt>
                <c:pt idx="91">
                  <c:v>24.7362</c:v>
                </c:pt>
                <c:pt idx="92">
                  <c:v>24.831299999999999</c:v>
                </c:pt>
                <c:pt idx="93">
                  <c:v>24.936699999999998</c:v>
                </c:pt>
                <c:pt idx="94">
                  <c:v>25.050799999999999</c:v>
                </c:pt>
                <c:pt idx="95">
                  <c:v>25.1722</c:v>
                </c:pt>
                <c:pt idx="96">
                  <c:v>25.500800000000002</c:v>
                </c:pt>
                <c:pt idx="97">
                  <c:v>25.859400000000001</c:v>
                </c:pt>
                <c:pt idx="98">
                  <c:v>26.236799999999999</c:v>
                </c:pt>
                <c:pt idx="99">
                  <c:v>26.630600000000001</c:v>
                </c:pt>
                <c:pt idx="100">
                  <c:v>27.032900000000001</c:v>
                </c:pt>
                <c:pt idx="101">
                  <c:v>27.852</c:v>
                </c:pt>
                <c:pt idx="102">
                  <c:v>28.6752</c:v>
                </c:pt>
                <c:pt idx="103">
                  <c:v>29.4908</c:v>
                </c:pt>
                <c:pt idx="104">
                  <c:v>30.293500000000002</c:v>
                </c:pt>
                <c:pt idx="105">
                  <c:v>31.08</c:v>
                </c:pt>
                <c:pt idx="106">
                  <c:v>32.596899999999998</c:v>
                </c:pt>
                <c:pt idx="107">
                  <c:v>34.0154</c:v>
                </c:pt>
                <c:pt idx="108">
                  <c:v>35.357500000000002</c:v>
                </c:pt>
                <c:pt idx="109">
                  <c:v>36.626399999999997</c:v>
                </c:pt>
                <c:pt idx="110">
                  <c:v>37.828099999999999</c:v>
                </c:pt>
                <c:pt idx="111">
                  <c:v>40.576700000000002</c:v>
                </c:pt>
                <c:pt idx="112">
                  <c:v>42.978000000000002</c:v>
                </c:pt>
                <c:pt idx="113">
                  <c:v>45.133000000000003</c:v>
                </c:pt>
                <c:pt idx="114">
                  <c:v>47.075499999999998</c:v>
                </c:pt>
                <c:pt idx="115">
                  <c:v>48.803800000000003</c:v>
                </c:pt>
                <c:pt idx="116">
                  <c:v>51.837899999999998</c:v>
                </c:pt>
                <c:pt idx="117">
                  <c:v>54.325499999999998</c:v>
                </c:pt>
                <c:pt idx="118">
                  <c:v>56.459000000000003</c:v>
                </c:pt>
                <c:pt idx="119">
                  <c:v>58.293100000000003</c:v>
                </c:pt>
                <c:pt idx="120">
                  <c:v>59.868000000000002</c:v>
                </c:pt>
                <c:pt idx="121">
                  <c:v>62.370600000000003</c:v>
                </c:pt>
                <c:pt idx="122">
                  <c:v>64.176599999999993</c:v>
                </c:pt>
                <c:pt idx="123">
                  <c:v>65.436300000000003</c:v>
                </c:pt>
                <c:pt idx="124">
                  <c:v>66.265299999999996</c:v>
                </c:pt>
                <c:pt idx="125">
                  <c:v>66.755399999999995</c:v>
                </c:pt>
                <c:pt idx="126">
                  <c:v>65.9756</c:v>
                </c:pt>
                <c:pt idx="127">
                  <c:v>63.161499999999997</c:v>
                </c:pt>
                <c:pt idx="128">
                  <c:v>59.968899999999998</c:v>
                </c:pt>
                <c:pt idx="129">
                  <c:v>56.863500000000002</c:v>
                </c:pt>
                <c:pt idx="130">
                  <c:v>53.990200000000002</c:v>
                </c:pt>
                <c:pt idx="131">
                  <c:v>51.0122</c:v>
                </c:pt>
                <c:pt idx="132">
                  <c:v>48.425600000000003</c:v>
                </c:pt>
                <c:pt idx="133">
                  <c:v>46.167700000000004</c:v>
                </c:pt>
                <c:pt idx="134">
                  <c:v>44.247199999999999</c:v>
                </c:pt>
                <c:pt idx="135">
                  <c:v>42.557899999999997</c:v>
                </c:pt>
                <c:pt idx="136">
                  <c:v>42.555100000000003</c:v>
                </c:pt>
                <c:pt idx="137">
                  <c:v>42.552199999999999</c:v>
                </c:pt>
                <c:pt idx="138">
                  <c:v>42.549199999999999</c:v>
                </c:pt>
                <c:pt idx="139">
                  <c:v>42.546199999999999</c:v>
                </c:pt>
                <c:pt idx="140">
                  <c:v>42.543300000000002</c:v>
                </c:pt>
                <c:pt idx="141">
                  <c:v>42.540300000000002</c:v>
                </c:pt>
                <c:pt idx="142">
                  <c:v>42.537300000000002</c:v>
                </c:pt>
                <c:pt idx="143">
                  <c:v>42.534399999999998</c:v>
                </c:pt>
                <c:pt idx="144">
                  <c:v>42.531399999999998</c:v>
                </c:pt>
                <c:pt idx="145">
                  <c:v>42.528399999999998</c:v>
                </c:pt>
                <c:pt idx="146">
                  <c:v>42.525500000000001</c:v>
                </c:pt>
                <c:pt idx="147">
                  <c:v>42.522500000000001</c:v>
                </c:pt>
                <c:pt idx="148">
                  <c:v>42.519500000000001</c:v>
                </c:pt>
                <c:pt idx="149">
                  <c:v>42.516500000000001</c:v>
                </c:pt>
                <c:pt idx="150">
                  <c:v>42.513599999999997</c:v>
                </c:pt>
                <c:pt idx="151">
                  <c:v>42.510599999999997</c:v>
                </c:pt>
                <c:pt idx="152">
                  <c:v>42.507599999999996</c:v>
                </c:pt>
                <c:pt idx="153">
                  <c:v>42.5047</c:v>
                </c:pt>
                <c:pt idx="154">
                  <c:v>42.5017</c:v>
                </c:pt>
                <c:pt idx="155">
                  <c:v>42.498800000000003</c:v>
                </c:pt>
                <c:pt idx="156">
                  <c:v>42.495800000000003</c:v>
                </c:pt>
                <c:pt idx="157">
                  <c:v>42.492800000000003</c:v>
                </c:pt>
                <c:pt idx="158">
                  <c:v>42.489899999999999</c:v>
                </c:pt>
                <c:pt idx="159">
                  <c:v>42.486899999999999</c:v>
                </c:pt>
                <c:pt idx="160">
                  <c:v>42.484000000000002</c:v>
                </c:pt>
                <c:pt idx="161">
                  <c:v>42.481000000000002</c:v>
                </c:pt>
                <c:pt idx="162">
                  <c:v>42.478099999999998</c:v>
                </c:pt>
                <c:pt idx="163">
                  <c:v>42.475099999999998</c:v>
                </c:pt>
                <c:pt idx="164">
                  <c:v>42.472200000000001</c:v>
                </c:pt>
                <c:pt idx="165">
                  <c:v>42.469200000000001</c:v>
                </c:pt>
                <c:pt idx="166">
                  <c:v>42.466299999999997</c:v>
                </c:pt>
                <c:pt idx="167">
                  <c:v>42.463299999999997</c:v>
                </c:pt>
                <c:pt idx="168">
                  <c:v>42.4604</c:v>
                </c:pt>
                <c:pt idx="169">
                  <c:v>42.457500000000003</c:v>
                </c:pt>
                <c:pt idx="170">
                  <c:v>42.454500000000003</c:v>
                </c:pt>
                <c:pt idx="171">
                  <c:v>42.451599999999999</c:v>
                </c:pt>
                <c:pt idx="172">
                  <c:v>42.382199999999997</c:v>
                </c:pt>
                <c:pt idx="173">
                  <c:v>42.2012</c:v>
                </c:pt>
                <c:pt idx="174">
                  <c:v>41.8979</c:v>
                </c:pt>
                <c:pt idx="175">
                  <c:v>41.5124</c:v>
                </c:pt>
                <c:pt idx="176">
                  <c:v>41.0276</c:v>
                </c:pt>
                <c:pt idx="177">
                  <c:v>40.464399999999998</c:v>
                </c:pt>
                <c:pt idx="178">
                  <c:v>39.843800000000002</c:v>
                </c:pt>
                <c:pt idx="179">
                  <c:v>39.1845</c:v>
                </c:pt>
                <c:pt idx="180">
                  <c:v>38.501800000000003</c:v>
                </c:pt>
                <c:pt idx="181">
                  <c:v>37.807400000000001</c:v>
                </c:pt>
                <c:pt idx="182">
                  <c:v>37.112000000000002</c:v>
                </c:pt>
                <c:pt idx="183">
                  <c:v>36.424300000000002</c:v>
                </c:pt>
                <c:pt idx="184">
                  <c:v>35.750799999999998</c:v>
                </c:pt>
                <c:pt idx="185">
                  <c:v>35.097099999999998</c:v>
                </c:pt>
                <c:pt idx="186">
                  <c:v>34.466999999999999</c:v>
                </c:pt>
                <c:pt idx="187">
                  <c:v>33.8628</c:v>
                </c:pt>
                <c:pt idx="188">
                  <c:v>33.285499999999999</c:v>
                </c:pt>
                <c:pt idx="189">
                  <c:v>31.959099999999999</c:v>
                </c:pt>
                <c:pt idx="190">
                  <c:v>30.800999999999998</c:v>
                </c:pt>
                <c:pt idx="191">
                  <c:v>29.777799999999999</c:v>
                </c:pt>
                <c:pt idx="192">
                  <c:v>28.872299999999999</c:v>
                </c:pt>
                <c:pt idx="193">
                  <c:v>28.073499999999999</c:v>
                </c:pt>
                <c:pt idx="194">
                  <c:v>27.922899999999998</c:v>
                </c:pt>
                <c:pt idx="195">
                  <c:v>27.633500000000002</c:v>
                </c:pt>
                <c:pt idx="196">
                  <c:v>27.363600000000002</c:v>
                </c:pt>
                <c:pt idx="197">
                  <c:v>27.108899999999998</c:v>
                </c:pt>
                <c:pt idx="198">
                  <c:v>26.869</c:v>
                </c:pt>
                <c:pt idx="199">
                  <c:v>26.6433</c:v>
                </c:pt>
                <c:pt idx="200">
                  <c:v>26.1356</c:v>
                </c:pt>
                <c:pt idx="201">
                  <c:v>25.712900000000001</c:v>
                </c:pt>
                <c:pt idx="202">
                  <c:v>25.357099999999999</c:v>
                </c:pt>
                <c:pt idx="203">
                  <c:v>25.058299999999999</c:v>
                </c:pt>
                <c:pt idx="204">
                  <c:v>24.823899999999998</c:v>
                </c:pt>
                <c:pt idx="205">
                  <c:v>24.4925</c:v>
                </c:pt>
                <c:pt idx="206">
                  <c:v>24.276</c:v>
                </c:pt>
                <c:pt idx="207">
                  <c:v>24.1386</c:v>
                </c:pt>
                <c:pt idx="208">
                  <c:v>24.075900000000001</c:v>
                </c:pt>
                <c:pt idx="209">
                  <c:v>24.075099999999999</c:v>
                </c:pt>
                <c:pt idx="210">
                  <c:v>24.069199999999999</c:v>
                </c:pt>
                <c:pt idx="211">
                  <c:v>24.096</c:v>
                </c:pt>
                <c:pt idx="212">
                  <c:v>24.1571</c:v>
                </c:pt>
                <c:pt idx="213">
                  <c:v>24.248999999999999</c:v>
                </c:pt>
                <c:pt idx="214">
                  <c:v>24.3581</c:v>
                </c:pt>
                <c:pt idx="215">
                  <c:v>24.735099999999999</c:v>
                </c:pt>
                <c:pt idx="216">
                  <c:v>25.206499999999998</c:v>
                </c:pt>
                <c:pt idx="217">
                  <c:v>25.750699999999998</c:v>
                </c:pt>
                <c:pt idx="218">
                  <c:v>26.339500000000001</c:v>
                </c:pt>
                <c:pt idx="219">
                  <c:v>26.963699999999999</c:v>
                </c:pt>
                <c:pt idx="220">
                  <c:v>28.288599999999999</c:v>
                </c:pt>
                <c:pt idx="221">
                  <c:v>29.678799999999999</c:v>
                </c:pt>
                <c:pt idx="222">
                  <c:v>31.084900000000001</c:v>
                </c:pt>
                <c:pt idx="223">
                  <c:v>32.486499999999999</c:v>
                </c:pt>
                <c:pt idx="224">
                  <c:v>33.869300000000003</c:v>
                </c:pt>
                <c:pt idx="225">
                  <c:v>36.543599999999998</c:v>
                </c:pt>
                <c:pt idx="226">
                  <c:v>39.028799999999997</c:v>
                </c:pt>
                <c:pt idx="227">
                  <c:v>41.356200000000001</c:v>
                </c:pt>
                <c:pt idx="228">
                  <c:v>43.534999999999997</c:v>
                </c:pt>
                <c:pt idx="229">
                  <c:v>45.573500000000003</c:v>
                </c:pt>
                <c:pt idx="230">
                  <c:v>50.157800000000002</c:v>
                </c:pt>
                <c:pt idx="231">
                  <c:v>54.104399999999998</c:v>
                </c:pt>
                <c:pt idx="232">
                  <c:v>57.574100000000001</c:v>
                </c:pt>
                <c:pt idx="233">
                  <c:v>60.629899999999999</c:v>
                </c:pt>
                <c:pt idx="234">
                  <c:v>63.382599999999996</c:v>
                </c:pt>
                <c:pt idx="235">
                  <c:v>67.897499999999994</c:v>
                </c:pt>
                <c:pt idx="236">
                  <c:v>71.706000000000003</c:v>
                </c:pt>
                <c:pt idx="237">
                  <c:v>74.943100000000001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3C-41C6-BE13-3B6F29734B4B}"/>
            </c:ext>
          </c:extLst>
        </c:ser>
        <c:ser>
          <c:idx val="37"/>
          <c:order val="14"/>
          <c:tx>
            <c:strRef>
              <c:f>'Temp vs Time'!$AM$4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Time'!$AM$5:$AM$242</c:f>
              <c:numCache>
                <c:formatCode>General</c:formatCode>
                <c:ptCount val="238"/>
                <c:pt idx="0">
                  <c:v>25.369900000000001</c:v>
                </c:pt>
                <c:pt idx="1">
                  <c:v>25.369700000000002</c:v>
                </c:pt>
                <c:pt idx="2">
                  <c:v>25.369399999999999</c:v>
                </c:pt>
                <c:pt idx="3">
                  <c:v>25.369199999999999</c:v>
                </c:pt>
                <c:pt idx="4">
                  <c:v>25.369</c:v>
                </c:pt>
                <c:pt idx="5">
                  <c:v>25.3687</c:v>
                </c:pt>
                <c:pt idx="6">
                  <c:v>25.368099999999998</c:v>
                </c:pt>
                <c:pt idx="7">
                  <c:v>25.3674</c:v>
                </c:pt>
                <c:pt idx="8">
                  <c:v>25.366700000000002</c:v>
                </c:pt>
                <c:pt idx="9">
                  <c:v>25.366</c:v>
                </c:pt>
                <c:pt idx="10">
                  <c:v>25.365300000000001</c:v>
                </c:pt>
                <c:pt idx="11">
                  <c:v>25.363900000000001</c:v>
                </c:pt>
                <c:pt idx="12">
                  <c:v>25.3626</c:v>
                </c:pt>
                <c:pt idx="13">
                  <c:v>25.3613</c:v>
                </c:pt>
                <c:pt idx="14">
                  <c:v>25.36</c:v>
                </c:pt>
                <c:pt idx="15">
                  <c:v>25.358799999999999</c:v>
                </c:pt>
                <c:pt idx="16">
                  <c:v>25.3565</c:v>
                </c:pt>
                <c:pt idx="17">
                  <c:v>25.354399999999998</c:v>
                </c:pt>
                <c:pt idx="18">
                  <c:v>25.352399999999999</c:v>
                </c:pt>
                <c:pt idx="19">
                  <c:v>25.3506</c:v>
                </c:pt>
                <c:pt idx="20">
                  <c:v>25.3489</c:v>
                </c:pt>
                <c:pt idx="21">
                  <c:v>25.344999999999999</c:v>
                </c:pt>
                <c:pt idx="22">
                  <c:v>25.343900000000001</c:v>
                </c:pt>
                <c:pt idx="23">
                  <c:v>25.065200000000001</c:v>
                </c:pt>
                <c:pt idx="24">
                  <c:v>23.634699999999999</c:v>
                </c:pt>
                <c:pt idx="25">
                  <c:v>23.200800000000001</c:v>
                </c:pt>
                <c:pt idx="26">
                  <c:v>22.932300000000001</c:v>
                </c:pt>
                <c:pt idx="27">
                  <c:v>22.7376</c:v>
                </c:pt>
                <c:pt idx="28">
                  <c:v>22.588200000000001</c:v>
                </c:pt>
                <c:pt idx="29">
                  <c:v>22.2819</c:v>
                </c:pt>
                <c:pt idx="30">
                  <c:v>22.045200000000001</c:v>
                </c:pt>
                <c:pt idx="31">
                  <c:v>21.844200000000001</c:v>
                </c:pt>
                <c:pt idx="32">
                  <c:v>21.667899999999999</c:v>
                </c:pt>
                <c:pt idx="33">
                  <c:v>21.511399999999998</c:v>
                </c:pt>
                <c:pt idx="34">
                  <c:v>21.2483</c:v>
                </c:pt>
                <c:pt idx="35">
                  <c:v>21.042999999999999</c:v>
                </c:pt>
                <c:pt idx="36">
                  <c:v>20.8809</c:v>
                </c:pt>
                <c:pt idx="37">
                  <c:v>20.7545</c:v>
                </c:pt>
                <c:pt idx="38">
                  <c:v>20.657499999999999</c:v>
                </c:pt>
                <c:pt idx="39">
                  <c:v>20.510999999999999</c:v>
                </c:pt>
                <c:pt idx="40">
                  <c:v>20.446300000000001</c:v>
                </c:pt>
                <c:pt idx="41">
                  <c:v>20.423999999999999</c:v>
                </c:pt>
                <c:pt idx="42">
                  <c:v>20.423999999999999</c:v>
                </c:pt>
                <c:pt idx="43">
                  <c:v>20.414200000000001</c:v>
                </c:pt>
                <c:pt idx="44">
                  <c:v>20.402799999999999</c:v>
                </c:pt>
                <c:pt idx="45">
                  <c:v>20.391400000000001</c:v>
                </c:pt>
                <c:pt idx="46">
                  <c:v>20.380500000000001</c:v>
                </c:pt>
                <c:pt idx="47">
                  <c:v>20.370200000000001</c:v>
                </c:pt>
                <c:pt idx="48">
                  <c:v>20.346900000000002</c:v>
                </c:pt>
                <c:pt idx="49">
                  <c:v>20.326899999999998</c:v>
                </c:pt>
                <c:pt idx="50">
                  <c:v>20.311</c:v>
                </c:pt>
                <c:pt idx="51">
                  <c:v>20.303899999999999</c:v>
                </c:pt>
                <c:pt idx="52">
                  <c:v>20.298200000000001</c:v>
                </c:pt>
                <c:pt idx="53">
                  <c:v>20.289400000000001</c:v>
                </c:pt>
                <c:pt idx="54">
                  <c:v>20.2834</c:v>
                </c:pt>
                <c:pt idx="55">
                  <c:v>20.279399999999999</c:v>
                </c:pt>
                <c:pt idx="56">
                  <c:v>20.2773</c:v>
                </c:pt>
                <c:pt idx="57">
                  <c:v>20.276499999999999</c:v>
                </c:pt>
                <c:pt idx="58">
                  <c:v>20.284199999999998</c:v>
                </c:pt>
                <c:pt idx="59">
                  <c:v>20.2988</c:v>
                </c:pt>
                <c:pt idx="60">
                  <c:v>20.310099999999998</c:v>
                </c:pt>
                <c:pt idx="61">
                  <c:v>20.314699999999998</c:v>
                </c:pt>
                <c:pt idx="62">
                  <c:v>20.319900000000001</c:v>
                </c:pt>
                <c:pt idx="63">
                  <c:v>20.325199999999999</c:v>
                </c:pt>
                <c:pt idx="64">
                  <c:v>20.3308</c:v>
                </c:pt>
                <c:pt idx="65">
                  <c:v>20.336500000000001</c:v>
                </c:pt>
                <c:pt idx="66">
                  <c:v>20.351600000000001</c:v>
                </c:pt>
                <c:pt idx="67">
                  <c:v>20.367899999999999</c:v>
                </c:pt>
                <c:pt idx="68">
                  <c:v>20.385300000000001</c:v>
                </c:pt>
                <c:pt idx="69">
                  <c:v>20.4039</c:v>
                </c:pt>
                <c:pt idx="70">
                  <c:v>20.423999999999999</c:v>
                </c:pt>
                <c:pt idx="71">
                  <c:v>20.461300000000001</c:v>
                </c:pt>
                <c:pt idx="72">
                  <c:v>20.504000000000001</c:v>
                </c:pt>
                <c:pt idx="73">
                  <c:v>20.552299999999999</c:v>
                </c:pt>
                <c:pt idx="74">
                  <c:v>20.561699999999998</c:v>
                </c:pt>
                <c:pt idx="75">
                  <c:v>20.570799999999998</c:v>
                </c:pt>
                <c:pt idx="76">
                  <c:v>20.58</c:v>
                </c:pt>
                <c:pt idx="77">
                  <c:v>20.589200000000002</c:v>
                </c:pt>
                <c:pt idx="78">
                  <c:v>20.598600000000001</c:v>
                </c:pt>
                <c:pt idx="79">
                  <c:v>20.622699999999998</c:v>
                </c:pt>
                <c:pt idx="80">
                  <c:v>20.648099999999999</c:v>
                </c:pt>
                <c:pt idx="81">
                  <c:v>20.674900000000001</c:v>
                </c:pt>
                <c:pt idx="82">
                  <c:v>20.703299999999999</c:v>
                </c:pt>
                <c:pt idx="83">
                  <c:v>20.733499999999999</c:v>
                </c:pt>
                <c:pt idx="84">
                  <c:v>20.800799999999999</c:v>
                </c:pt>
                <c:pt idx="85">
                  <c:v>20.8797</c:v>
                </c:pt>
                <c:pt idx="86">
                  <c:v>20.975100000000001</c:v>
                </c:pt>
                <c:pt idx="87">
                  <c:v>21.095099999999999</c:v>
                </c:pt>
                <c:pt idx="88">
                  <c:v>21.252800000000001</c:v>
                </c:pt>
                <c:pt idx="89">
                  <c:v>21.7133</c:v>
                </c:pt>
                <c:pt idx="90">
                  <c:v>23.5945</c:v>
                </c:pt>
                <c:pt idx="91">
                  <c:v>23.8766</c:v>
                </c:pt>
                <c:pt idx="92">
                  <c:v>24.110499999999998</c:v>
                </c:pt>
                <c:pt idx="93">
                  <c:v>24.320399999999999</c:v>
                </c:pt>
                <c:pt idx="94">
                  <c:v>24.516300000000001</c:v>
                </c:pt>
                <c:pt idx="95">
                  <c:v>24.7028</c:v>
                </c:pt>
                <c:pt idx="96">
                  <c:v>25.1463</c:v>
                </c:pt>
                <c:pt idx="97">
                  <c:v>25.5733</c:v>
                </c:pt>
                <c:pt idx="98">
                  <c:v>25.9941</c:v>
                </c:pt>
                <c:pt idx="99">
                  <c:v>26.410399999999999</c:v>
                </c:pt>
                <c:pt idx="100">
                  <c:v>26.823499999999999</c:v>
                </c:pt>
                <c:pt idx="101">
                  <c:v>27.640499999999999</c:v>
                </c:pt>
                <c:pt idx="102">
                  <c:v>28.439</c:v>
                </c:pt>
                <c:pt idx="103">
                  <c:v>29.2209</c:v>
                </c:pt>
                <c:pt idx="104">
                  <c:v>29.985399999999998</c:v>
                </c:pt>
                <c:pt idx="105">
                  <c:v>30.731400000000001</c:v>
                </c:pt>
                <c:pt idx="106">
                  <c:v>32.167200000000001</c:v>
                </c:pt>
                <c:pt idx="107">
                  <c:v>33.507300000000001</c:v>
                </c:pt>
                <c:pt idx="108">
                  <c:v>34.776600000000002</c:v>
                </c:pt>
                <c:pt idx="109">
                  <c:v>35.980200000000004</c:v>
                </c:pt>
                <c:pt idx="110">
                  <c:v>37.121899999999997</c:v>
                </c:pt>
                <c:pt idx="111">
                  <c:v>39.735500000000002</c:v>
                </c:pt>
                <c:pt idx="112">
                  <c:v>42.0304</c:v>
                </c:pt>
                <c:pt idx="113">
                  <c:v>44.100499999999997</c:v>
                </c:pt>
                <c:pt idx="114">
                  <c:v>45.971699999999998</c:v>
                </c:pt>
                <c:pt idx="115">
                  <c:v>47.640700000000002</c:v>
                </c:pt>
                <c:pt idx="116">
                  <c:v>50.578099999999999</c:v>
                </c:pt>
                <c:pt idx="117">
                  <c:v>52.987900000000003</c:v>
                </c:pt>
                <c:pt idx="118">
                  <c:v>55.058700000000002</c:v>
                </c:pt>
                <c:pt idx="119">
                  <c:v>56.835900000000002</c:v>
                </c:pt>
                <c:pt idx="120">
                  <c:v>58.3643</c:v>
                </c:pt>
                <c:pt idx="121">
                  <c:v>60.7898</c:v>
                </c:pt>
                <c:pt idx="122">
                  <c:v>62.541499999999999</c:v>
                </c:pt>
                <c:pt idx="123">
                  <c:v>63.761299999999999</c:v>
                </c:pt>
                <c:pt idx="124">
                  <c:v>64.566599999999994</c:v>
                </c:pt>
                <c:pt idx="125">
                  <c:v>65.042400000000001</c:v>
                </c:pt>
                <c:pt idx="126">
                  <c:v>64.299400000000006</c:v>
                </c:pt>
                <c:pt idx="127">
                  <c:v>61.588000000000001</c:v>
                </c:pt>
                <c:pt idx="128">
                  <c:v>58.509500000000003</c:v>
                </c:pt>
                <c:pt idx="129">
                  <c:v>55.515300000000003</c:v>
                </c:pt>
                <c:pt idx="130">
                  <c:v>52.747399999999999</c:v>
                </c:pt>
                <c:pt idx="131">
                  <c:v>49.876399999999997</c:v>
                </c:pt>
                <c:pt idx="132">
                  <c:v>47.382599999999996</c:v>
                </c:pt>
                <c:pt idx="133">
                  <c:v>45.208199999999998</c:v>
                </c:pt>
                <c:pt idx="134">
                  <c:v>43.357100000000003</c:v>
                </c:pt>
                <c:pt idx="135">
                  <c:v>41.729700000000001</c:v>
                </c:pt>
                <c:pt idx="136">
                  <c:v>41.726700000000001</c:v>
                </c:pt>
                <c:pt idx="137">
                  <c:v>41.723799999999997</c:v>
                </c:pt>
                <c:pt idx="138">
                  <c:v>41.720799999999997</c:v>
                </c:pt>
                <c:pt idx="139">
                  <c:v>41.7179</c:v>
                </c:pt>
                <c:pt idx="140">
                  <c:v>41.715000000000003</c:v>
                </c:pt>
                <c:pt idx="141">
                  <c:v>41.7121</c:v>
                </c:pt>
                <c:pt idx="142">
                  <c:v>41.709200000000003</c:v>
                </c:pt>
                <c:pt idx="143">
                  <c:v>41.706299999999999</c:v>
                </c:pt>
                <c:pt idx="144">
                  <c:v>41.703499999999998</c:v>
                </c:pt>
                <c:pt idx="145">
                  <c:v>41.700600000000001</c:v>
                </c:pt>
                <c:pt idx="146">
                  <c:v>41.697699999999998</c:v>
                </c:pt>
                <c:pt idx="147">
                  <c:v>41.694800000000001</c:v>
                </c:pt>
                <c:pt idx="148">
                  <c:v>41.692</c:v>
                </c:pt>
                <c:pt idx="149">
                  <c:v>41.689100000000003</c:v>
                </c:pt>
                <c:pt idx="150">
                  <c:v>41.686199999999999</c:v>
                </c:pt>
                <c:pt idx="151">
                  <c:v>41.683399999999999</c:v>
                </c:pt>
                <c:pt idx="152">
                  <c:v>41.680500000000002</c:v>
                </c:pt>
                <c:pt idx="153">
                  <c:v>41.677700000000002</c:v>
                </c:pt>
                <c:pt idx="154">
                  <c:v>41.674799999999998</c:v>
                </c:pt>
                <c:pt idx="155">
                  <c:v>41.671999999999997</c:v>
                </c:pt>
                <c:pt idx="156">
                  <c:v>41.6691</c:v>
                </c:pt>
                <c:pt idx="157">
                  <c:v>41.6663</c:v>
                </c:pt>
                <c:pt idx="158">
                  <c:v>41.663400000000003</c:v>
                </c:pt>
                <c:pt idx="159">
                  <c:v>41.660600000000002</c:v>
                </c:pt>
                <c:pt idx="160">
                  <c:v>41.657699999999998</c:v>
                </c:pt>
                <c:pt idx="161">
                  <c:v>41.654899999999998</c:v>
                </c:pt>
                <c:pt idx="162">
                  <c:v>41.652000000000001</c:v>
                </c:pt>
                <c:pt idx="163">
                  <c:v>41.6492</c:v>
                </c:pt>
                <c:pt idx="164">
                  <c:v>41.646299999999997</c:v>
                </c:pt>
                <c:pt idx="165">
                  <c:v>41.643500000000003</c:v>
                </c:pt>
                <c:pt idx="166">
                  <c:v>41.640700000000002</c:v>
                </c:pt>
                <c:pt idx="167">
                  <c:v>41.637799999999999</c:v>
                </c:pt>
                <c:pt idx="168">
                  <c:v>41.634999999999998</c:v>
                </c:pt>
                <c:pt idx="169">
                  <c:v>41.632199999999997</c:v>
                </c:pt>
                <c:pt idx="170">
                  <c:v>41.629300000000001</c:v>
                </c:pt>
                <c:pt idx="171">
                  <c:v>41.6265</c:v>
                </c:pt>
                <c:pt idx="172">
                  <c:v>35.873399999999997</c:v>
                </c:pt>
                <c:pt idx="173">
                  <c:v>32.595999999999997</c:v>
                </c:pt>
                <c:pt idx="174">
                  <c:v>30.322399999999998</c:v>
                </c:pt>
                <c:pt idx="175">
                  <c:v>28.579599999999999</c:v>
                </c:pt>
                <c:pt idx="176">
                  <c:v>27.2836</c:v>
                </c:pt>
                <c:pt idx="177">
                  <c:v>26.281400000000001</c:v>
                </c:pt>
                <c:pt idx="178">
                  <c:v>25.233000000000001</c:v>
                </c:pt>
                <c:pt idx="179">
                  <c:v>24.3733</c:v>
                </c:pt>
                <c:pt idx="180">
                  <c:v>23.7105</c:v>
                </c:pt>
                <c:pt idx="181">
                  <c:v>23.192299999999999</c:v>
                </c:pt>
                <c:pt idx="182">
                  <c:v>22.781300000000002</c:v>
                </c:pt>
                <c:pt idx="183">
                  <c:v>22.446400000000001</c:v>
                </c:pt>
                <c:pt idx="184">
                  <c:v>22.253299999999999</c:v>
                </c:pt>
                <c:pt idx="185">
                  <c:v>22.097799999999999</c:v>
                </c:pt>
                <c:pt idx="186">
                  <c:v>21.96</c:v>
                </c:pt>
                <c:pt idx="187">
                  <c:v>21.8354</c:v>
                </c:pt>
                <c:pt idx="188">
                  <c:v>21.721699999999998</c:v>
                </c:pt>
                <c:pt idx="189">
                  <c:v>21.4754</c:v>
                </c:pt>
                <c:pt idx="190">
                  <c:v>21.274000000000001</c:v>
                </c:pt>
                <c:pt idx="191">
                  <c:v>21.105599999999999</c:v>
                </c:pt>
                <c:pt idx="192">
                  <c:v>20.964200000000002</c:v>
                </c:pt>
                <c:pt idx="193">
                  <c:v>20.844999999999999</c:v>
                </c:pt>
                <c:pt idx="194">
                  <c:v>20.8231</c:v>
                </c:pt>
                <c:pt idx="195">
                  <c:v>20.802700000000002</c:v>
                </c:pt>
                <c:pt idx="196">
                  <c:v>20.787299999999998</c:v>
                </c:pt>
                <c:pt idx="197">
                  <c:v>20.773700000000002</c:v>
                </c:pt>
                <c:pt idx="198">
                  <c:v>20.761600000000001</c:v>
                </c:pt>
                <c:pt idx="199">
                  <c:v>20.750900000000001</c:v>
                </c:pt>
                <c:pt idx="200">
                  <c:v>20.729700000000001</c:v>
                </c:pt>
                <c:pt idx="201">
                  <c:v>20.717600000000001</c:v>
                </c:pt>
                <c:pt idx="202">
                  <c:v>20.7134</c:v>
                </c:pt>
                <c:pt idx="203">
                  <c:v>20.717400000000001</c:v>
                </c:pt>
                <c:pt idx="204">
                  <c:v>20.732299999999999</c:v>
                </c:pt>
                <c:pt idx="205">
                  <c:v>20.735299999999999</c:v>
                </c:pt>
                <c:pt idx="206">
                  <c:v>20.7486</c:v>
                </c:pt>
                <c:pt idx="207">
                  <c:v>20.778099999999998</c:v>
                </c:pt>
                <c:pt idx="208">
                  <c:v>20.823599999999999</c:v>
                </c:pt>
                <c:pt idx="209">
                  <c:v>20.9954</c:v>
                </c:pt>
                <c:pt idx="210">
                  <c:v>22.1448</c:v>
                </c:pt>
                <c:pt idx="211">
                  <c:v>22.6877</c:v>
                </c:pt>
                <c:pt idx="212">
                  <c:v>23.099</c:v>
                </c:pt>
                <c:pt idx="213">
                  <c:v>23.444800000000001</c:v>
                </c:pt>
                <c:pt idx="214">
                  <c:v>23.7361</c:v>
                </c:pt>
                <c:pt idx="215">
                  <c:v>24.4346</c:v>
                </c:pt>
                <c:pt idx="216">
                  <c:v>25.099799999999998</c:v>
                </c:pt>
                <c:pt idx="217">
                  <c:v>25.7666</c:v>
                </c:pt>
                <c:pt idx="218">
                  <c:v>26.439</c:v>
                </c:pt>
                <c:pt idx="219">
                  <c:v>27.1173</c:v>
                </c:pt>
                <c:pt idx="220">
                  <c:v>28.485900000000001</c:v>
                </c:pt>
                <c:pt idx="221">
                  <c:v>29.854500000000002</c:v>
                </c:pt>
                <c:pt idx="222">
                  <c:v>31.2117</c:v>
                </c:pt>
                <c:pt idx="223">
                  <c:v>32.548299999999998</c:v>
                </c:pt>
                <c:pt idx="224">
                  <c:v>33.854700000000001</c:v>
                </c:pt>
                <c:pt idx="225">
                  <c:v>36.365099999999998</c:v>
                </c:pt>
                <c:pt idx="226">
                  <c:v>38.689599999999999</c:v>
                </c:pt>
                <c:pt idx="227">
                  <c:v>40.864800000000002</c:v>
                </c:pt>
                <c:pt idx="228">
                  <c:v>42.905799999999999</c:v>
                </c:pt>
                <c:pt idx="229">
                  <c:v>44.817500000000003</c:v>
                </c:pt>
                <c:pt idx="230">
                  <c:v>49.135899999999999</c:v>
                </c:pt>
                <c:pt idx="231">
                  <c:v>52.876399999999997</c:v>
                </c:pt>
                <c:pt idx="232">
                  <c:v>56.183700000000002</c:v>
                </c:pt>
                <c:pt idx="233">
                  <c:v>59.1111</c:v>
                </c:pt>
                <c:pt idx="234">
                  <c:v>61.756599999999999</c:v>
                </c:pt>
                <c:pt idx="235">
                  <c:v>66.111800000000002</c:v>
                </c:pt>
                <c:pt idx="236">
                  <c:v>69.793000000000006</c:v>
                </c:pt>
                <c:pt idx="237">
                  <c:v>72.926199999999994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3C-41C6-BE13-3B6F29734B4B}"/>
            </c:ext>
          </c:extLst>
        </c:ser>
        <c:ser>
          <c:idx val="38"/>
          <c:order val="15"/>
          <c:tx>
            <c:strRef>
              <c:f>'Temp vs Time'!$AN$4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Time'!$AN$5:$AN$242</c:f>
              <c:numCache>
                <c:formatCode>General</c:formatCode>
                <c:ptCount val="238"/>
                <c:pt idx="0">
                  <c:v>20.7303</c:v>
                </c:pt>
                <c:pt idx="1">
                  <c:v>20.7303</c:v>
                </c:pt>
                <c:pt idx="2">
                  <c:v>20.7302</c:v>
                </c:pt>
                <c:pt idx="3">
                  <c:v>20.7302</c:v>
                </c:pt>
                <c:pt idx="4">
                  <c:v>20.7302</c:v>
                </c:pt>
                <c:pt idx="5">
                  <c:v>20.7301</c:v>
                </c:pt>
                <c:pt idx="6">
                  <c:v>20.7301</c:v>
                </c:pt>
                <c:pt idx="7">
                  <c:v>20.73</c:v>
                </c:pt>
                <c:pt idx="8">
                  <c:v>20.729900000000001</c:v>
                </c:pt>
                <c:pt idx="9">
                  <c:v>20.729800000000001</c:v>
                </c:pt>
                <c:pt idx="10">
                  <c:v>20.729700000000001</c:v>
                </c:pt>
                <c:pt idx="11">
                  <c:v>20.729600000000001</c:v>
                </c:pt>
                <c:pt idx="12">
                  <c:v>20.729399999999998</c:v>
                </c:pt>
                <c:pt idx="13">
                  <c:v>20.729299999999999</c:v>
                </c:pt>
                <c:pt idx="14">
                  <c:v>20.729099999999999</c:v>
                </c:pt>
                <c:pt idx="15">
                  <c:v>20.728899999999999</c:v>
                </c:pt>
                <c:pt idx="16">
                  <c:v>20.7286</c:v>
                </c:pt>
                <c:pt idx="17">
                  <c:v>20.728300000000001</c:v>
                </c:pt>
                <c:pt idx="18">
                  <c:v>20.728000000000002</c:v>
                </c:pt>
                <c:pt idx="19">
                  <c:v>20.727699999999999</c:v>
                </c:pt>
                <c:pt idx="20">
                  <c:v>20.727399999999999</c:v>
                </c:pt>
                <c:pt idx="21">
                  <c:v>20.726600000000001</c:v>
                </c:pt>
                <c:pt idx="22">
                  <c:v>20.725999999999999</c:v>
                </c:pt>
                <c:pt idx="23">
                  <c:v>20.7056</c:v>
                </c:pt>
                <c:pt idx="24">
                  <c:v>20.318100000000001</c:v>
                </c:pt>
                <c:pt idx="25">
                  <c:v>20.150400000000001</c:v>
                </c:pt>
                <c:pt idx="26">
                  <c:v>20.073699999999999</c:v>
                </c:pt>
                <c:pt idx="27">
                  <c:v>20.039200000000001</c:v>
                </c:pt>
                <c:pt idx="28">
                  <c:v>20.022600000000001</c:v>
                </c:pt>
                <c:pt idx="29">
                  <c:v>20.007200000000001</c:v>
                </c:pt>
                <c:pt idx="30">
                  <c:v>20.003299999999999</c:v>
                </c:pt>
                <c:pt idx="31">
                  <c:v>20.0016</c:v>
                </c:pt>
                <c:pt idx="32">
                  <c:v>20.000900000000001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20.025099999999998</c:v>
                </c:pt>
                <c:pt idx="93">
                  <c:v>20.032299999999999</c:v>
                </c:pt>
                <c:pt idx="94">
                  <c:v>20.040400000000002</c:v>
                </c:pt>
                <c:pt idx="95">
                  <c:v>20.049099999999999</c:v>
                </c:pt>
                <c:pt idx="96">
                  <c:v>20.0733</c:v>
                </c:pt>
                <c:pt idx="97">
                  <c:v>20.1004</c:v>
                </c:pt>
                <c:pt idx="98">
                  <c:v>20.129000000000001</c:v>
                </c:pt>
                <c:pt idx="99">
                  <c:v>20.159099999999999</c:v>
                </c:pt>
                <c:pt idx="100">
                  <c:v>20.190100000000001</c:v>
                </c:pt>
                <c:pt idx="101">
                  <c:v>20.2544</c:v>
                </c:pt>
                <c:pt idx="102">
                  <c:v>20.3218</c:v>
                </c:pt>
                <c:pt idx="103">
                  <c:v>20.391200000000001</c:v>
                </c:pt>
                <c:pt idx="104">
                  <c:v>20.4621</c:v>
                </c:pt>
                <c:pt idx="105">
                  <c:v>20.534199999999998</c:v>
                </c:pt>
                <c:pt idx="106">
                  <c:v>20.680700000000002</c:v>
                </c:pt>
                <c:pt idx="107">
                  <c:v>20.828199999999999</c:v>
                </c:pt>
                <c:pt idx="108">
                  <c:v>20.974900000000002</c:v>
                </c:pt>
                <c:pt idx="109">
                  <c:v>21.120200000000001</c:v>
                </c:pt>
                <c:pt idx="110">
                  <c:v>21.263400000000001</c:v>
                </c:pt>
                <c:pt idx="111">
                  <c:v>21.610900000000001</c:v>
                </c:pt>
                <c:pt idx="112">
                  <c:v>21.9391</c:v>
                </c:pt>
                <c:pt idx="113">
                  <c:v>22.2516</c:v>
                </c:pt>
                <c:pt idx="114">
                  <c:v>22.5488</c:v>
                </c:pt>
                <c:pt idx="115">
                  <c:v>22.827000000000002</c:v>
                </c:pt>
                <c:pt idx="116">
                  <c:v>23.3445</c:v>
                </c:pt>
                <c:pt idx="117">
                  <c:v>23.799900000000001</c:v>
                </c:pt>
                <c:pt idx="118">
                  <c:v>24.212399999999999</c:v>
                </c:pt>
                <c:pt idx="119">
                  <c:v>24.582000000000001</c:v>
                </c:pt>
                <c:pt idx="120">
                  <c:v>24.914200000000001</c:v>
                </c:pt>
                <c:pt idx="121">
                  <c:v>25.4709</c:v>
                </c:pt>
                <c:pt idx="122">
                  <c:v>25.905000000000001</c:v>
                </c:pt>
                <c:pt idx="123">
                  <c:v>26.232199999999999</c:v>
                </c:pt>
                <c:pt idx="124">
                  <c:v>26.473600000000001</c:v>
                </c:pt>
                <c:pt idx="125">
                  <c:v>26.642499999999998</c:v>
                </c:pt>
                <c:pt idx="126">
                  <c:v>26.760200000000001</c:v>
                </c:pt>
                <c:pt idx="127">
                  <c:v>26.387799999999999</c:v>
                </c:pt>
                <c:pt idx="128">
                  <c:v>25.903300000000002</c:v>
                </c:pt>
                <c:pt idx="129">
                  <c:v>25.4162</c:v>
                </c:pt>
                <c:pt idx="130">
                  <c:v>24.963899999999999</c:v>
                </c:pt>
                <c:pt idx="131">
                  <c:v>24.494700000000002</c:v>
                </c:pt>
                <c:pt idx="132">
                  <c:v>24.088999999999999</c:v>
                </c:pt>
                <c:pt idx="133">
                  <c:v>23.740600000000001</c:v>
                </c:pt>
                <c:pt idx="134">
                  <c:v>23.445</c:v>
                </c:pt>
                <c:pt idx="135">
                  <c:v>23.187100000000001</c:v>
                </c:pt>
                <c:pt idx="136">
                  <c:v>23.186699999999998</c:v>
                </c:pt>
                <c:pt idx="137">
                  <c:v>23.186299999999999</c:v>
                </c:pt>
                <c:pt idx="138">
                  <c:v>23.1858</c:v>
                </c:pt>
                <c:pt idx="139">
                  <c:v>23.185300000000002</c:v>
                </c:pt>
                <c:pt idx="140">
                  <c:v>23.184799999999999</c:v>
                </c:pt>
                <c:pt idx="141">
                  <c:v>23.1844</c:v>
                </c:pt>
                <c:pt idx="142">
                  <c:v>23.183900000000001</c:v>
                </c:pt>
                <c:pt idx="143">
                  <c:v>23.183399999999999</c:v>
                </c:pt>
                <c:pt idx="144">
                  <c:v>23.1829</c:v>
                </c:pt>
                <c:pt idx="145">
                  <c:v>23.182500000000001</c:v>
                </c:pt>
                <c:pt idx="146">
                  <c:v>23.181999999999999</c:v>
                </c:pt>
                <c:pt idx="147">
                  <c:v>23.1815</c:v>
                </c:pt>
                <c:pt idx="148">
                  <c:v>23.181100000000001</c:v>
                </c:pt>
                <c:pt idx="149">
                  <c:v>23.180599999999998</c:v>
                </c:pt>
                <c:pt idx="150">
                  <c:v>23.180099999999999</c:v>
                </c:pt>
                <c:pt idx="151">
                  <c:v>23.1797</c:v>
                </c:pt>
                <c:pt idx="152">
                  <c:v>23.179200000000002</c:v>
                </c:pt>
                <c:pt idx="153">
                  <c:v>23.178699999999999</c:v>
                </c:pt>
                <c:pt idx="154">
                  <c:v>23.1783</c:v>
                </c:pt>
                <c:pt idx="155">
                  <c:v>23.177800000000001</c:v>
                </c:pt>
                <c:pt idx="156">
                  <c:v>23.177299999999999</c:v>
                </c:pt>
                <c:pt idx="157">
                  <c:v>23.1769</c:v>
                </c:pt>
                <c:pt idx="158">
                  <c:v>23.176400000000001</c:v>
                </c:pt>
                <c:pt idx="159">
                  <c:v>23.175999999999998</c:v>
                </c:pt>
                <c:pt idx="160">
                  <c:v>23.1755</c:v>
                </c:pt>
                <c:pt idx="161">
                  <c:v>23.1751</c:v>
                </c:pt>
                <c:pt idx="162">
                  <c:v>23.174600000000002</c:v>
                </c:pt>
                <c:pt idx="163">
                  <c:v>23.174099999999999</c:v>
                </c:pt>
                <c:pt idx="164">
                  <c:v>23.1737</c:v>
                </c:pt>
                <c:pt idx="165">
                  <c:v>23.173200000000001</c:v>
                </c:pt>
                <c:pt idx="166">
                  <c:v>23.172799999999999</c:v>
                </c:pt>
                <c:pt idx="167">
                  <c:v>23.1723</c:v>
                </c:pt>
                <c:pt idx="168">
                  <c:v>23.171900000000001</c:v>
                </c:pt>
                <c:pt idx="169">
                  <c:v>23.171399999999998</c:v>
                </c:pt>
                <c:pt idx="170">
                  <c:v>23.1709</c:v>
                </c:pt>
                <c:pt idx="171">
                  <c:v>23.170500000000001</c:v>
                </c:pt>
                <c:pt idx="172">
                  <c:v>21.945399999999999</c:v>
                </c:pt>
                <c:pt idx="173">
                  <c:v>20.973099999999999</c:v>
                </c:pt>
                <c:pt idx="174">
                  <c:v>20.428799999999999</c:v>
                </c:pt>
                <c:pt idx="175">
                  <c:v>20.142800000000001</c:v>
                </c:pt>
                <c:pt idx="176">
                  <c:v>20.0471</c:v>
                </c:pt>
                <c:pt idx="177">
                  <c:v>20.017700000000001</c:v>
                </c:pt>
                <c:pt idx="178">
                  <c:v>20.0075</c:v>
                </c:pt>
                <c:pt idx="179">
                  <c:v>20.0032</c:v>
                </c:pt>
                <c:pt idx="180">
                  <c:v>20.001300000000001</c:v>
                </c:pt>
                <c:pt idx="181">
                  <c:v>20.000599999999999</c:v>
                </c:pt>
                <c:pt idx="182">
                  <c:v>20.000299999999999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20.000800000000002</c:v>
                </c:pt>
                <c:pt idx="211">
                  <c:v>20.0031</c:v>
                </c:pt>
                <c:pt idx="212">
                  <c:v>20.006900000000002</c:v>
                </c:pt>
                <c:pt idx="213">
                  <c:v>20.0123</c:v>
                </c:pt>
                <c:pt idx="214">
                  <c:v>20.018899999999999</c:v>
                </c:pt>
                <c:pt idx="215">
                  <c:v>20.043299999999999</c:v>
                </c:pt>
                <c:pt idx="216">
                  <c:v>20.075399999999998</c:v>
                </c:pt>
                <c:pt idx="217">
                  <c:v>20.1128</c:v>
                </c:pt>
                <c:pt idx="218">
                  <c:v>20.153199999999998</c:v>
                </c:pt>
                <c:pt idx="219">
                  <c:v>20.196000000000002</c:v>
                </c:pt>
                <c:pt idx="220">
                  <c:v>20.287199999999999</c:v>
                </c:pt>
                <c:pt idx="221">
                  <c:v>20.386099999999999</c:v>
                </c:pt>
                <c:pt idx="222">
                  <c:v>20.490200000000002</c:v>
                </c:pt>
                <c:pt idx="223">
                  <c:v>20.598700000000001</c:v>
                </c:pt>
                <c:pt idx="224">
                  <c:v>20.7105</c:v>
                </c:pt>
                <c:pt idx="225">
                  <c:v>20.941700000000001</c:v>
                </c:pt>
                <c:pt idx="226">
                  <c:v>21.178000000000001</c:v>
                </c:pt>
                <c:pt idx="227">
                  <c:v>21.4146</c:v>
                </c:pt>
                <c:pt idx="228">
                  <c:v>21.6492</c:v>
                </c:pt>
                <c:pt idx="229">
                  <c:v>21.880700000000001</c:v>
                </c:pt>
                <c:pt idx="230">
                  <c:v>22.441199999999998</c:v>
                </c:pt>
                <c:pt idx="231">
                  <c:v>22.971800000000002</c:v>
                </c:pt>
                <c:pt idx="232">
                  <c:v>23.474599999999999</c:v>
                </c:pt>
                <c:pt idx="233">
                  <c:v>23.948599999999999</c:v>
                </c:pt>
                <c:pt idx="234">
                  <c:v>24.399100000000001</c:v>
                </c:pt>
                <c:pt idx="235">
                  <c:v>25.192</c:v>
                </c:pt>
                <c:pt idx="236">
                  <c:v>25.911300000000001</c:v>
                </c:pt>
                <c:pt idx="237">
                  <c:v>26.5626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3C-41C6-BE13-3B6F29734B4B}"/>
            </c:ext>
          </c:extLst>
        </c:ser>
        <c:ser>
          <c:idx val="39"/>
          <c:order val="16"/>
          <c:tx>
            <c:strRef>
              <c:f>'Temp vs Time'!$AO$4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Time'!$AO$5:$AO$242</c:f>
              <c:numCache>
                <c:formatCode>General</c:formatCode>
                <c:ptCount val="238"/>
                <c:pt idx="0">
                  <c:v>20.727599999999999</c:v>
                </c:pt>
                <c:pt idx="1">
                  <c:v>20.727599999999999</c:v>
                </c:pt>
                <c:pt idx="2">
                  <c:v>20.727599999999999</c:v>
                </c:pt>
                <c:pt idx="3">
                  <c:v>20.727599999999999</c:v>
                </c:pt>
                <c:pt idx="4">
                  <c:v>20.727499999999999</c:v>
                </c:pt>
                <c:pt idx="5">
                  <c:v>20.727499999999999</c:v>
                </c:pt>
                <c:pt idx="6">
                  <c:v>20.727399999999999</c:v>
                </c:pt>
                <c:pt idx="7">
                  <c:v>20.7273</c:v>
                </c:pt>
                <c:pt idx="8">
                  <c:v>20.7273</c:v>
                </c:pt>
                <c:pt idx="9">
                  <c:v>20.7272</c:v>
                </c:pt>
                <c:pt idx="10">
                  <c:v>20.7271</c:v>
                </c:pt>
                <c:pt idx="11">
                  <c:v>20.727</c:v>
                </c:pt>
                <c:pt idx="12">
                  <c:v>20.726800000000001</c:v>
                </c:pt>
                <c:pt idx="13">
                  <c:v>20.726600000000001</c:v>
                </c:pt>
                <c:pt idx="14">
                  <c:v>20.726500000000001</c:v>
                </c:pt>
                <c:pt idx="15">
                  <c:v>20.726299999999998</c:v>
                </c:pt>
                <c:pt idx="16">
                  <c:v>20.725999999999999</c:v>
                </c:pt>
                <c:pt idx="17">
                  <c:v>20.7257</c:v>
                </c:pt>
                <c:pt idx="18">
                  <c:v>20.725300000000001</c:v>
                </c:pt>
                <c:pt idx="19">
                  <c:v>20.725000000000001</c:v>
                </c:pt>
                <c:pt idx="20">
                  <c:v>20.724699999999999</c:v>
                </c:pt>
                <c:pt idx="21">
                  <c:v>20.724</c:v>
                </c:pt>
                <c:pt idx="22">
                  <c:v>20.723400000000002</c:v>
                </c:pt>
                <c:pt idx="23">
                  <c:v>20.674700000000001</c:v>
                </c:pt>
                <c:pt idx="24">
                  <c:v>20.293600000000001</c:v>
                </c:pt>
                <c:pt idx="25">
                  <c:v>20.139199999999999</c:v>
                </c:pt>
                <c:pt idx="26">
                  <c:v>20.0685</c:v>
                </c:pt>
                <c:pt idx="27">
                  <c:v>20.0366</c:v>
                </c:pt>
                <c:pt idx="28">
                  <c:v>20.0213</c:v>
                </c:pt>
                <c:pt idx="29">
                  <c:v>20.006900000000002</c:v>
                </c:pt>
                <c:pt idx="30">
                  <c:v>20.0032</c:v>
                </c:pt>
                <c:pt idx="31">
                  <c:v>20.0016</c:v>
                </c:pt>
                <c:pt idx="32">
                  <c:v>20.000800000000002</c:v>
                </c:pt>
                <c:pt idx="33">
                  <c:v>20.000499999999999</c:v>
                </c:pt>
                <c:pt idx="34">
                  <c:v>20.0002</c:v>
                </c:pt>
                <c:pt idx="35">
                  <c:v>20.0001</c:v>
                </c:pt>
                <c:pt idx="36">
                  <c:v>20.0001</c:v>
                </c:pt>
                <c:pt idx="37">
                  <c:v>20.0001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20.0001</c:v>
                </c:pt>
                <c:pt idx="89">
                  <c:v>20.0001</c:v>
                </c:pt>
                <c:pt idx="90">
                  <c:v>20.0136</c:v>
                </c:pt>
                <c:pt idx="91">
                  <c:v>20.018799999999999</c:v>
                </c:pt>
                <c:pt idx="92">
                  <c:v>20.024999999999999</c:v>
                </c:pt>
                <c:pt idx="93">
                  <c:v>20.0322</c:v>
                </c:pt>
                <c:pt idx="94">
                  <c:v>20.040099999999999</c:v>
                </c:pt>
                <c:pt idx="95">
                  <c:v>20.0488</c:v>
                </c:pt>
                <c:pt idx="96">
                  <c:v>20.072700000000001</c:v>
                </c:pt>
                <c:pt idx="97">
                  <c:v>20.099499999999999</c:v>
                </c:pt>
                <c:pt idx="98">
                  <c:v>20.1279</c:v>
                </c:pt>
                <c:pt idx="99">
                  <c:v>20.157699999999998</c:v>
                </c:pt>
                <c:pt idx="100">
                  <c:v>20.188600000000001</c:v>
                </c:pt>
                <c:pt idx="101">
                  <c:v>20.252500000000001</c:v>
                </c:pt>
                <c:pt idx="102">
                  <c:v>20.319600000000001</c:v>
                </c:pt>
                <c:pt idx="103">
                  <c:v>20.3887</c:v>
                </c:pt>
                <c:pt idx="104">
                  <c:v>20.459399999999999</c:v>
                </c:pt>
                <c:pt idx="105">
                  <c:v>20.531300000000002</c:v>
                </c:pt>
                <c:pt idx="106">
                  <c:v>20.677299999999999</c:v>
                </c:pt>
                <c:pt idx="107">
                  <c:v>20.824400000000001</c:v>
                </c:pt>
                <c:pt idx="108">
                  <c:v>20.970800000000001</c:v>
                </c:pt>
                <c:pt idx="109">
                  <c:v>21.1158</c:v>
                </c:pt>
                <c:pt idx="110">
                  <c:v>21.258800000000001</c:v>
                </c:pt>
                <c:pt idx="111">
                  <c:v>21.605699999999999</c:v>
                </c:pt>
                <c:pt idx="112">
                  <c:v>21.933299999999999</c:v>
                </c:pt>
                <c:pt idx="113">
                  <c:v>22.2455</c:v>
                </c:pt>
                <c:pt idx="114">
                  <c:v>22.542300000000001</c:v>
                </c:pt>
                <c:pt idx="115">
                  <c:v>22.8203</c:v>
                </c:pt>
                <c:pt idx="116">
                  <c:v>23.337299999999999</c:v>
                </c:pt>
                <c:pt idx="117">
                  <c:v>23.792300000000001</c:v>
                </c:pt>
                <c:pt idx="118">
                  <c:v>24.204599999999999</c:v>
                </c:pt>
                <c:pt idx="119">
                  <c:v>24.573899999999998</c:v>
                </c:pt>
                <c:pt idx="120">
                  <c:v>24.905999999999999</c:v>
                </c:pt>
                <c:pt idx="121">
                  <c:v>25.462399999999999</c:v>
                </c:pt>
                <c:pt idx="122">
                  <c:v>25.8962</c:v>
                </c:pt>
                <c:pt idx="123">
                  <c:v>26.223299999999998</c:v>
                </c:pt>
                <c:pt idx="124">
                  <c:v>26.464700000000001</c:v>
                </c:pt>
                <c:pt idx="125">
                  <c:v>26.633500000000002</c:v>
                </c:pt>
                <c:pt idx="126">
                  <c:v>26.751200000000001</c:v>
                </c:pt>
                <c:pt idx="127">
                  <c:v>26.379100000000001</c:v>
                </c:pt>
                <c:pt idx="128">
                  <c:v>25.8949</c:v>
                </c:pt>
                <c:pt idx="129">
                  <c:v>25.408100000000001</c:v>
                </c:pt>
                <c:pt idx="130">
                  <c:v>24.956199999999999</c:v>
                </c:pt>
                <c:pt idx="131">
                  <c:v>24.487300000000001</c:v>
                </c:pt>
                <c:pt idx="132">
                  <c:v>24.082000000000001</c:v>
                </c:pt>
                <c:pt idx="133">
                  <c:v>23.733899999999998</c:v>
                </c:pt>
                <c:pt idx="134">
                  <c:v>23.438600000000001</c:v>
                </c:pt>
                <c:pt idx="135">
                  <c:v>23.180900000000001</c:v>
                </c:pt>
                <c:pt idx="136">
                  <c:v>23.180599999999998</c:v>
                </c:pt>
                <c:pt idx="137">
                  <c:v>23.180099999999999</c:v>
                </c:pt>
                <c:pt idx="138">
                  <c:v>23.179600000000001</c:v>
                </c:pt>
                <c:pt idx="139">
                  <c:v>23.179200000000002</c:v>
                </c:pt>
                <c:pt idx="140">
                  <c:v>23.178699999999999</c:v>
                </c:pt>
                <c:pt idx="141">
                  <c:v>23.1782</c:v>
                </c:pt>
                <c:pt idx="142">
                  <c:v>23.177700000000002</c:v>
                </c:pt>
                <c:pt idx="143">
                  <c:v>23.177299999999999</c:v>
                </c:pt>
                <c:pt idx="144">
                  <c:v>23.1768</c:v>
                </c:pt>
                <c:pt idx="145">
                  <c:v>23.176300000000001</c:v>
                </c:pt>
                <c:pt idx="146">
                  <c:v>23.175899999999999</c:v>
                </c:pt>
                <c:pt idx="147">
                  <c:v>23.1754</c:v>
                </c:pt>
                <c:pt idx="148">
                  <c:v>23.174900000000001</c:v>
                </c:pt>
                <c:pt idx="149">
                  <c:v>23.174499999999998</c:v>
                </c:pt>
                <c:pt idx="150">
                  <c:v>23.173999999999999</c:v>
                </c:pt>
                <c:pt idx="151">
                  <c:v>23.173500000000001</c:v>
                </c:pt>
                <c:pt idx="152">
                  <c:v>23.173100000000002</c:v>
                </c:pt>
                <c:pt idx="153">
                  <c:v>23.172599999999999</c:v>
                </c:pt>
                <c:pt idx="154">
                  <c:v>23.1721</c:v>
                </c:pt>
                <c:pt idx="155">
                  <c:v>23.171700000000001</c:v>
                </c:pt>
                <c:pt idx="156">
                  <c:v>23.171199999999999</c:v>
                </c:pt>
                <c:pt idx="157">
                  <c:v>23.1707</c:v>
                </c:pt>
                <c:pt idx="158">
                  <c:v>23.170300000000001</c:v>
                </c:pt>
                <c:pt idx="159">
                  <c:v>23.169799999999999</c:v>
                </c:pt>
                <c:pt idx="160">
                  <c:v>23.1694</c:v>
                </c:pt>
                <c:pt idx="161">
                  <c:v>23.168900000000001</c:v>
                </c:pt>
                <c:pt idx="162">
                  <c:v>23.168500000000002</c:v>
                </c:pt>
                <c:pt idx="163">
                  <c:v>23.167999999999999</c:v>
                </c:pt>
                <c:pt idx="164">
                  <c:v>23.1675</c:v>
                </c:pt>
                <c:pt idx="165">
                  <c:v>23.167100000000001</c:v>
                </c:pt>
                <c:pt idx="166">
                  <c:v>23.166599999999999</c:v>
                </c:pt>
                <c:pt idx="167">
                  <c:v>23.1662</c:v>
                </c:pt>
                <c:pt idx="168">
                  <c:v>23.165700000000001</c:v>
                </c:pt>
                <c:pt idx="169">
                  <c:v>23.165299999999998</c:v>
                </c:pt>
                <c:pt idx="170">
                  <c:v>23.1648</c:v>
                </c:pt>
                <c:pt idx="171">
                  <c:v>23.164400000000001</c:v>
                </c:pt>
                <c:pt idx="172">
                  <c:v>21.8385</c:v>
                </c:pt>
                <c:pt idx="173">
                  <c:v>20.889299999999999</c:v>
                </c:pt>
                <c:pt idx="174">
                  <c:v>20.382200000000001</c:v>
                </c:pt>
                <c:pt idx="175">
                  <c:v>20.126100000000001</c:v>
                </c:pt>
                <c:pt idx="176">
                  <c:v>20.042200000000001</c:v>
                </c:pt>
                <c:pt idx="177">
                  <c:v>20.016300000000001</c:v>
                </c:pt>
                <c:pt idx="178">
                  <c:v>20.006799999999998</c:v>
                </c:pt>
                <c:pt idx="179">
                  <c:v>20.0029</c:v>
                </c:pt>
                <c:pt idx="180">
                  <c:v>20.001200000000001</c:v>
                </c:pt>
                <c:pt idx="181">
                  <c:v>20.000499999999999</c:v>
                </c:pt>
                <c:pt idx="182">
                  <c:v>20.0002</c:v>
                </c:pt>
                <c:pt idx="183">
                  <c:v>20.0001</c:v>
                </c:pt>
                <c:pt idx="184">
                  <c:v>20.0001</c:v>
                </c:pt>
                <c:pt idx="185">
                  <c:v>20.0001</c:v>
                </c:pt>
                <c:pt idx="186">
                  <c:v>20.0001</c:v>
                </c:pt>
                <c:pt idx="187">
                  <c:v>20.0001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20.000900000000001</c:v>
                </c:pt>
                <c:pt idx="211">
                  <c:v>20.0032</c:v>
                </c:pt>
                <c:pt idx="212">
                  <c:v>20.007100000000001</c:v>
                </c:pt>
                <c:pt idx="213">
                  <c:v>20.012599999999999</c:v>
                </c:pt>
                <c:pt idx="214">
                  <c:v>20.019200000000001</c:v>
                </c:pt>
                <c:pt idx="215">
                  <c:v>20.043299999999999</c:v>
                </c:pt>
                <c:pt idx="216">
                  <c:v>20.075099999999999</c:v>
                </c:pt>
                <c:pt idx="217">
                  <c:v>20.112200000000001</c:v>
                </c:pt>
                <c:pt idx="218">
                  <c:v>20.1523</c:v>
                </c:pt>
                <c:pt idx="219">
                  <c:v>20.194700000000001</c:v>
                </c:pt>
                <c:pt idx="220">
                  <c:v>20.285499999999999</c:v>
                </c:pt>
                <c:pt idx="221">
                  <c:v>20.384</c:v>
                </c:pt>
                <c:pt idx="222">
                  <c:v>20.4877</c:v>
                </c:pt>
                <c:pt idx="223">
                  <c:v>20.595800000000001</c:v>
                </c:pt>
                <c:pt idx="224">
                  <c:v>20.7073</c:v>
                </c:pt>
                <c:pt idx="225">
                  <c:v>20.937799999999999</c:v>
                </c:pt>
                <c:pt idx="226">
                  <c:v>21.173500000000001</c:v>
                </c:pt>
                <c:pt idx="227">
                  <c:v>21.409700000000001</c:v>
                </c:pt>
                <c:pt idx="228">
                  <c:v>21.643899999999999</c:v>
                </c:pt>
                <c:pt idx="229">
                  <c:v>21.875</c:v>
                </c:pt>
                <c:pt idx="230">
                  <c:v>22.4346</c:v>
                </c:pt>
                <c:pt idx="231">
                  <c:v>22.964600000000001</c:v>
                </c:pt>
                <c:pt idx="232">
                  <c:v>23.466899999999999</c:v>
                </c:pt>
                <c:pt idx="233">
                  <c:v>23.9405</c:v>
                </c:pt>
                <c:pt idx="234">
                  <c:v>24.390699999999999</c:v>
                </c:pt>
                <c:pt idx="235">
                  <c:v>25.183</c:v>
                </c:pt>
                <c:pt idx="236">
                  <c:v>25.901900000000001</c:v>
                </c:pt>
                <c:pt idx="237">
                  <c:v>26.553000000000001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3C-41C6-BE13-3B6F29734B4B}"/>
            </c:ext>
          </c:extLst>
        </c:ser>
        <c:ser>
          <c:idx val="40"/>
          <c:order val="17"/>
          <c:tx>
            <c:strRef>
              <c:f>'Temp vs Time'!$AP$4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Time'!$AP$5:$AP$242</c:f>
              <c:numCache>
                <c:formatCode>General</c:formatCode>
                <c:ptCount val="238"/>
                <c:pt idx="0">
                  <c:v>23.962199999999999</c:v>
                </c:pt>
                <c:pt idx="1">
                  <c:v>23.962</c:v>
                </c:pt>
                <c:pt idx="2">
                  <c:v>23.9619</c:v>
                </c:pt>
                <c:pt idx="3">
                  <c:v>23.9617</c:v>
                </c:pt>
                <c:pt idx="4">
                  <c:v>23.961600000000001</c:v>
                </c:pt>
                <c:pt idx="5">
                  <c:v>23.961400000000001</c:v>
                </c:pt>
                <c:pt idx="6">
                  <c:v>23.960999999999999</c:v>
                </c:pt>
                <c:pt idx="7">
                  <c:v>23.9605</c:v>
                </c:pt>
                <c:pt idx="8">
                  <c:v>23.96</c:v>
                </c:pt>
                <c:pt idx="9">
                  <c:v>23.959599999999998</c:v>
                </c:pt>
                <c:pt idx="10">
                  <c:v>23.959099999999999</c:v>
                </c:pt>
                <c:pt idx="11">
                  <c:v>23.958100000000002</c:v>
                </c:pt>
                <c:pt idx="12">
                  <c:v>23.9572</c:v>
                </c:pt>
                <c:pt idx="13">
                  <c:v>23.956199999999999</c:v>
                </c:pt>
                <c:pt idx="14">
                  <c:v>23.955300000000001</c:v>
                </c:pt>
                <c:pt idx="15">
                  <c:v>23.9544</c:v>
                </c:pt>
                <c:pt idx="16">
                  <c:v>23.9526</c:v>
                </c:pt>
                <c:pt idx="17">
                  <c:v>23.951000000000001</c:v>
                </c:pt>
                <c:pt idx="18">
                  <c:v>23.9495</c:v>
                </c:pt>
                <c:pt idx="19">
                  <c:v>23.948</c:v>
                </c:pt>
                <c:pt idx="20">
                  <c:v>23.9466</c:v>
                </c:pt>
                <c:pt idx="21">
                  <c:v>23.9435</c:v>
                </c:pt>
                <c:pt idx="22">
                  <c:v>23.941700000000001</c:v>
                </c:pt>
                <c:pt idx="23">
                  <c:v>23.6267</c:v>
                </c:pt>
                <c:pt idx="24">
                  <c:v>21.851400000000002</c:v>
                </c:pt>
                <c:pt idx="25">
                  <c:v>21.4635</c:v>
                </c:pt>
                <c:pt idx="26">
                  <c:v>21.260899999999999</c:v>
                </c:pt>
                <c:pt idx="27">
                  <c:v>21.1219</c:v>
                </c:pt>
                <c:pt idx="28">
                  <c:v>21.0183</c:v>
                </c:pt>
                <c:pt idx="29">
                  <c:v>20.817699999999999</c:v>
                </c:pt>
                <c:pt idx="30">
                  <c:v>20.678100000000001</c:v>
                </c:pt>
                <c:pt idx="31">
                  <c:v>20.5715</c:v>
                </c:pt>
                <c:pt idx="32">
                  <c:v>20.486599999999999</c:v>
                </c:pt>
                <c:pt idx="33">
                  <c:v>20.4178</c:v>
                </c:pt>
                <c:pt idx="34">
                  <c:v>20.314900000000002</c:v>
                </c:pt>
                <c:pt idx="35">
                  <c:v>20.2456</c:v>
                </c:pt>
                <c:pt idx="36">
                  <c:v>20.196999999999999</c:v>
                </c:pt>
                <c:pt idx="37">
                  <c:v>20.1631</c:v>
                </c:pt>
                <c:pt idx="38">
                  <c:v>20.139500000000002</c:v>
                </c:pt>
                <c:pt idx="39">
                  <c:v>20.109100000000002</c:v>
                </c:pt>
                <c:pt idx="40">
                  <c:v>20.099</c:v>
                </c:pt>
                <c:pt idx="41">
                  <c:v>20.097100000000001</c:v>
                </c:pt>
                <c:pt idx="42">
                  <c:v>20.098700000000001</c:v>
                </c:pt>
                <c:pt idx="43">
                  <c:v>20.095199999999998</c:v>
                </c:pt>
                <c:pt idx="44">
                  <c:v>20.0915</c:v>
                </c:pt>
                <c:pt idx="45">
                  <c:v>20.088100000000001</c:v>
                </c:pt>
                <c:pt idx="46">
                  <c:v>20.084900000000001</c:v>
                </c:pt>
                <c:pt idx="47">
                  <c:v>20.081900000000001</c:v>
                </c:pt>
                <c:pt idx="48">
                  <c:v>20.075500000000002</c:v>
                </c:pt>
                <c:pt idx="49">
                  <c:v>20.0701</c:v>
                </c:pt>
                <c:pt idx="50">
                  <c:v>20.065899999999999</c:v>
                </c:pt>
                <c:pt idx="51">
                  <c:v>20.0641</c:v>
                </c:pt>
                <c:pt idx="52">
                  <c:v>20.0626</c:v>
                </c:pt>
                <c:pt idx="53">
                  <c:v>20.059999999999999</c:v>
                </c:pt>
                <c:pt idx="54">
                  <c:v>20.0581</c:v>
                </c:pt>
                <c:pt idx="55">
                  <c:v>20.0566</c:v>
                </c:pt>
                <c:pt idx="56">
                  <c:v>20.055499999999999</c:v>
                </c:pt>
                <c:pt idx="57">
                  <c:v>20.0547</c:v>
                </c:pt>
                <c:pt idx="58">
                  <c:v>20.055099999999999</c:v>
                </c:pt>
                <c:pt idx="59">
                  <c:v>20.056899999999999</c:v>
                </c:pt>
                <c:pt idx="60">
                  <c:v>20.0581</c:v>
                </c:pt>
                <c:pt idx="61">
                  <c:v>20.059100000000001</c:v>
                </c:pt>
                <c:pt idx="62">
                  <c:v>20.060099999999998</c:v>
                </c:pt>
                <c:pt idx="63">
                  <c:v>20.061199999999999</c:v>
                </c:pt>
                <c:pt idx="64">
                  <c:v>20.0624</c:v>
                </c:pt>
                <c:pt idx="65">
                  <c:v>20.063600000000001</c:v>
                </c:pt>
                <c:pt idx="66">
                  <c:v>20.066700000000001</c:v>
                </c:pt>
                <c:pt idx="67">
                  <c:v>20.0701</c:v>
                </c:pt>
                <c:pt idx="68">
                  <c:v>20.073699999999999</c:v>
                </c:pt>
                <c:pt idx="69">
                  <c:v>20.0778</c:v>
                </c:pt>
                <c:pt idx="70">
                  <c:v>20.0822</c:v>
                </c:pt>
                <c:pt idx="71">
                  <c:v>20.090599999999998</c:v>
                </c:pt>
                <c:pt idx="72">
                  <c:v>20.1006</c:v>
                </c:pt>
                <c:pt idx="73">
                  <c:v>20.112300000000001</c:v>
                </c:pt>
                <c:pt idx="74">
                  <c:v>20.1145</c:v>
                </c:pt>
                <c:pt idx="75">
                  <c:v>20.116700000000002</c:v>
                </c:pt>
                <c:pt idx="76">
                  <c:v>20.1189</c:v>
                </c:pt>
                <c:pt idx="77">
                  <c:v>20.121200000000002</c:v>
                </c:pt>
                <c:pt idx="78">
                  <c:v>20.1236</c:v>
                </c:pt>
                <c:pt idx="79">
                  <c:v>20.129799999999999</c:v>
                </c:pt>
                <c:pt idx="80">
                  <c:v>20.136399999999998</c:v>
                </c:pt>
                <c:pt idx="81">
                  <c:v>20.1435</c:v>
                </c:pt>
                <c:pt idx="82">
                  <c:v>20.151299999999999</c:v>
                </c:pt>
                <c:pt idx="83">
                  <c:v>20.159700000000001</c:v>
                </c:pt>
                <c:pt idx="84">
                  <c:v>20.179200000000002</c:v>
                </c:pt>
                <c:pt idx="85">
                  <c:v>20.203199999999999</c:v>
                </c:pt>
                <c:pt idx="86">
                  <c:v>20.233899999999998</c:v>
                </c:pt>
                <c:pt idx="87">
                  <c:v>20.275099999999998</c:v>
                </c:pt>
                <c:pt idx="88">
                  <c:v>20.334299999999999</c:v>
                </c:pt>
                <c:pt idx="89">
                  <c:v>20.546700000000001</c:v>
                </c:pt>
                <c:pt idx="90">
                  <c:v>21.931999999999999</c:v>
                </c:pt>
                <c:pt idx="91">
                  <c:v>22.1417</c:v>
                </c:pt>
                <c:pt idx="92">
                  <c:v>22.308199999999999</c:v>
                </c:pt>
                <c:pt idx="93">
                  <c:v>22.4542</c:v>
                </c:pt>
                <c:pt idx="94">
                  <c:v>22.588899999999999</c:v>
                </c:pt>
                <c:pt idx="95">
                  <c:v>22.716799999999999</c:v>
                </c:pt>
                <c:pt idx="96">
                  <c:v>23.0198</c:v>
                </c:pt>
                <c:pt idx="97">
                  <c:v>23.309000000000001</c:v>
                </c:pt>
                <c:pt idx="98">
                  <c:v>23.592500000000001</c:v>
                </c:pt>
                <c:pt idx="99">
                  <c:v>23.872299999999999</c:v>
                </c:pt>
                <c:pt idx="100">
                  <c:v>24.149799999999999</c:v>
                </c:pt>
                <c:pt idx="101">
                  <c:v>24.699200000000001</c:v>
                </c:pt>
                <c:pt idx="102">
                  <c:v>25.238</c:v>
                </c:pt>
                <c:pt idx="103">
                  <c:v>25.7669</c:v>
                </c:pt>
                <c:pt idx="104">
                  <c:v>26.286200000000001</c:v>
                </c:pt>
                <c:pt idx="105">
                  <c:v>26.793800000000001</c:v>
                </c:pt>
                <c:pt idx="106">
                  <c:v>27.775200000000002</c:v>
                </c:pt>
                <c:pt idx="107">
                  <c:v>28.6997</c:v>
                </c:pt>
                <c:pt idx="108">
                  <c:v>29.581099999999999</c:v>
                </c:pt>
                <c:pt idx="109">
                  <c:v>30.424499999999998</c:v>
                </c:pt>
                <c:pt idx="110">
                  <c:v>31.227399999999999</c:v>
                </c:pt>
                <c:pt idx="111">
                  <c:v>33.089100000000002</c:v>
                </c:pt>
                <c:pt idx="112">
                  <c:v>34.7453</c:v>
                </c:pt>
                <c:pt idx="113">
                  <c:v>36.258600000000001</c:v>
                </c:pt>
                <c:pt idx="114">
                  <c:v>37.632100000000001</c:v>
                </c:pt>
                <c:pt idx="115">
                  <c:v>38.863399999999999</c:v>
                </c:pt>
                <c:pt idx="116">
                  <c:v>41.050699999999999</c:v>
                </c:pt>
                <c:pt idx="117">
                  <c:v>42.852499999999999</c:v>
                </c:pt>
                <c:pt idx="118">
                  <c:v>44.419499999999999</c:v>
                </c:pt>
                <c:pt idx="119">
                  <c:v>45.768700000000003</c:v>
                </c:pt>
                <c:pt idx="120">
                  <c:v>46.941400000000002</c:v>
                </c:pt>
                <c:pt idx="121">
                  <c:v>48.809100000000001</c:v>
                </c:pt>
                <c:pt idx="122">
                  <c:v>50.178699999999999</c:v>
                </c:pt>
                <c:pt idx="123">
                  <c:v>51.141500000000001</c:v>
                </c:pt>
                <c:pt idx="124">
                  <c:v>51.797199999999997</c:v>
                </c:pt>
                <c:pt idx="125">
                  <c:v>52.198500000000003</c:v>
                </c:pt>
                <c:pt idx="126">
                  <c:v>51.823700000000002</c:v>
                </c:pt>
                <c:pt idx="127">
                  <c:v>49.9251</c:v>
                </c:pt>
                <c:pt idx="128">
                  <c:v>47.728000000000002</c:v>
                </c:pt>
                <c:pt idx="129">
                  <c:v>45.581400000000002</c:v>
                </c:pt>
                <c:pt idx="130">
                  <c:v>43.600299999999997</c:v>
                </c:pt>
                <c:pt idx="131">
                  <c:v>41.546799999999998</c:v>
                </c:pt>
                <c:pt idx="132">
                  <c:v>39.760100000000001</c:v>
                </c:pt>
                <c:pt idx="133">
                  <c:v>38.2087</c:v>
                </c:pt>
                <c:pt idx="134">
                  <c:v>36.8827</c:v>
                </c:pt>
                <c:pt idx="135">
                  <c:v>35.717300000000002</c:v>
                </c:pt>
                <c:pt idx="136">
                  <c:v>35.714799999999997</c:v>
                </c:pt>
                <c:pt idx="137">
                  <c:v>35.712400000000002</c:v>
                </c:pt>
                <c:pt idx="138">
                  <c:v>35.710099999999997</c:v>
                </c:pt>
                <c:pt idx="139">
                  <c:v>35.707900000000002</c:v>
                </c:pt>
                <c:pt idx="140">
                  <c:v>35.7057</c:v>
                </c:pt>
                <c:pt idx="141">
                  <c:v>35.703600000000002</c:v>
                </c:pt>
                <c:pt idx="142">
                  <c:v>35.701500000000003</c:v>
                </c:pt>
                <c:pt idx="143">
                  <c:v>35.699399999999997</c:v>
                </c:pt>
                <c:pt idx="144">
                  <c:v>35.697299999999998</c:v>
                </c:pt>
                <c:pt idx="145">
                  <c:v>35.6952</c:v>
                </c:pt>
                <c:pt idx="146">
                  <c:v>35.693100000000001</c:v>
                </c:pt>
                <c:pt idx="147">
                  <c:v>35.691000000000003</c:v>
                </c:pt>
                <c:pt idx="148">
                  <c:v>35.688899999999997</c:v>
                </c:pt>
                <c:pt idx="149">
                  <c:v>35.686900000000001</c:v>
                </c:pt>
                <c:pt idx="150">
                  <c:v>35.684800000000003</c:v>
                </c:pt>
                <c:pt idx="151">
                  <c:v>35.682699999999997</c:v>
                </c:pt>
                <c:pt idx="152">
                  <c:v>35.680700000000002</c:v>
                </c:pt>
                <c:pt idx="153">
                  <c:v>35.678600000000003</c:v>
                </c:pt>
                <c:pt idx="154">
                  <c:v>35.676499999999997</c:v>
                </c:pt>
                <c:pt idx="155">
                  <c:v>35.674500000000002</c:v>
                </c:pt>
                <c:pt idx="156">
                  <c:v>35.672400000000003</c:v>
                </c:pt>
                <c:pt idx="157">
                  <c:v>35.670400000000001</c:v>
                </c:pt>
                <c:pt idx="158">
                  <c:v>35.668300000000002</c:v>
                </c:pt>
                <c:pt idx="159">
                  <c:v>35.6663</c:v>
                </c:pt>
                <c:pt idx="160">
                  <c:v>35.664200000000001</c:v>
                </c:pt>
                <c:pt idx="161">
                  <c:v>35.662199999999999</c:v>
                </c:pt>
                <c:pt idx="162">
                  <c:v>35.6601</c:v>
                </c:pt>
                <c:pt idx="163">
                  <c:v>35.658099999999997</c:v>
                </c:pt>
                <c:pt idx="164">
                  <c:v>35.655999999999999</c:v>
                </c:pt>
                <c:pt idx="165">
                  <c:v>35.654000000000003</c:v>
                </c:pt>
                <c:pt idx="166">
                  <c:v>35.652000000000001</c:v>
                </c:pt>
                <c:pt idx="167">
                  <c:v>35.649900000000002</c:v>
                </c:pt>
                <c:pt idx="168">
                  <c:v>35.6479</c:v>
                </c:pt>
                <c:pt idx="169">
                  <c:v>35.645800000000001</c:v>
                </c:pt>
                <c:pt idx="170">
                  <c:v>35.643799999999999</c:v>
                </c:pt>
                <c:pt idx="171">
                  <c:v>35.641800000000003</c:v>
                </c:pt>
                <c:pt idx="172">
                  <c:v>29.828199999999999</c:v>
                </c:pt>
                <c:pt idx="173">
                  <c:v>26.167000000000002</c:v>
                </c:pt>
                <c:pt idx="174">
                  <c:v>24.121500000000001</c:v>
                </c:pt>
                <c:pt idx="175">
                  <c:v>22.895299999999999</c:v>
                </c:pt>
                <c:pt idx="176">
                  <c:v>22.1891</c:v>
                </c:pt>
                <c:pt idx="177">
                  <c:v>21.7258</c:v>
                </c:pt>
                <c:pt idx="178">
                  <c:v>21.290900000000001</c:v>
                </c:pt>
                <c:pt idx="179">
                  <c:v>20.991099999999999</c:v>
                </c:pt>
                <c:pt idx="180">
                  <c:v>20.787400000000002</c:v>
                </c:pt>
                <c:pt idx="181">
                  <c:v>20.6418</c:v>
                </c:pt>
                <c:pt idx="182">
                  <c:v>20.533999999999999</c:v>
                </c:pt>
                <c:pt idx="183">
                  <c:v>20.4511</c:v>
                </c:pt>
                <c:pt idx="184">
                  <c:v>20.406600000000001</c:v>
                </c:pt>
                <c:pt idx="185">
                  <c:v>20.3703</c:v>
                </c:pt>
                <c:pt idx="186">
                  <c:v>20.3384</c:v>
                </c:pt>
                <c:pt idx="187">
                  <c:v>20.310300000000002</c:v>
                </c:pt>
                <c:pt idx="188">
                  <c:v>20.2852</c:v>
                </c:pt>
                <c:pt idx="189">
                  <c:v>20.233499999999999</c:v>
                </c:pt>
                <c:pt idx="190">
                  <c:v>20.193999999999999</c:v>
                </c:pt>
                <c:pt idx="191">
                  <c:v>20.1629</c:v>
                </c:pt>
                <c:pt idx="192">
                  <c:v>20.138200000000001</c:v>
                </c:pt>
                <c:pt idx="193">
                  <c:v>20.118500000000001</c:v>
                </c:pt>
                <c:pt idx="194">
                  <c:v>20.114999999999998</c:v>
                </c:pt>
                <c:pt idx="195">
                  <c:v>20.112200000000001</c:v>
                </c:pt>
                <c:pt idx="196">
                  <c:v>20.110099999999999</c:v>
                </c:pt>
                <c:pt idx="197">
                  <c:v>20.1084</c:v>
                </c:pt>
                <c:pt idx="198">
                  <c:v>20.1069</c:v>
                </c:pt>
                <c:pt idx="199">
                  <c:v>20.105699999999999</c:v>
                </c:pt>
                <c:pt idx="200">
                  <c:v>20.104099999999999</c:v>
                </c:pt>
                <c:pt idx="201">
                  <c:v>20.104399999999998</c:v>
                </c:pt>
                <c:pt idx="202">
                  <c:v>20.1066</c:v>
                </c:pt>
                <c:pt idx="203">
                  <c:v>20.110700000000001</c:v>
                </c:pt>
                <c:pt idx="204">
                  <c:v>20.1175</c:v>
                </c:pt>
                <c:pt idx="205">
                  <c:v>20.125599999999999</c:v>
                </c:pt>
                <c:pt idx="206">
                  <c:v>20.136600000000001</c:v>
                </c:pt>
                <c:pt idx="207">
                  <c:v>20.151900000000001</c:v>
                </c:pt>
                <c:pt idx="208">
                  <c:v>20.1708</c:v>
                </c:pt>
                <c:pt idx="209">
                  <c:v>20.2468</c:v>
                </c:pt>
                <c:pt idx="210">
                  <c:v>20.997900000000001</c:v>
                </c:pt>
                <c:pt idx="211">
                  <c:v>21.3628</c:v>
                </c:pt>
                <c:pt idx="212">
                  <c:v>21.629899999999999</c:v>
                </c:pt>
                <c:pt idx="213">
                  <c:v>21.857900000000001</c:v>
                </c:pt>
                <c:pt idx="214">
                  <c:v>22.055499999999999</c:v>
                </c:pt>
                <c:pt idx="215">
                  <c:v>22.545200000000001</c:v>
                </c:pt>
                <c:pt idx="216">
                  <c:v>23.015599999999999</c:v>
                </c:pt>
                <c:pt idx="217">
                  <c:v>23.483000000000001</c:v>
                </c:pt>
                <c:pt idx="218">
                  <c:v>23.9513</c:v>
                </c:pt>
                <c:pt idx="219">
                  <c:v>24.421399999999998</c:v>
                </c:pt>
                <c:pt idx="220">
                  <c:v>25.364899999999999</c:v>
                </c:pt>
                <c:pt idx="221">
                  <c:v>26.3018</c:v>
                </c:pt>
                <c:pt idx="222">
                  <c:v>27.224799999999998</c:v>
                </c:pt>
                <c:pt idx="223">
                  <c:v>28.126899999999999</c:v>
                </c:pt>
                <c:pt idx="224">
                  <c:v>29.005199999999999</c:v>
                </c:pt>
                <c:pt idx="225">
                  <c:v>30.688500000000001</c:v>
                </c:pt>
                <c:pt idx="226">
                  <c:v>32.244900000000001</c:v>
                </c:pt>
                <c:pt idx="227">
                  <c:v>33.713900000000002</c:v>
                </c:pt>
                <c:pt idx="228">
                  <c:v>35.096699999999998</c:v>
                </c:pt>
                <c:pt idx="229">
                  <c:v>36.406999999999996</c:v>
                </c:pt>
                <c:pt idx="230">
                  <c:v>39.395200000000003</c:v>
                </c:pt>
                <c:pt idx="231">
                  <c:v>42.037599999999998</c:v>
                </c:pt>
                <c:pt idx="232">
                  <c:v>44.408999999999999</c:v>
                </c:pt>
                <c:pt idx="233">
                  <c:v>46.544899999999998</c:v>
                </c:pt>
                <c:pt idx="234">
                  <c:v>48.495100000000001</c:v>
                </c:pt>
                <c:pt idx="235">
                  <c:v>51.746299999999998</c:v>
                </c:pt>
                <c:pt idx="236">
                  <c:v>54.521599999999999</c:v>
                </c:pt>
                <c:pt idx="237">
                  <c:v>56.907299999999999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3C-41C6-BE13-3B6F29734B4B}"/>
            </c:ext>
          </c:extLst>
        </c:ser>
        <c:ser>
          <c:idx val="41"/>
          <c:order val="18"/>
          <c:tx>
            <c:strRef>
              <c:f>'Temp vs Time'!$AQ$4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Time'!$AQ$5:$AQ$242</c:f>
              <c:numCache>
                <c:formatCode>General</c:formatCode>
                <c:ptCount val="238"/>
                <c:pt idx="0">
                  <c:v>24.057099999999998</c:v>
                </c:pt>
                <c:pt idx="1">
                  <c:v>24.056999999999999</c:v>
                </c:pt>
                <c:pt idx="2">
                  <c:v>24.056799999999999</c:v>
                </c:pt>
                <c:pt idx="3">
                  <c:v>24.0566</c:v>
                </c:pt>
                <c:pt idx="4">
                  <c:v>24.0564</c:v>
                </c:pt>
                <c:pt idx="5">
                  <c:v>24.0563</c:v>
                </c:pt>
                <c:pt idx="6">
                  <c:v>24.055800000000001</c:v>
                </c:pt>
                <c:pt idx="7">
                  <c:v>24.055299999999999</c:v>
                </c:pt>
                <c:pt idx="8">
                  <c:v>24.0548</c:v>
                </c:pt>
                <c:pt idx="9">
                  <c:v>24.054300000000001</c:v>
                </c:pt>
                <c:pt idx="10">
                  <c:v>24.053799999999999</c:v>
                </c:pt>
                <c:pt idx="11">
                  <c:v>24.052800000000001</c:v>
                </c:pt>
                <c:pt idx="12">
                  <c:v>24.0518</c:v>
                </c:pt>
                <c:pt idx="13">
                  <c:v>24.050799999999999</c:v>
                </c:pt>
                <c:pt idx="14">
                  <c:v>24.049900000000001</c:v>
                </c:pt>
                <c:pt idx="15">
                  <c:v>24.0489</c:v>
                </c:pt>
                <c:pt idx="16">
                  <c:v>24.0471</c:v>
                </c:pt>
                <c:pt idx="17">
                  <c:v>24.045500000000001</c:v>
                </c:pt>
                <c:pt idx="18">
                  <c:v>24.043900000000001</c:v>
                </c:pt>
                <c:pt idx="19">
                  <c:v>24.042400000000001</c:v>
                </c:pt>
                <c:pt idx="20">
                  <c:v>24.041</c:v>
                </c:pt>
                <c:pt idx="21">
                  <c:v>24.0379</c:v>
                </c:pt>
                <c:pt idx="22">
                  <c:v>24.036200000000001</c:v>
                </c:pt>
                <c:pt idx="23">
                  <c:v>24.0105</c:v>
                </c:pt>
                <c:pt idx="24">
                  <c:v>23.1251</c:v>
                </c:pt>
                <c:pt idx="25">
                  <c:v>22.648700000000002</c:v>
                </c:pt>
                <c:pt idx="26">
                  <c:v>22.36</c:v>
                </c:pt>
                <c:pt idx="27">
                  <c:v>22.154499999999999</c:v>
                </c:pt>
                <c:pt idx="28">
                  <c:v>21.998100000000001</c:v>
                </c:pt>
                <c:pt idx="29">
                  <c:v>21.685700000000001</c:v>
                </c:pt>
                <c:pt idx="30">
                  <c:v>21.459800000000001</c:v>
                </c:pt>
                <c:pt idx="31">
                  <c:v>21.2807</c:v>
                </c:pt>
                <c:pt idx="32">
                  <c:v>21.1325</c:v>
                </c:pt>
                <c:pt idx="33">
                  <c:v>21.0077</c:v>
                </c:pt>
                <c:pt idx="34">
                  <c:v>20.8126</c:v>
                </c:pt>
                <c:pt idx="35">
                  <c:v>20.6751</c:v>
                </c:pt>
                <c:pt idx="36">
                  <c:v>20.575299999999999</c:v>
                </c:pt>
                <c:pt idx="37">
                  <c:v>20.504799999999999</c:v>
                </c:pt>
                <c:pt idx="38">
                  <c:v>20.457100000000001</c:v>
                </c:pt>
                <c:pt idx="39">
                  <c:v>20.405899999999999</c:v>
                </c:pt>
                <c:pt idx="40">
                  <c:v>20.412099999999999</c:v>
                </c:pt>
                <c:pt idx="41">
                  <c:v>20.445900000000002</c:v>
                </c:pt>
                <c:pt idx="42">
                  <c:v>20.492899999999999</c:v>
                </c:pt>
                <c:pt idx="43">
                  <c:v>20.4953</c:v>
                </c:pt>
                <c:pt idx="44">
                  <c:v>20.4969</c:v>
                </c:pt>
                <c:pt idx="45">
                  <c:v>20.498200000000001</c:v>
                </c:pt>
                <c:pt idx="46">
                  <c:v>20.499300000000002</c:v>
                </c:pt>
                <c:pt idx="47">
                  <c:v>20.500299999999999</c:v>
                </c:pt>
                <c:pt idx="48">
                  <c:v>20.502600000000001</c:v>
                </c:pt>
                <c:pt idx="49">
                  <c:v>20.504799999999999</c:v>
                </c:pt>
                <c:pt idx="50">
                  <c:v>20.507200000000001</c:v>
                </c:pt>
                <c:pt idx="51">
                  <c:v>20.511299999999999</c:v>
                </c:pt>
                <c:pt idx="52">
                  <c:v>20.516200000000001</c:v>
                </c:pt>
                <c:pt idx="53">
                  <c:v>20.527899999999999</c:v>
                </c:pt>
                <c:pt idx="54">
                  <c:v>20.542100000000001</c:v>
                </c:pt>
                <c:pt idx="55">
                  <c:v>20.558499999999999</c:v>
                </c:pt>
                <c:pt idx="56">
                  <c:v>20.577200000000001</c:v>
                </c:pt>
                <c:pt idx="57">
                  <c:v>20.597300000000001</c:v>
                </c:pt>
                <c:pt idx="58">
                  <c:v>20.648800000000001</c:v>
                </c:pt>
                <c:pt idx="59">
                  <c:v>20.701699999999999</c:v>
                </c:pt>
                <c:pt idx="60">
                  <c:v>20.747499999999999</c:v>
                </c:pt>
                <c:pt idx="61">
                  <c:v>20.7517</c:v>
                </c:pt>
                <c:pt idx="62">
                  <c:v>20.7561</c:v>
                </c:pt>
                <c:pt idx="63">
                  <c:v>20.7607</c:v>
                </c:pt>
                <c:pt idx="64">
                  <c:v>20.7653</c:v>
                </c:pt>
                <c:pt idx="65">
                  <c:v>20.77</c:v>
                </c:pt>
                <c:pt idx="66">
                  <c:v>20.7822</c:v>
                </c:pt>
                <c:pt idx="67">
                  <c:v>20.794899999999998</c:v>
                </c:pt>
                <c:pt idx="68">
                  <c:v>20.8081</c:v>
                </c:pt>
                <c:pt idx="69">
                  <c:v>20.8217</c:v>
                </c:pt>
                <c:pt idx="70">
                  <c:v>20.835699999999999</c:v>
                </c:pt>
                <c:pt idx="71">
                  <c:v>20.860099999999999</c:v>
                </c:pt>
                <c:pt idx="72">
                  <c:v>20.885899999999999</c:v>
                </c:pt>
                <c:pt idx="73">
                  <c:v>20.912700000000001</c:v>
                </c:pt>
                <c:pt idx="74">
                  <c:v>20.918900000000001</c:v>
                </c:pt>
                <c:pt idx="75">
                  <c:v>20.924900000000001</c:v>
                </c:pt>
                <c:pt idx="76">
                  <c:v>20.930900000000001</c:v>
                </c:pt>
                <c:pt idx="77">
                  <c:v>20.936800000000002</c:v>
                </c:pt>
                <c:pt idx="78">
                  <c:v>20.942699999999999</c:v>
                </c:pt>
                <c:pt idx="79">
                  <c:v>20.9572</c:v>
                </c:pt>
                <c:pt idx="80">
                  <c:v>20.971599999999999</c:v>
                </c:pt>
                <c:pt idx="81">
                  <c:v>20.985900000000001</c:v>
                </c:pt>
                <c:pt idx="82">
                  <c:v>21.0002</c:v>
                </c:pt>
                <c:pt idx="83">
                  <c:v>21.014600000000002</c:v>
                </c:pt>
                <c:pt idx="84">
                  <c:v>21.043900000000001</c:v>
                </c:pt>
                <c:pt idx="85">
                  <c:v>21.0745</c:v>
                </c:pt>
                <c:pt idx="86">
                  <c:v>21.108499999999999</c:v>
                </c:pt>
                <c:pt idx="87">
                  <c:v>21.149000000000001</c:v>
                </c:pt>
                <c:pt idx="88">
                  <c:v>21.202000000000002</c:v>
                </c:pt>
                <c:pt idx="89">
                  <c:v>21.373899999999999</c:v>
                </c:pt>
                <c:pt idx="90">
                  <c:v>22.298200000000001</c:v>
                </c:pt>
                <c:pt idx="91">
                  <c:v>22.476500000000001</c:v>
                </c:pt>
                <c:pt idx="92">
                  <c:v>22.634899999999998</c:v>
                </c:pt>
                <c:pt idx="93">
                  <c:v>22.7805</c:v>
                </c:pt>
                <c:pt idx="94">
                  <c:v>22.917899999999999</c:v>
                </c:pt>
                <c:pt idx="95">
                  <c:v>23.049900000000001</c:v>
                </c:pt>
                <c:pt idx="96">
                  <c:v>23.366099999999999</c:v>
                </c:pt>
                <c:pt idx="97">
                  <c:v>23.670200000000001</c:v>
                </c:pt>
                <c:pt idx="98">
                  <c:v>23.969200000000001</c:v>
                </c:pt>
                <c:pt idx="99">
                  <c:v>24.264700000000001</c:v>
                </c:pt>
                <c:pt idx="100">
                  <c:v>24.5581</c:v>
                </c:pt>
                <c:pt idx="101">
                  <c:v>25.1388</c:v>
                </c:pt>
                <c:pt idx="102">
                  <c:v>25.7075</c:v>
                </c:pt>
                <c:pt idx="103">
                  <c:v>26.264900000000001</c:v>
                </c:pt>
                <c:pt idx="104">
                  <c:v>26.811</c:v>
                </c:pt>
                <c:pt idx="105">
                  <c:v>27.343900000000001</c:v>
                </c:pt>
                <c:pt idx="106">
                  <c:v>28.371400000000001</c:v>
                </c:pt>
                <c:pt idx="107">
                  <c:v>29.3353</c:v>
                </c:pt>
                <c:pt idx="108">
                  <c:v>30.2515</c:v>
                </c:pt>
                <c:pt idx="109">
                  <c:v>31.125499999999999</c:v>
                </c:pt>
                <c:pt idx="110">
                  <c:v>31.956199999999999</c:v>
                </c:pt>
                <c:pt idx="111">
                  <c:v>33.875799999999998</c:v>
                </c:pt>
                <c:pt idx="112">
                  <c:v>35.575899999999997</c:v>
                </c:pt>
                <c:pt idx="113">
                  <c:v>37.124499999999998</c:v>
                </c:pt>
                <c:pt idx="114">
                  <c:v>38.5289</c:v>
                </c:pt>
                <c:pt idx="115">
                  <c:v>39.7864</c:v>
                </c:pt>
                <c:pt idx="116">
                  <c:v>42.0167</c:v>
                </c:pt>
                <c:pt idx="117">
                  <c:v>43.853499999999997</c:v>
                </c:pt>
                <c:pt idx="118">
                  <c:v>45.447299999999998</c:v>
                </c:pt>
                <c:pt idx="119">
                  <c:v>46.818199999999997</c:v>
                </c:pt>
                <c:pt idx="120">
                  <c:v>48.007800000000003</c:v>
                </c:pt>
                <c:pt idx="121">
                  <c:v>49.902099999999997</c:v>
                </c:pt>
                <c:pt idx="122">
                  <c:v>51.287300000000002</c:v>
                </c:pt>
                <c:pt idx="123">
                  <c:v>52.258899999999997</c:v>
                </c:pt>
                <c:pt idx="124">
                  <c:v>52.915900000000001</c:v>
                </c:pt>
                <c:pt idx="125">
                  <c:v>53.314700000000002</c:v>
                </c:pt>
                <c:pt idx="126">
                  <c:v>52.880899999999997</c:v>
                </c:pt>
                <c:pt idx="127">
                  <c:v>50.8996</c:v>
                </c:pt>
                <c:pt idx="128">
                  <c:v>48.619900000000001</c:v>
                </c:pt>
                <c:pt idx="129">
                  <c:v>46.396900000000002</c:v>
                </c:pt>
                <c:pt idx="130">
                  <c:v>44.346299999999999</c:v>
                </c:pt>
                <c:pt idx="131">
                  <c:v>42.219200000000001</c:v>
                </c:pt>
                <c:pt idx="132">
                  <c:v>40.370100000000001</c:v>
                </c:pt>
                <c:pt idx="133">
                  <c:v>38.764099999999999</c:v>
                </c:pt>
                <c:pt idx="134">
                  <c:v>37.392899999999997</c:v>
                </c:pt>
                <c:pt idx="135">
                  <c:v>36.188000000000002</c:v>
                </c:pt>
                <c:pt idx="136">
                  <c:v>36.185699999999997</c:v>
                </c:pt>
                <c:pt idx="137">
                  <c:v>36.183300000000003</c:v>
                </c:pt>
                <c:pt idx="138">
                  <c:v>36.180900000000001</c:v>
                </c:pt>
                <c:pt idx="139">
                  <c:v>36.178699999999999</c:v>
                </c:pt>
                <c:pt idx="140">
                  <c:v>36.176400000000001</c:v>
                </c:pt>
                <c:pt idx="141">
                  <c:v>36.174199999999999</c:v>
                </c:pt>
                <c:pt idx="142">
                  <c:v>36.171999999999997</c:v>
                </c:pt>
                <c:pt idx="143">
                  <c:v>36.169800000000002</c:v>
                </c:pt>
                <c:pt idx="144">
                  <c:v>36.167700000000004</c:v>
                </c:pt>
                <c:pt idx="145">
                  <c:v>36.165500000000002</c:v>
                </c:pt>
                <c:pt idx="146">
                  <c:v>36.1633</c:v>
                </c:pt>
                <c:pt idx="147">
                  <c:v>36.161200000000001</c:v>
                </c:pt>
                <c:pt idx="148">
                  <c:v>36.158999999999999</c:v>
                </c:pt>
                <c:pt idx="149">
                  <c:v>36.1569</c:v>
                </c:pt>
                <c:pt idx="150">
                  <c:v>36.154699999999998</c:v>
                </c:pt>
                <c:pt idx="151">
                  <c:v>36.1526</c:v>
                </c:pt>
                <c:pt idx="152">
                  <c:v>36.150500000000001</c:v>
                </c:pt>
                <c:pt idx="153">
                  <c:v>36.148299999999999</c:v>
                </c:pt>
                <c:pt idx="154">
                  <c:v>36.1462</c:v>
                </c:pt>
                <c:pt idx="155">
                  <c:v>36.144100000000002</c:v>
                </c:pt>
                <c:pt idx="156">
                  <c:v>36.1419</c:v>
                </c:pt>
                <c:pt idx="157">
                  <c:v>36.139800000000001</c:v>
                </c:pt>
                <c:pt idx="158">
                  <c:v>36.137700000000002</c:v>
                </c:pt>
                <c:pt idx="159">
                  <c:v>36.135599999999997</c:v>
                </c:pt>
                <c:pt idx="160">
                  <c:v>36.133499999999998</c:v>
                </c:pt>
                <c:pt idx="161">
                  <c:v>36.131300000000003</c:v>
                </c:pt>
                <c:pt idx="162">
                  <c:v>36.129199999999997</c:v>
                </c:pt>
                <c:pt idx="163">
                  <c:v>36.127099999999999</c:v>
                </c:pt>
                <c:pt idx="164">
                  <c:v>36.125</c:v>
                </c:pt>
                <c:pt idx="165">
                  <c:v>36.122900000000001</c:v>
                </c:pt>
                <c:pt idx="166">
                  <c:v>36.120800000000003</c:v>
                </c:pt>
                <c:pt idx="167">
                  <c:v>36.118699999999997</c:v>
                </c:pt>
                <c:pt idx="168">
                  <c:v>36.116599999999998</c:v>
                </c:pt>
                <c:pt idx="169">
                  <c:v>36.1145</c:v>
                </c:pt>
                <c:pt idx="170">
                  <c:v>36.112400000000001</c:v>
                </c:pt>
                <c:pt idx="171">
                  <c:v>36.110300000000002</c:v>
                </c:pt>
                <c:pt idx="172">
                  <c:v>33.651400000000002</c:v>
                </c:pt>
                <c:pt idx="173">
                  <c:v>31.223099999999999</c:v>
                </c:pt>
                <c:pt idx="174">
                  <c:v>29.367100000000001</c:v>
                </c:pt>
                <c:pt idx="175">
                  <c:v>27.934100000000001</c:v>
                </c:pt>
                <c:pt idx="176">
                  <c:v>26.911200000000001</c:v>
                </c:pt>
                <c:pt idx="177">
                  <c:v>26.132999999999999</c:v>
                </c:pt>
                <c:pt idx="178">
                  <c:v>25.468599999999999</c:v>
                </c:pt>
                <c:pt idx="179">
                  <c:v>24.906700000000001</c:v>
                </c:pt>
                <c:pt idx="180">
                  <c:v>24.440100000000001</c:v>
                </c:pt>
                <c:pt idx="181">
                  <c:v>24.045999999999999</c:v>
                </c:pt>
                <c:pt idx="182">
                  <c:v>23.710899999999999</c:v>
                </c:pt>
                <c:pt idx="183">
                  <c:v>23.418399999999998</c:v>
                </c:pt>
                <c:pt idx="184">
                  <c:v>23.171099999999999</c:v>
                </c:pt>
                <c:pt idx="185">
                  <c:v>22.955300000000001</c:v>
                </c:pt>
                <c:pt idx="186">
                  <c:v>22.7624</c:v>
                </c:pt>
                <c:pt idx="187">
                  <c:v>22.588000000000001</c:v>
                </c:pt>
                <c:pt idx="188">
                  <c:v>22.4297</c:v>
                </c:pt>
                <c:pt idx="189">
                  <c:v>22.091699999999999</c:v>
                </c:pt>
                <c:pt idx="190">
                  <c:v>21.822900000000001</c:v>
                </c:pt>
                <c:pt idx="191">
                  <c:v>21.602</c:v>
                </c:pt>
                <c:pt idx="192">
                  <c:v>21.4193</c:v>
                </c:pt>
                <c:pt idx="193">
                  <c:v>21.2685</c:v>
                </c:pt>
                <c:pt idx="194">
                  <c:v>21.2409</c:v>
                </c:pt>
                <c:pt idx="195">
                  <c:v>21.191199999999998</c:v>
                </c:pt>
                <c:pt idx="196">
                  <c:v>21.147600000000001</c:v>
                </c:pt>
                <c:pt idx="197">
                  <c:v>21.1081</c:v>
                </c:pt>
                <c:pt idx="198">
                  <c:v>21.072299999999998</c:v>
                </c:pt>
                <c:pt idx="199">
                  <c:v>21.039899999999999</c:v>
                </c:pt>
                <c:pt idx="200">
                  <c:v>20.972300000000001</c:v>
                </c:pt>
                <c:pt idx="201">
                  <c:v>20.9238</c:v>
                </c:pt>
                <c:pt idx="202">
                  <c:v>20.889800000000001</c:v>
                </c:pt>
                <c:pt idx="203">
                  <c:v>20.868099999999998</c:v>
                </c:pt>
                <c:pt idx="204">
                  <c:v>20.860099999999999</c:v>
                </c:pt>
                <c:pt idx="205">
                  <c:v>20.860299999999999</c:v>
                </c:pt>
                <c:pt idx="206">
                  <c:v>20.879000000000001</c:v>
                </c:pt>
                <c:pt idx="207">
                  <c:v>20.911000000000001</c:v>
                </c:pt>
                <c:pt idx="208">
                  <c:v>20.951499999999999</c:v>
                </c:pt>
                <c:pt idx="209">
                  <c:v>20.959700000000002</c:v>
                </c:pt>
                <c:pt idx="210">
                  <c:v>21.31</c:v>
                </c:pt>
                <c:pt idx="211">
                  <c:v>21.5989</c:v>
                </c:pt>
                <c:pt idx="212">
                  <c:v>21.8413</c:v>
                </c:pt>
                <c:pt idx="213">
                  <c:v>22.061499999999999</c:v>
                </c:pt>
                <c:pt idx="214">
                  <c:v>22.258900000000001</c:v>
                </c:pt>
                <c:pt idx="215">
                  <c:v>22.764500000000002</c:v>
                </c:pt>
                <c:pt idx="216">
                  <c:v>23.262</c:v>
                </c:pt>
                <c:pt idx="217">
                  <c:v>23.761800000000001</c:v>
                </c:pt>
                <c:pt idx="218">
                  <c:v>24.2652</c:v>
                </c:pt>
                <c:pt idx="219">
                  <c:v>24.771699999999999</c:v>
                </c:pt>
                <c:pt idx="220">
                  <c:v>25.790099999999999</c:v>
                </c:pt>
                <c:pt idx="221">
                  <c:v>26.799900000000001</c:v>
                </c:pt>
                <c:pt idx="222">
                  <c:v>27.792300000000001</c:v>
                </c:pt>
                <c:pt idx="223">
                  <c:v>28.759599999999999</c:v>
                </c:pt>
                <c:pt idx="224">
                  <c:v>29.698599999999999</c:v>
                </c:pt>
                <c:pt idx="225">
                  <c:v>31.4893</c:v>
                </c:pt>
                <c:pt idx="226">
                  <c:v>33.134</c:v>
                </c:pt>
                <c:pt idx="227">
                  <c:v>34.677700000000002</c:v>
                </c:pt>
                <c:pt idx="228">
                  <c:v>36.125100000000003</c:v>
                </c:pt>
                <c:pt idx="229">
                  <c:v>37.491199999999999</c:v>
                </c:pt>
                <c:pt idx="230">
                  <c:v>40.594299999999997</c:v>
                </c:pt>
                <c:pt idx="231">
                  <c:v>43.3232</c:v>
                </c:pt>
                <c:pt idx="232">
                  <c:v>45.763199999999998</c:v>
                </c:pt>
                <c:pt idx="233">
                  <c:v>47.949199999999998</c:v>
                </c:pt>
                <c:pt idx="234">
                  <c:v>49.941299999999998</c:v>
                </c:pt>
                <c:pt idx="235">
                  <c:v>53.255499999999998</c:v>
                </c:pt>
                <c:pt idx="236">
                  <c:v>56.080599999999997</c:v>
                </c:pt>
                <c:pt idx="237">
                  <c:v>58.505499999999998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3C-41C6-BE13-3B6F29734B4B}"/>
            </c:ext>
          </c:extLst>
        </c:ser>
        <c:ser>
          <c:idx val="42"/>
          <c:order val="19"/>
          <c:tx>
            <c:strRef>
              <c:f>'Temp vs Time'!$AR$4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Time'!$AR$5:$AR$242</c:f>
              <c:numCache>
                <c:formatCode>General</c:formatCode>
                <c:ptCount val="238"/>
                <c:pt idx="0">
                  <c:v>53.517800000000001</c:v>
                </c:pt>
                <c:pt idx="1">
                  <c:v>53.520099999999999</c:v>
                </c:pt>
                <c:pt idx="2">
                  <c:v>53.522100000000002</c:v>
                </c:pt>
                <c:pt idx="3">
                  <c:v>53.5242</c:v>
                </c:pt>
                <c:pt idx="4">
                  <c:v>53.526299999999999</c:v>
                </c:pt>
                <c:pt idx="5">
                  <c:v>53.528500000000001</c:v>
                </c:pt>
                <c:pt idx="6">
                  <c:v>53.534500000000001</c:v>
                </c:pt>
                <c:pt idx="7">
                  <c:v>53.540999999999997</c:v>
                </c:pt>
                <c:pt idx="8">
                  <c:v>53.547800000000002</c:v>
                </c:pt>
                <c:pt idx="9">
                  <c:v>53.555100000000003</c:v>
                </c:pt>
                <c:pt idx="10">
                  <c:v>53.562600000000003</c:v>
                </c:pt>
                <c:pt idx="11">
                  <c:v>53.578099999999999</c:v>
                </c:pt>
                <c:pt idx="12">
                  <c:v>53.594499999999996</c:v>
                </c:pt>
                <c:pt idx="13">
                  <c:v>53.6113</c:v>
                </c:pt>
                <c:pt idx="14">
                  <c:v>53.628599999999999</c:v>
                </c:pt>
                <c:pt idx="15">
                  <c:v>53.646299999999997</c:v>
                </c:pt>
                <c:pt idx="16">
                  <c:v>53.682699999999997</c:v>
                </c:pt>
                <c:pt idx="17">
                  <c:v>53.720399999999998</c:v>
                </c:pt>
                <c:pt idx="18">
                  <c:v>53.759099999999997</c:v>
                </c:pt>
                <c:pt idx="19">
                  <c:v>53.798499999999997</c:v>
                </c:pt>
                <c:pt idx="20">
                  <c:v>53.8386</c:v>
                </c:pt>
                <c:pt idx="21">
                  <c:v>53.9861</c:v>
                </c:pt>
                <c:pt idx="22">
                  <c:v>54.542999999999999</c:v>
                </c:pt>
                <c:pt idx="23">
                  <c:v>58.393599999999999</c:v>
                </c:pt>
                <c:pt idx="24">
                  <c:v>104.03400000000001</c:v>
                </c:pt>
                <c:pt idx="25">
                  <c:v>134.93799999999999</c:v>
                </c:pt>
                <c:pt idx="26">
                  <c:v>160.15199999999999</c:v>
                </c:pt>
                <c:pt idx="27">
                  <c:v>181.583</c:v>
                </c:pt>
                <c:pt idx="28">
                  <c:v>199.26599999999999</c:v>
                </c:pt>
                <c:pt idx="29">
                  <c:v>236.39</c:v>
                </c:pt>
                <c:pt idx="30">
                  <c:v>262.51900000000001</c:v>
                </c:pt>
                <c:pt idx="31">
                  <c:v>281.61799999999999</c:v>
                </c:pt>
                <c:pt idx="32">
                  <c:v>296.02499999999998</c:v>
                </c:pt>
                <c:pt idx="33">
                  <c:v>307.01799999999997</c:v>
                </c:pt>
                <c:pt idx="34">
                  <c:v>322.17700000000002</c:v>
                </c:pt>
                <c:pt idx="35">
                  <c:v>332.03899999999999</c:v>
                </c:pt>
                <c:pt idx="36">
                  <c:v>339.767</c:v>
                </c:pt>
                <c:pt idx="37">
                  <c:v>346.45699999999999</c:v>
                </c:pt>
                <c:pt idx="38">
                  <c:v>352.65</c:v>
                </c:pt>
                <c:pt idx="39">
                  <c:v>366.62599999999998</c:v>
                </c:pt>
                <c:pt idx="40">
                  <c:v>380.26</c:v>
                </c:pt>
                <c:pt idx="41">
                  <c:v>393.79300000000001</c:v>
                </c:pt>
                <c:pt idx="42">
                  <c:v>407.154</c:v>
                </c:pt>
                <c:pt idx="43">
                  <c:v>408.22800000000001</c:v>
                </c:pt>
                <c:pt idx="44">
                  <c:v>409.262</c:v>
                </c:pt>
                <c:pt idx="45">
                  <c:v>410.267</c:v>
                </c:pt>
                <c:pt idx="46">
                  <c:v>411.24900000000002</c:v>
                </c:pt>
                <c:pt idx="47">
                  <c:v>412.21199999999999</c:v>
                </c:pt>
                <c:pt idx="48">
                  <c:v>414.55599999999998</c:v>
                </c:pt>
                <c:pt idx="49">
                  <c:v>416.83499999999998</c:v>
                </c:pt>
                <c:pt idx="50">
                  <c:v>418.97800000000001</c:v>
                </c:pt>
                <c:pt idx="51">
                  <c:v>420.17099999999999</c:v>
                </c:pt>
                <c:pt idx="52">
                  <c:v>421.03500000000003</c:v>
                </c:pt>
                <c:pt idx="53">
                  <c:v>422.52800000000002</c:v>
                </c:pt>
                <c:pt idx="54">
                  <c:v>423.95400000000001</c:v>
                </c:pt>
                <c:pt idx="55">
                  <c:v>425.36799999999999</c:v>
                </c:pt>
                <c:pt idx="56">
                  <c:v>426.77600000000001</c:v>
                </c:pt>
                <c:pt idx="57">
                  <c:v>428.18200000000002</c:v>
                </c:pt>
                <c:pt idx="58">
                  <c:v>431.82100000000003</c:v>
                </c:pt>
                <c:pt idx="59">
                  <c:v>435.79700000000003</c:v>
                </c:pt>
                <c:pt idx="60">
                  <c:v>439.709</c:v>
                </c:pt>
                <c:pt idx="61">
                  <c:v>439.846</c:v>
                </c:pt>
                <c:pt idx="62">
                  <c:v>439.91</c:v>
                </c:pt>
                <c:pt idx="63">
                  <c:v>439.94499999999999</c:v>
                </c:pt>
                <c:pt idx="64">
                  <c:v>439.96499999999997</c:v>
                </c:pt>
                <c:pt idx="65">
                  <c:v>439.97699999999998</c:v>
                </c:pt>
                <c:pt idx="66">
                  <c:v>439.99200000000002</c:v>
                </c:pt>
                <c:pt idx="67">
                  <c:v>439.99700000000001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437.03699999999998</c:v>
                </c:pt>
                <c:pt idx="75">
                  <c:v>432.68400000000003</c:v>
                </c:pt>
                <c:pt idx="76">
                  <c:v>427.61099999999999</c:v>
                </c:pt>
                <c:pt idx="77">
                  <c:v>422.13299999999998</c:v>
                </c:pt>
                <c:pt idx="78">
                  <c:v>416.40199999999999</c:v>
                </c:pt>
                <c:pt idx="79">
                  <c:v>401.48599999999999</c:v>
                </c:pt>
                <c:pt idx="80">
                  <c:v>386.15699999999998</c:v>
                </c:pt>
                <c:pt idx="81">
                  <c:v>370.536</c:v>
                </c:pt>
                <c:pt idx="82">
                  <c:v>354.75299999999999</c:v>
                </c:pt>
                <c:pt idx="83">
                  <c:v>338.93200000000002</c:v>
                </c:pt>
                <c:pt idx="84">
                  <c:v>307.61200000000002</c:v>
                </c:pt>
                <c:pt idx="85">
                  <c:v>276.76799999999997</c:v>
                </c:pt>
                <c:pt idx="86">
                  <c:v>246.452</c:v>
                </c:pt>
                <c:pt idx="87">
                  <c:v>216.94499999999999</c:v>
                </c:pt>
                <c:pt idx="88">
                  <c:v>188.67599999999999</c:v>
                </c:pt>
                <c:pt idx="89">
                  <c:v>145.19999999999999</c:v>
                </c:pt>
                <c:pt idx="90">
                  <c:v>129.137</c:v>
                </c:pt>
                <c:pt idx="91">
                  <c:v>129.08699999999999</c:v>
                </c:pt>
                <c:pt idx="92">
                  <c:v>128.95500000000001</c:v>
                </c:pt>
                <c:pt idx="93">
                  <c:v>128.797</c:v>
                </c:pt>
                <c:pt idx="94">
                  <c:v>128.63499999999999</c:v>
                </c:pt>
                <c:pt idx="95">
                  <c:v>128.47900000000001</c:v>
                </c:pt>
                <c:pt idx="96">
                  <c:v>128.126</c:v>
                </c:pt>
                <c:pt idx="97">
                  <c:v>127.831</c:v>
                </c:pt>
                <c:pt idx="98">
                  <c:v>127.574</c:v>
                </c:pt>
                <c:pt idx="99">
                  <c:v>127.352</c:v>
                </c:pt>
                <c:pt idx="100">
                  <c:v>127.149</c:v>
                </c:pt>
                <c:pt idx="101">
                  <c:v>126.79</c:v>
                </c:pt>
                <c:pt idx="102">
                  <c:v>126.479</c:v>
                </c:pt>
                <c:pt idx="103">
                  <c:v>126.19499999999999</c:v>
                </c:pt>
                <c:pt idx="104">
                  <c:v>125.93</c:v>
                </c:pt>
                <c:pt idx="105">
                  <c:v>125.681</c:v>
                </c:pt>
                <c:pt idx="106">
                  <c:v>125.218</c:v>
                </c:pt>
                <c:pt idx="107">
                  <c:v>124.798</c:v>
                </c:pt>
                <c:pt idx="108">
                  <c:v>124.40600000000001</c:v>
                </c:pt>
                <c:pt idx="109">
                  <c:v>124.041</c:v>
                </c:pt>
                <c:pt idx="110">
                  <c:v>123.70099999999999</c:v>
                </c:pt>
                <c:pt idx="111">
                  <c:v>122.961</c:v>
                </c:pt>
                <c:pt idx="112">
                  <c:v>122.396</c:v>
                </c:pt>
                <c:pt idx="113">
                  <c:v>121.97799999999999</c:v>
                </c:pt>
                <c:pt idx="114">
                  <c:v>121.697</c:v>
                </c:pt>
                <c:pt idx="115">
                  <c:v>121.56100000000001</c:v>
                </c:pt>
                <c:pt idx="116">
                  <c:v>121.56100000000001</c:v>
                </c:pt>
                <c:pt idx="117">
                  <c:v>121.867</c:v>
                </c:pt>
                <c:pt idx="118">
                  <c:v>122.322</c:v>
                </c:pt>
                <c:pt idx="119">
                  <c:v>122.879</c:v>
                </c:pt>
                <c:pt idx="120">
                  <c:v>123.494</c:v>
                </c:pt>
                <c:pt idx="121">
                  <c:v>124.815</c:v>
                </c:pt>
                <c:pt idx="122">
                  <c:v>126.15900000000001</c:v>
                </c:pt>
                <c:pt idx="123">
                  <c:v>127.483</c:v>
                </c:pt>
                <c:pt idx="124">
                  <c:v>128.75399999999999</c:v>
                </c:pt>
                <c:pt idx="125">
                  <c:v>129.96</c:v>
                </c:pt>
                <c:pt idx="126">
                  <c:v>134.88499999999999</c:v>
                </c:pt>
                <c:pt idx="127">
                  <c:v>138.10400000000001</c:v>
                </c:pt>
                <c:pt idx="128">
                  <c:v>139.93299999999999</c:v>
                </c:pt>
                <c:pt idx="129">
                  <c:v>140.58099999999999</c:v>
                </c:pt>
                <c:pt idx="130">
                  <c:v>140.31399999999999</c:v>
                </c:pt>
                <c:pt idx="131">
                  <c:v>139.119</c:v>
                </c:pt>
                <c:pt idx="132">
                  <c:v>137.126</c:v>
                </c:pt>
                <c:pt idx="133">
                  <c:v>134.59100000000001</c:v>
                </c:pt>
                <c:pt idx="134">
                  <c:v>131.64400000000001</c:v>
                </c:pt>
                <c:pt idx="135">
                  <c:v>128.483</c:v>
                </c:pt>
                <c:pt idx="136">
                  <c:v>128.477</c:v>
                </c:pt>
                <c:pt idx="137">
                  <c:v>128.47200000000001</c:v>
                </c:pt>
                <c:pt idx="138">
                  <c:v>128.46600000000001</c:v>
                </c:pt>
                <c:pt idx="139">
                  <c:v>128.46100000000001</c:v>
                </c:pt>
                <c:pt idx="140">
                  <c:v>128.45500000000001</c:v>
                </c:pt>
                <c:pt idx="141">
                  <c:v>128.44999999999999</c:v>
                </c:pt>
                <c:pt idx="142">
                  <c:v>128.44399999999999</c:v>
                </c:pt>
                <c:pt idx="143">
                  <c:v>128.43899999999999</c:v>
                </c:pt>
                <c:pt idx="144">
                  <c:v>128.434</c:v>
                </c:pt>
                <c:pt idx="145">
                  <c:v>128.428</c:v>
                </c:pt>
                <c:pt idx="146">
                  <c:v>128.423</c:v>
                </c:pt>
                <c:pt idx="147">
                  <c:v>128.417</c:v>
                </c:pt>
                <c:pt idx="148">
                  <c:v>128.41200000000001</c:v>
                </c:pt>
                <c:pt idx="149">
                  <c:v>128.40600000000001</c:v>
                </c:pt>
                <c:pt idx="150">
                  <c:v>128.40100000000001</c:v>
                </c:pt>
                <c:pt idx="151">
                  <c:v>128.39500000000001</c:v>
                </c:pt>
                <c:pt idx="152">
                  <c:v>128.38999999999999</c:v>
                </c:pt>
                <c:pt idx="153">
                  <c:v>128.38399999999999</c:v>
                </c:pt>
                <c:pt idx="154">
                  <c:v>128.37899999999999</c:v>
                </c:pt>
                <c:pt idx="155">
                  <c:v>128.37299999999999</c:v>
                </c:pt>
                <c:pt idx="156">
                  <c:v>128.36799999999999</c:v>
                </c:pt>
                <c:pt idx="157">
                  <c:v>128.36199999999999</c:v>
                </c:pt>
                <c:pt idx="158">
                  <c:v>128.357</c:v>
                </c:pt>
                <c:pt idx="159">
                  <c:v>128.352</c:v>
                </c:pt>
                <c:pt idx="160">
                  <c:v>128.346</c:v>
                </c:pt>
                <c:pt idx="161">
                  <c:v>128.34100000000001</c:v>
                </c:pt>
                <c:pt idx="162">
                  <c:v>128.33500000000001</c:v>
                </c:pt>
                <c:pt idx="163">
                  <c:v>128.33000000000001</c:v>
                </c:pt>
                <c:pt idx="164">
                  <c:v>128.32400000000001</c:v>
                </c:pt>
                <c:pt idx="165">
                  <c:v>128.31899999999999</c:v>
                </c:pt>
                <c:pt idx="166">
                  <c:v>128.31299999999999</c:v>
                </c:pt>
                <c:pt idx="167">
                  <c:v>128.30799999999999</c:v>
                </c:pt>
                <c:pt idx="168">
                  <c:v>128.30199999999999</c:v>
                </c:pt>
                <c:pt idx="169">
                  <c:v>128.297</c:v>
                </c:pt>
                <c:pt idx="170">
                  <c:v>128.291</c:v>
                </c:pt>
                <c:pt idx="171">
                  <c:v>128.286</c:v>
                </c:pt>
                <c:pt idx="172">
                  <c:v>128.11099999999999</c:v>
                </c:pt>
                <c:pt idx="173">
                  <c:v>136.12299999999999</c:v>
                </c:pt>
                <c:pt idx="174">
                  <c:v>157.053</c:v>
                </c:pt>
                <c:pt idx="175">
                  <c:v>188.779</c:v>
                </c:pt>
                <c:pt idx="176">
                  <c:v>234.54400000000001</c:v>
                </c:pt>
                <c:pt idx="177">
                  <c:v>292.49900000000002</c:v>
                </c:pt>
                <c:pt idx="178">
                  <c:v>348.67399999999998</c:v>
                </c:pt>
                <c:pt idx="179">
                  <c:v>396.94200000000001</c:v>
                </c:pt>
                <c:pt idx="180">
                  <c:v>438.39499999999998</c:v>
                </c:pt>
                <c:pt idx="181">
                  <c:v>474.95600000000002</c:v>
                </c:pt>
                <c:pt idx="182">
                  <c:v>507.34300000000002</c:v>
                </c:pt>
                <c:pt idx="183">
                  <c:v>536.17499999999995</c:v>
                </c:pt>
                <c:pt idx="184">
                  <c:v>555.48400000000004</c:v>
                </c:pt>
                <c:pt idx="185">
                  <c:v>568.01099999999997</c:v>
                </c:pt>
                <c:pt idx="186">
                  <c:v>576.63400000000001</c:v>
                </c:pt>
                <c:pt idx="187">
                  <c:v>582.798</c:v>
                </c:pt>
                <c:pt idx="188">
                  <c:v>587.25900000000001</c:v>
                </c:pt>
                <c:pt idx="189">
                  <c:v>593.88099999999997</c:v>
                </c:pt>
                <c:pt idx="190">
                  <c:v>596.91700000000003</c:v>
                </c:pt>
                <c:pt idx="191">
                  <c:v>598.45399999999995</c:v>
                </c:pt>
                <c:pt idx="192">
                  <c:v>599.23599999999999</c:v>
                </c:pt>
                <c:pt idx="193">
                  <c:v>599.62800000000004</c:v>
                </c:pt>
                <c:pt idx="194">
                  <c:v>599.68299999999999</c:v>
                </c:pt>
                <c:pt idx="195">
                  <c:v>599.76599999999996</c:v>
                </c:pt>
                <c:pt idx="196">
                  <c:v>599.822</c:v>
                </c:pt>
                <c:pt idx="197">
                  <c:v>599.86300000000006</c:v>
                </c:pt>
                <c:pt idx="198">
                  <c:v>599.89400000000001</c:v>
                </c:pt>
                <c:pt idx="199">
                  <c:v>599.91700000000003</c:v>
                </c:pt>
                <c:pt idx="200">
                  <c:v>599.95500000000004</c:v>
                </c:pt>
                <c:pt idx="201">
                  <c:v>599.97400000000005</c:v>
                </c:pt>
                <c:pt idx="202">
                  <c:v>599.98400000000004</c:v>
                </c:pt>
                <c:pt idx="203">
                  <c:v>599.99099999999999</c:v>
                </c:pt>
                <c:pt idx="204">
                  <c:v>599.99400000000003</c:v>
                </c:pt>
                <c:pt idx="205">
                  <c:v>599.99699999999996</c:v>
                </c:pt>
                <c:pt idx="206">
                  <c:v>599.99900000000002</c:v>
                </c:pt>
                <c:pt idx="207">
                  <c:v>599.99900000000002</c:v>
                </c:pt>
                <c:pt idx="208">
                  <c:v>600</c:v>
                </c:pt>
                <c:pt idx="209">
                  <c:v>599.99199999999996</c:v>
                </c:pt>
                <c:pt idx="210">
                  <c:v>599.87</c:v>
                </c:pt>
                <c:pt idx="211">
                  <c:v>599.74800000000005</c:v>
                </c:pt>
                <c:pt idx="212">
                  <c:v>599.62400000000002</c:v>
                </c:pt>
                <c:pt idx="213">
                  <c:v>599.49900000000002</c:v>
                </c:pt>
                <c:pt idx="214">
                  <c:v>599.38</c:v>
                </c:pt>
                <c:pt idx="215">
                  <c:v>599.05799999999999</c:v>
                </c:pt>
                <c:pt idx="216">
                  <c:v>598.72799999999995</c:v>
                </c:pt>
                <c:pt idx="217">
                  <c:v>598.38900000000001</c:v>
                </c:pt>
                <c:pt idx="218">
                  <c:v>598.04499999999996</c:v>
                </c:pt>
                <c:pt idx="219">
                  <c:v>597.69399999999996</c:v>
                </c:pt>
                <c:pt idx="220">
                  <c:v>596.976</c:v>
                </c:pt>
                <c:pt idx="221">
                  <c:v>596.23199999999997</c:v>
                </c:pt>
                <c:pt idx="222">
                  <c:v>595.46799999999996</c:v>
                </c:pt>
                <c:pt idx="223">
                  <c:v>594.68499999999995</c:v>
                </c:pt>
                <c:pt idx="224">
                  <c:v>593.88499999999999</c:v>
                </c:pt>
                <c:pt idx="225">
                  <c:v>592.226</c:v>
                </c:pt>
                <c:pt idx="226">
                  <c:v>590.48299999999995</c:v>
                </c:pt>
                <c:pt idx="227">
                  <c:v>588.66300000000001</c:v>
                </c:pt>
                <c:pt idx="228">
                  <c:v>586.779</c:v>
                </c:pt>
                <c:pt idx="229">
                  <c:v>584.81700000000001</c:v>
                </c:pt>
                <c:pt idx="230">
                  <c:v>579.62800000000004</c:v>
                </c:pt>
                <c:pt idx="231">
                  <c:v>573.97500000000002</c:v>
                </c:pt>
                <c:pt idx="232">
                  <c:v>567.87900000000002</c:v>
                </c:pt>
                <c:pt idx="233">
                  <c:v>561.30100000000004</c:v>
                </c:pt>
                <c:pt idx="234">
                  <c:v>554.29700000000003</c:v>
                </c:pt>
                <c:pt idx="235">
                  <c:v>539.697</c:v>
                </c:pt>
                <c:pt idx="236">
                  <c:v>523.64</c:v>
                </c:pt>
                <c:pt idx="237">
                  <c:v>506.26100000000002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3C-41C6-BE13-3B6F29734B4B}"/>
            </c:ext>
          </c:extLst>
        </c:ser>
        <c:ser>
          <c:idx val="43"/>
          <c:order val="20"/>
          <c:tx>
            <c:strRef>
              <c:f>'Temp vs Time'!$AS$4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Time'!$AS$5:$AS$242</c:f>
              <c:numCache>
                <c:formatCode>General</c:formatCode>
                <c:ptCount val="238"/>
                <c:pt idx="0">
                  <c:v>53.5441</c:v>
                </c:pt>
                <c:pt idx="1">
                  <c:v>53.545400000000001</c:v>
                </c:pt>
                <c:pt idx="2">
                  <c:v>53.547199999999997</c:v>
                </c:pt>
                <c:pt idx="3">
                  <c:v>53.549199999999999</c:v>
                </c:pt>
                <c:pt idx="4">
                  <c:v>53.551400000000001</c:v>
                </c:pt>
                <c:pt idx="5">
                  <c:v>53.553800000000003</c:v>
                </c:pt>
                <c:pt idx="6">
                  <c:v>53.560200000000002</c:v>
                </c:pt>
                <c:pt idx="7">
                  <c:v>53.5672</c:v>
                </c:pt>
                <c:pt idx="8">
                  <c:v>53.5745</c:v>
                </c:pt>
                <c:pt idx="9">
                  <c:v>53.582099999999997</c:v>
                </c:pt>
                <c:pt idx="10">
                  <c:v>53.5901</c:v>
                </c:pt>
                <c:pt idx="11">
                  <c:v>53.606499999999997</c:v>
                </c:pt>
                <c:pt idx="12">
                  <c:v>53.623600000000003</c:v>
                </c:pt>
                <c:pt idx="13">
                  <c:v>53.641199999999998</c:v>
                </c:pt>
                <c:pt idx="14">
                  <c:v>53.659199999999998</c:v>
                </c:pt>
                <c:pt idx="15">
                  <c:v>53.677599999999998</c:v>
                </c:pt>
                <c:pt idx="16">
                  <c:v>53.715299999999999</c:v>
                </c:pt>
                <c:pt idx="17">
                  <c:v>53.754399999999997</c:v>
                </c:pt>
                <c:pt idx="18">
                  <c:v>53.794199999999996</c:v>
                </c:pt>
                <c:pt idx="19">
                  <c:v>53.834800000000001</c:v>
                </c:pt>
                <c:pt idx="20">
                  <c:v>53.876100000000001</c:v>
                </c:pt>
                <c:pt idx="21">
                  <c:v>54.027200000000001</c:v>
                </c:pt>
                <c:pt idx="22">
                  <c:v>54.595300000000002</c:v>
                </c:pt>
                <c:pt idx="23">
                  <c:v>55.266800000000003</c:v>
                </c:pt>
                <c:pt idx="24">
                  <c:v>77.489699999999999</c:v>
                </c:pt>
                <c:pt idx="25">
                  <c:v>104.59699999999999</c:v>
                </c:pt>
                <c:pt idx="26">
                  <c:v>130.947</c:v>
                </c:pt>
                <c:pt idx="27">
                  <c:v>154.94900000000001</c:v>
                </c:pt>
                <c:pt idx="28">
                  <c:v>175.25800000000001</c:v>
                </c:pt>
                <c:pt idx="29">
                  <c:v>218.648</c:v>
                </c:pt>
                <c:pt idx="30">
                  <c:v>249.453</c:v>
                </c:pt>
                <c:pt idx="31">
                  <c:v>271.91699999999997</c:v>
                </c:pt>
                <c:pt idx="32">
                  <c:v>288.786</c:v>
                </c:pt>
                <c:pt idx="33">
                  <c:v>301.55799999999999</c:v>
                </c:pt>
                <c:pt idx="34">
                  <c:v>318.82600000000002</c:v>
                </c:pt>
                <c:pt idx="35">
                  <c:v>329.63499999999999</c:v>
                </c:pt>
                <c:pt idx="36">
                  <c:v>337.83600000000001</c:v>
                </c:pt>
                <c:pt idx="37">
                  <c:v>344.75299999999999</c:v>
                </c:pt>
                <c:pt idx="38">
                  <c:v>351.05200000000002</c:v>
                </c:pt>
                <c:pt idx="39">
                  <c:v>365.08600000000001</c:v>
                </c:pt>
                <c:pt idx="40">
                  <c:v>378.70400000000001</c:v>
                </c:pt>
                <c:pt idx="41">
                  <c:v>392.21</c:v>
                </c:pt>
                <c:pt idx="42">
                  <c:v>405.54399999999998</c:v>
                </c:pt>
                <c:pt idx="43">
                  <c:v>406.649</c:v>
                </c:pt>
                <c:pt idx="44">
                  <c:v>407.72800000000001</c:v>
                </c:pt>
                <c:pt idx="45">
                  <c:v>408.78</c:v>
                </c:pt>
                <c:pt idx="46">
                  <c:v>409.80700000000002</c:v>
                </c:pt>
                <c:pt idx="47">
                  <c:v>410.81</c:v>
                </c:pt>
                <c:pt idx="48">
                  <c:v>413.23700000000002</c:v>
                </c:pt>
                <c:pt idx="49">
                  <c:v>415.57900000000001</c:v>
                </c:pt>
                <c:pt idx="50">
                  <c:v>417.827</c:v>
                </c:pt>
                <c:pt idx="51">
                  <c:v>419.43599999999998</c:v>
                </c:pt>
                <c:pt idx="52">
                  <c:v>420.52</c:v>
                </c:pt>
                <c:pt idx="53">
                  <c:v>422.13099999999997</c:v>
                </c:pt>
                <c:pt idx="54">
                  <c:v>423.584</c:v>
                </c:pt>
                <c:pt idx="55">
                  <c:v>425.00700000000001</c:v>
                </c:pt>
                <c:pt idx="56">
                  <c:v>426.42200000000003</c:v>
                </c:pt>
                <c:pt idx="57">
                  <c:v>427.83300000000003</c:v>
                </c:pt>
                <c:pt idx="58">
                  <c:v>431.42500000000001</c:v>
                </c:pt>
                <c:pt idx="59">
                  <c:v>435.39499999999998</c:v>
                </c:pt>
                <c:pt idx="60">
                  <c:v>439.31099999999998</c:v>
                </c:pt>
                <c:pt idx="61">
                  <c:v>439.54700000000003</c:v>
                </c:pt>
                <c:pt idx="62">
                  <c:v>439.70499999999998</c:v>
                </c:pt>
                <c:pt idx="63">
                  <c:v>439.80799999999999</c:v>
                </c:pt>
                <c:pt idx="64">
                  <c:v>439.875</c:v>
                </c:pt>
                <c:pt idx="65">
                  <c:v>439.91899999999998</c:v>
                </c:pt>
                <c:pt idx="66">
                  <c:v>439.97300000000001</c:v>
                </c:pt>
                <c:pt idx="67">
                  <c:v>439.99</c:v>
                </c:pt>
                <c:pt idx="68">
                  <c:v>439.99599999999998</c:v>
                </c:pt>
                <c:pt idx="69">
                  <c:v>439.99799999999999</c:v>
                </c:pt>
                <c:pt idx="70">
                  <c:v>439.99900000000002</c:v>
                </c:pt>
                <c:pt idx="71">
                  <c:v>440</c:v>
                </c:pt>
                <c:pt idx="72">
                  <c:v>440</c:v>
                </c:pt>
                <c:pt idx="73">
                  <c:v>440</c:v>
                </c:pt>
                <c:pt idx="74">
                  <c:v>438.60300000000001</c:v>
                </c:pt>
                <c:pt idx="75">
                  <c:v>435.95</c:v>
                </c:pt>
                <c:pt idx="76">
                  <c:v>432.30900000000003</c:v>
                </c:pt>
                <c:pt idx="77">
                  <c:v>427.923</c:v>
                </c:pt>
                <c:pt idx="78">
                  <c:v>423.00200000000001</c:v>
                </c:pt>
                <c:pt idx="79">
                  <c:v>409.26400000000001</c:v>
                </c:pt>
                <c:pt idx="80">
                  <c:v>394.42700000000002</c:v>
                </c:pt>
                <c:pt idx="81">
                  <c:v>378.93099999999998</c:v>
                </c:pt>
                <c:pt idx="82">
                  <c:v>363.048</c:v>
                </c:pt>
                <c:pt idx="83">
                  <c:v>347.03199999999998</c:v>
                </c:pt>
                <c:pt idx="84">
                  <c:v>315.35500000000002</c:v>
                </c:pt>
                <c:pt idx="85">
                  <c:v>284.24200000000002</c:v>
                </c:pt>
                <c:pt idx="86">
                  <c:v>253.69300000000001</c:v>
                </c:pt>
                <c:pt idx="87">
                  <c:v>223.91300000000001</c:v>
                </c:pt>
                <c:pt idx="88">
                  <c:v>195.232</c:v>
                </c:pt>
                <c:pt idx="89">
                  <c:v>150.15199999999999</c:v>
                </c:pt>
                <c:pt idx="90">
                  <c:v>129.08000000000001</c:v>
                </c:pt>
                <c:pt idx="91">
                  <c:v>128.64500000000001</c:v>
                </c:pt>
                <c:pt idx="92">
                  <c:v>128.33699999999999</c:v>
                </c:pt>
                <c:pt idx="93">
                  <c:v>128.102</c:v>
                </c:pt>
                <c:pt idx="94">
                  <c:v>127.91</c:v>
                </c:pt>
                <c:pt idx="95">
                  <c:v>127.747</c:v>
                </c:pt>
                <c:pt idx="96">
                  <c:v>127.41200000000001</c:v>
                </c:pt>
                <c:pt idx="97">
                  <c:v>127.145</c:v>
                </c:pt>
                <c:pt idx="98">
                  <c:v>126.916</c:v>
                </c:pt>
                <c:pt idx="99">
                  <c:v>126.718</c:v>
                </c:pt>
                <c:pt idx="100">
                  <c:v>126.538</c:v>
                </c:pt>
                <c:pt idx="101">
                  <c:v>126.217</c:v>
                </c:pt>
                <c:pt idx="102">
                  <c:v>125.938</c:v>
                </c:pt>
                <c:pt idx="103">
                  <c:v>125.681</c:v>
                </c:pt>
                <c:pt idx="104">
                  <c:v>125.441</c:v>
                </c:pt>
                <c:pt idx="105">
                  <c:v>125.212</c:v>
                </c:pt>
                <c:pt idx="106">
                  <c:v>124.78400000000001</c:v>
                </c:pt>
                <c:pt idx="107">
                  <c:v>124.392</c:v>
                </c:pt>
                <c:pt idx="108">
                  <c:v>124.024</c:v>
                </c:pt>
                <c:pt idx="109">
                  <c:v>123.681</c:v>
                </c:pt>
                <c:pt idx="110">
                  <c:v>123.36199999999999</c:v>
                </c:pt>
                <c:pt idx="111">
                  <c:v>122.67100000000001</c:v>
                </c:pt>
                <c:pt idx="112">
                  <c:v>122.155</c:v>
                </c:pt>
                <c:pt idx="113">
                  <c:v>121.78400000000001</c:v>
                </c:pt>
                <c:pt idx="114">
                  <c:v>121.551</c:v>
                </c:pt>
                <c:pt idx="115">
                  <c:v>121.462</c:v>
                </c:pt>
                <c:pt idx="116">
                  <c:v>121.54900000000001</c:v>
                </c:pt>
                <c:pt idx="117">
                  <c:v>121.932</c:v>
                </c:pt>
                <c:pt idx="118">
                  <c:v>122.455</c:v>
                </c:pt>
                <c:pt idx="119">
                  <c:v>123.071</c:v>
                </c:pt>
                <c:pt idx="120">
                  <c:v>123.738</c:v>
                </c:pt>
                <c:pt idx="121">
                  <c:v>125.14400000000001</c:v>
                </c:pt>
                <c:pt idx="122">
                  <c:v>126.551</c:v>
                </c:pt>
                <c:pt idx="123">
                  <c:v>127.923</c:v>
                </c:pt>
                <c:pt idx="124">
                  <c:v>129.22900000000001</c:v>
                </c:pt>
                <c:pt idx="125">
                  <c:v>130.46199999999999</c:v>
                </c:pt>
                <c:pt idx="126">
                  <c:v>135.434</c:v>
                </c:pt>
                <c:pt idx="127">
                  <c:v>138.64599999999999</c:v>
                </c:pt>
                <c:pt idx="128">
                  <c:v>140.452</c:v>
                </c:pt>
                <c:pt idx="129">
                  <c:v>141.072</c:v>
                </c:pt>
                <c:pt idx="130">
                  <c:v>140.77500000000001</c:v>
                </c:pt>
                <c:pt idx="131">
                  <c:v>139.547</c:v>
                </c:pt>
                <c:pt idx="132">
                  <c:v>137.52500000000001</c:v>
                </c:pt>
                <c:pt idx="133">
                  <c:v>134.96199999999999</c:v>
                </c:pt>
                <c:pt idx="134">
                  <c:v>131.99</c:v>
                </c:pt>
                <c:pt idx="135">
                  <c:v>128.80600000000001</c:v>
                </c:pt>
                <c:pt idx="136">
                  <c:v>128.80000000000001</c:v>
                </c:pt>
                <c:pt idx="137">
                  <c:v>128.79499999999999</c:v>
                </c:pt>
                <c:pt idx="138">
                  <c:v>128.78899999999999</c:v>
                </c:pt>
                <c:pt idx="139">
                  <c:v>128.78399999999999</c:v>
                </c:pt>
                <c:pt idx="140">
                  <c:v>128.77799999999999</c:v>
                </c:pt>
                <c:pt idx="141">
                  <c:v>128.773</c:v>
                </c:pt>
                <c:pt idx="142">
                  <c:v>128.767</c:v>
                </c:pt>
                <c:pt idx="143">
                  <c:v>128.762</c:v>
                </c:pt>
                <c:pt idx="144">
                  <c:v>128.756</c:v>
                </c:pt>
                <c:pt idx="145">
                  <c:v>128.751</c:v>
                </c:pt>
                <c:pt idx="146">
                  <c:v>128.745</c:v>
                </c:pt>
                <c:pt idx="147">
                  <c:v>128.74</c:v>
                </c:pt>
                <c:pt idx="148">
                  <c:v>128.73400000000001</c:v>
                </c:pt>
                <c:pt idx="149">
                  <c:v>128.72900000000001</c:v>
                </c:pt>
                <c:pt idx="150">
                  <c:v>128.72300000000001</c:v>
                </c:pt>
                <c:pt idx="151">
                  <c:v>128.71799999999999</c:v>
                </c:pt>
                <c:pt idx="152">
                  <c:v>128.71199999999999</c:v>
                </c:pt>
                <c:pt idx="153">
                  <c:v>128.70699999999999</c:v>
                </c:pt>
                <c:pt idx="154">
                  <c:v>128.70099999999999</c:v>
                </c:pt>
                <c:pt idx="155">
                  <c:v>128.696</c:v>
                </c:pt>
                <c:pt idx="156">
                  <c:v>128.69</c:v>
                </c:pt>
                <c:pt idx="157">
                  <c:v>128.685</c:v>
                </c:pt>
                <c:pt idx="158">
                  <c:v>128.679</c:v>
                </c:pt>
                <c:pt idx="159">
                  <c:v>128.67400000000001</c:v>
                </c:pt>
                <c:pt idx="160">
                  <c:v>128.66800000000001</c:v>
                </c:pt>
                <c:pt idx="161">
                  <c:v>128.66300000000001</c:v>
                </c:pt>
                <c:pt idx="162">
                  <c:v>128.65700000000001</c:v>
                </c:pt>
                <c:pt idx="163">
                  <c:v>128.65199999999999</c:v>
                </c:pt>
                <c:pt idx="164">
                  <c:v>128.64599999999999</c:v>
                </c:pt>
                <c:pt idx="165">
                  <c:v>128.64099999999999</c:v>
                </c:pt>
                <c:pt idx="166">
                  <c:v>128.63499999999999</c:v>
                </c:pt>
                <c:pt idx="167">
                  <c:v>128.63</c:v>
                </c:pt>
                <c:pt idx="168">
                  <c:v>128.624</c:v>
                </c:pt>
                <c:pt idx="169">
                  <c:v>128.619</c:v>
                </c:pt>
                <c:pt idx="170">
                  <c:v>128.613</c:v>
                </c:pt>
                <c:pt idx="171">
                  <c:v>128.608</c:v>
                </c:pt>
                <c:pt idx="172">
                  <c:v>128.52099999999999</c:v>
                </c:pt>
                <c:pt idx="173">
                  <c:v>132.52600000000001</c:v>
                </c:pt>
                <c:pt idx="174">
                  <c:v>144.72999999999999</c:v>
                </c:pt>
                <c:pt idx="175">
                  <c:v>164.315</c:v>
                </c:pt>
                <c:pt idx="176">
                  <c:v>195.06899999999999</c:v>
                </c:pt>
                <c:pt idx="177">
                  <c:v>237.47800000000001</c:v>
                </c:pt>
                <c:pt idx="178">
                  <c:v>286.74</c:v>
                </c:pt>
                <c:pt idx="179">
                  <c:v>334.83</c:v>
                </c:pt>
                <c:pt idx="180">
                  <c:v>378.44099999999997</c:v>
                </c:pt>
                <c:pt idx="181">
                  <c:v>418.108</c:v>
                </c:pt>
                <c:pt idx="182">
                  <c:v>454.37099999999998</c:v>
                </c:pt>
                <c:pt idx="183">
                  <c:v>486.99200000000002</c:v>
                </c:pt>
                <c:pt idx="184">
                  <c:v>513.66999999999996</c:v>
                </c:pt>
                <c:pt idx="185">
                  <c:v>534.31899999999996</c:v>
                </c:pt>
                <c:pt idx="186">
                  <c:v>550.14200000000005</c:v>
                </c:pt>
                <c:pt idx="187">
                  <c:v>562.27</c:v>
                </c:pt>
                <c:pt idx="188">
                  <c:v>571.45399999999995</c:v>
                </c:pt>
                <c:pt idx="189">
                  <c:v>585.74699999999996</c:v>
                </c:pt>
                <c:pt idx="190">
                  <c:v>592.60299999999995</c:v>
                </c:pt>
                <c:pt idx="191">
                  <c:v>596.18600000000004</c:v>
                </c:pt>
                <c:pt idx="192">
                  <c:v>598.06600000000003</c:v>
                </c:pt>
                <c:pt idx="193">
                  <c:v>599.03499999999997</c:v>
                </c:pt>
                <c:pt idx="194">
                  <c:v>599.173</c:v>
                </c:pt>
                <c:pt idx="195">
                  <c:v>599.39200000000005</c:v>
                </c:pt>
                <c:pt idx="196">
                  <c:v>599.54200000000003</c:v>
                </c:pt>
                <c:pt idx="197">
                  <c:v>599.65300000000002</c:v>
                </c:pt>
                <c:pt idx="198">
                  <c:v>599.73699999999997</c:v>
                </c:pt>
                <c:pt idx="199">
                  <c:v>599.79899999999998</c:v>
                </c:pt>
                <c:pt idx="200">
                  <c:v>599.89700000000005</c:v>
                </c:pt>
                <c:pt idx="201">
                  <c:v>599.94299999999998</c:v>
                </c:pt>
                <c:pt idx="202">
                  <c:v>599.96799999999996</c:v>
                </c:pt>
                <c:pt idx="203">
                  <c:v>599.98199999999997</c:v>
                </c:pt>
                <c:pt idx="204">
                  <c:v>599.98800000000006</c:v>
                </c:pt>
                <c:pt idx="205">
                  <c:v>599.995</c:v>
                </c:pt>
                <c:pt idx="206">
                  <c:v>599.99800000000005</c:v>
                </c:pt>
                <c:pt idx="207">
                  <c:v>599.99900000000002</c:v>
                </c:pt>
                <c:pt idx="208">
                  <c:v>599.99900000000002</c:v>
                </c:pt>
                <c:pt idx="209">
                  <c:v>599.99199999999996</c:v>
                </c:pt>
                <c:pt idx="210">
                  <c:v>599.86699999999996</c:v>
                </c:pt>
                <c:pt idx="211">
                  <c:v>599.73800000000006</c:v>
                </c:pt>
                <c:pt idx="212">
                  <c:v>599.60900000000004</c:v>
                </c:pt>
                <c:pt idx="213">
                  <c:v>599.47900000000004</c:v>
                </c:pt>
                <c:pt idx="214">
                  <c:v>599.35599999999999</c:v>
                </c:pt>
                <c:pt idx="215">
                  <c:v>599.02599999999995</c:v>
                </c:pt>
                <c:pt idx="216">
                  <c:v>598.68799999999999</c:v>
                </c:pt>
                <c:pt idx="217">
                  <c:v>598.34199999999998</c:v>
                </c:pt>
                <c:pt idx="218">
                  <c:v>597.99</c:v>
                </c:pt>
                <c:pt idx="219">
                  <c:v>597.63199999999995</c:v>
                </c:pt>
                <c:pt idx="220">
                  <c:v>596.899</c:v>
                </c:pt>
                <c:pt idx="221">
                  <c:v>596.14200000000005</c:v>
                </c:pt>
                <c:pt idx="222">
                  <c:v>595.36300000000006</c:v>
                </c:pt>
                <c:pt idx="223">
                  <c:v>594.56600000000003</c:v>
                </c:pt>
                <c:pt idx="224">
                  <c:v>593.75099999999998</c:v>
                </c:pt>
                <c:pt idx="225">
                  <c:v>592.06100000000004</c:v>
                </c:pt>
                <c:pt idx="226">
                  <c:v>590.28700000000003</c:v>
                </c:pt>
                <c:pt idx="227">
                  <c:v>588.43499999999995</c:v>
                </c:pt>
                <c:pt idx="228">
                  <c:v>586.51599999999996</c:v>
                </c:pt>
                <c:pt idx="229">
                  <c:v>584.52</c:v>
                </c:pt>
                <c:pt idx="230">
                  <c:v>579.23699999999997</c:v>
                </c:pt>
                <c:pt idx="231">
                  <c:v>573.48199999999997</c:v>
                </c:pt>
                <c:pt idx="232">
                  <c:v>567.27499999999998</c:v>
                </c:pt>
                <c:pt idx="233">
                  <c:v>560.57899999999995</c:v>
                </c:pt>
                <c:pt idx="234">
                  <c:v>553.452</c:v>
                </c:pt>
                <c:pt idx="235">
                  <c:v>538.60599999999999</c:v>
                </c:pt>
                <c:pt idx="236">
                  <c:v>522.29600000000005</c:v>
                </c:pt>
                <c:pt idx="237">
                  <c:v>504.67099999999999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3C-41C6-BE13-3B6F29734B4B}"/>
            </c:ext>
          </c:extLst>
        </c:ser>
        <c:ser>
          <c:idx val="44"/>
          <c:order val="21"/>
          <c:tx>
            <c:strRef>
              <c:f>'Temp vs Time'!$AT$4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Time'!$AT$5:$AT$242</c:f>
              <c:numCache>
                <c:formatCode>General</c:formatCode>
                <c:ptCount val="238"/>
                <c:pt idx="0">
                  <c:v>49.011899999999997</c:v>
                </c:pt>
                <c:pt idx="1">
                  <c:v>49.0122</c:v>
                </c:pt>
                <c:pt idx="2">
                  <c:v>49.013100000000001</c:v>
                </c:pt>
                <c:pt idx="3">
                  <c:v>49.014299999999999</c:v>
                </c:pt>
                <c:pt idx="4">
                  <c:v>49.015700000000002</c:v>
                </c:pt>
                <c:pt idx="5">
                  <c:v>49.017299999999999</c:v>
                </c:pt>
                <c:pt idx="6">
                  <c:v>49.021599999999999</c:v>
                </c:pt>
                <c:pt idx="7">
                  <c:v>49.026200000000003</c:v>
                </c:pt>
                <c:pt idx="8">
                  <c:v>49.030900000000003</c:v>
                </c:pt>
                <c:pt idx="9">
                  <c:v>49.035600000000002</c:v>
                </c:pt>
                <c:pt idx="10">
                  <c:v>49.040300000000002</c:v>
                </c:pt>
                <c:pt idx="11">
                  <c:v>49.049700000000001</c:v>
                </c:pt>
                <c:pt idx="12">
                  <c:v>49.059100000000001</c:v>
                </c:pt>
                <c:pt idx="13">
                  <c:v>49.068399999999997</c:v>
                </c:pt>
                <c:pt idx="14">
                  <c:v>49.077800000000003</c:v>
                </c:pt>
                <c:pt idx="15">
                  <c:v>49.087000000000003</c:v>
                </c:pt>
                <c:pt idx="16">
                  <c:v>49.105499999999999</c:v>
                </c:pt>
                <c:pt idx="17">
                  <c:v>49.123800000000003</c:v>
                </c:pt>
                <c:pt idx="18">
                  <c:v>49.142000000000003</c:v>
                </c:pt>
                <c:pt idx="19">
                  <c:v>49.1601</c:v>
                </c:pt>
                <c:pt idx="20">
                  <c:v>49.178100000000001</c:v>
                </c:pt>
                <c:pt idx="21">
                  <c:v>49.242800000000003</c:v>
                </c:pt>
                <c:pt idx="22">
                  <c:v>49.460700000000003</c:v>
                </c:pt>
                <c:pt idx="23">
                  <c:v>49.935400000000001</c:v>
                </c:pt>
                <c:pt idx="24">
                  <c:v>56.822899999999997</c:v>
                </c:pt>
                <c:pt idx="25">
                  <c:v>62.486899999999999</c:v>
                </c:pt>
                <c:pt idx="26">
                  <c:v>67.480099999999993</c:v>
                </c:pt>
                <c:pt idx="27">
                  <c:v>72.055199999999999</c:v>
                </c:pt>
                <c:pt idx="28">
                  <c:v>76.152799999999999</c:v>
                </c:pt>
                <c:pt idx="29">
                  <c:v>86.570899999999995</c:v>
                </c:pt>
                <c:pt idx="30">
                  <c:v>96.7898</c:v>
                </c:pt>
                <c:pt idx="31">
                  <c:v>107.02500000000001</c:v>
                </c:pt>
                <c:pt idx="32">
                  <c:v>117.301</c:v>
                </c:pt>
                <c:pt idx="33">
                  <c:v>127.60599999999999</c:v>
                </c:pt>
                <c:pt idx="34">
                  <c:v>148.21799999999999</c:v>
                </c:pt>
                <c:pt idx="35">
                  <c:v>168.63300000000001</c:v>
                </c:pt>
                <c:pt idx="36">
                  <c:v>188.64599999999999</c:v>
                </c:pt>
                <c:pt idx="37">
                  <c:v>208.083</c:v>
                </c:pt>
                <c:pt idx="38">
                  <c:v>226.79900000000001</c:v>
                </c:pt>
                <c:pt idx="39">
                  <c:v>268.03100000000001</c:v>
                </c:pt>
                <c:pt idx="40">
                  <c:v>303.86</c:v>
                </c:pt>
                <c:pt idx="41">
                  <c:v>334.76900000000001</c:v>
                </c:pt>
                <c:pt idx="42">
                  <c:v>361.15800000000002</c:v>
                </c:pt>
                <c:pt idx="43">
                  <c:v>363.39</c:v>
                </c:pt>
                <c:pt idx="44">
                  <c:v>365.69</c:v>
                </c:pt>
                <c:pt idx="45">
                  <c:v>368.03</c:v>
                </c:pt>
                <c:pt idx="46">
                  <c:v>370.39100000000002</c:v>
                </c:pt>
                <c:pt idx="47">
                  <c:v>372.76</c:v>
                </c:pt>
                <c:pt idx="48">
                  <c:v>378.64800000000002</c:v>
                </c:pt>
                <c:pt idx="49">
                  <c:v>384.40800000000002</c:v>
                </c:pt>
                <c:pt idx="50">
                  <c:v>389.92500000000001</c:v>
                </c:pt>
                <c:pt idx="51">
                  <c:v>394.685</c:v>
                </c:pt>
                <c:pt idx="52">
                  <c:v>398.81900000000002</c:v>
                </c:pt>
                <c:pt idx="53">
                  <c:v>405.64</c:v>
                </c:pt>
                <c:pt idx="54">
                  <c:v>411.089</c:v>
                </c:pt>
                <c:pt idx="55">
                  <c:v>415.56599999999997</c:v>
                </c:pt>
                <c:pt idx="56">
                  <c:v>419.142</c:v>
                </c:pt>
                <c:pt idx="57">
                  <c:v>422.15100000000001</c:v>
                </c:pt>
                <c:pt idx="58">
                  <c:v>427.88099999999997</c:v>
                </c:pt>
                <c:pt idx="59">
                  <c:v>432.66699999999997</c:v>
                </c:pt>
                <c:pt idx="60">
                  <c:v>436.96300000000002</c:v>
                </c:pt>
                <c:pt idx="61">
                  <c:v>437.25299999999999</c:v>
                </c:pt>
                <c:pt idx="62">
                  <c:v>437.49400000000003</c:v>
                </c:pt>
                <c:pt idx="63">
                  <c:v>437.70100000000002</c:v>
                </c:pt>
                <c:pt idx="64">
                  <c:v>437.88099999999997</c:v>
                </c:pt>
                <c:pt idx="65">
                  <c:v>438.04199999999997</c:v>
                </c:pt>
                <c:pt idx="66">
                  <c:v>438.37700000000001</c:v>
                </c:pt>
                <c:pt idx="67">
                  <c:v>438.637</c:v>
                </c:pt>
                <c:pt idx="68">
                  <c:v>438.83600000000001</c:v>
                </c:pt>
                <c:pt idx="69">
                  <c:v>438.99900000000002</c:v>
                </c:pt>
                <c:pt idx="70">
                  <c:v>439.13400000000001</c:v>
                </c:pt>
                <c:pt idx="71">
                  <c:v>439.31200000000001</c:v>
                </c:pt>
                <c:pt idx="72">
                  <c:v>439.44200000000001</c:v>
                </c:pt>
                <c:pt idx="73">
                  <c:v>439.53</c:v>
                </c:pt>
                <c:pt idx="74">
                  <c:v>438.78300000000002</c:v>
                </c:pt>
                <c:pt idx="75">
                  <c:v>437.48</c:v>
                </c:pt>
                <c:pt idx="76">
                  <c:v>435.75799999999998</c:v>
                </c:pt>
                <c:pt idx="77">
                  <c:v>433.70800000000003</c:v>
                </c:pt>
                <c:pt idx="78">
                  <c:v>431.39400000000001</c:v>
                </c:pt>
                <c:pt idx="79">
                  <c:v>424.75</c:v>
                </c:pt>
                <c:pt idx="80">
                  <c:v>417.19499999999999</c:v>
                </c:pt>
                <c:pt idx="81">
                  <c:v>408.86700000000002</c:v>
                </c:pt>
                <c:pt idx="82">
                  <c:v>400.05700000000002</c:v>
                </c:pt>
                <c:pt idx="83">
                  <c:v>390.90600000000001</c:v>
                </c:pt>
                <c:pt idx="84">
                  <c:v>372.01900000000001</c:v>
                </c:pt>
                <c:pt idx="85">
                  <c:v>353.05500000000001</c:v>
                </c:pt>
                <c:pt idx="86">
                  <c:v>334.73899999999998</c:v>
                </c:pt>
                <c:pt idx="87">
                  <c:v>317.84300000000002</c:v>
                </c:pt>
                <c:pt idx="88">
                  <c:v>303.09300000000002</c:v>
                </c:pt>
                <c:pt idx="89">
                  <c:v>284.87400000000002</c:v>
                </c:pt>
                <c:pt idx="90">
                  <c:v>283.38099999999997</c:v>
                </c:pt>
                <c:pt idx="91">
                  <c:v>283.827</c:v>
                </c:pt>
                <c:pt idx="92">
                  <c:v>284.14699999999999</c:v>
                </c:pt>
                <c:pt idx="93">
                  <c:v>284.38200000000001</c:v>
                </c:pt>
                <c:pt idx="94">
                  <c:v>284.56099999999998</c:v>
                </c:pt>
                <c:pt idx="95">
                  <c:v>284.70100000000002</c:v>
                </c:pt>
                <c:pt idx="96">
                  <c:v>284.95699999999999</c:v>
                </c:pt>
                <c:pt idx="97">
                  <c:v>285.14299999999997</c:v>
                </c:pt>
                <c:pt idx="98">
                  <c:v>285.30399999999997</c:v>
                </c:pt>
                <c:pt idx="99">
                  <c:v>285.45100000000002</c:v>
                </c:pt>
                <c:pt idx="100">
                  <c:v>285.59100000000001</c:v>
                </c:pt>
                <c:pt idx="101">
                  <c:v>285.85399999999998</c:v>
                </c:pt>
                <c:pt idx="102">
                  <c:v>286.09100000000001</c:v>
                </c:pt>
                <c:pt idx="103">
                  <c:v>286.30900000000003</c:v>
                </c:pt>
                <c:pt idx="104">
                  <c:v>286.50799999999998</c:v>
                </c:pt>
                <c:pt idx="105">
                  <c:v>286.68799999999999</c:v>
                </c:pt>
                <c:pt idx="106">
                  <c:v>286.99900000000002</c:v>
                </c:pt>
                <c:pt idx="107">
                  <c:v>287.23500000000001</c:v>
                </c:pt>
                <c:pt idx="108">
                  <c:v>287.42099999999999</c:v>
                </c:pt>
                <c:pt idx="109">
                  <c:v>287.56299999999999</c:v>
                </c:pt>
                <c:pt idx="110">
                  <c:v>287.666</c:v>
                </c:pt>
                <c:pt idx="111">
                  <c:v>287.78399999999999</c:v>
                </c:pt>
                <c:pt idx="112">
                  <c:v>287.721</c:v>
                </c:pt>
                <c:pt idx="113">
                  <c:v>287.53699999999998</c:v>
                </c:pt>
                <c:pt idx="114">
                  <c:v>287.24900000000002</c:v>
                </c:pt>
                <c:pt idx="115">
                  <c:v>286.85899999999998</c:v>
                </c:pt>
                <c:pt idx="116">
                  <c:v>285.89299999999997</c:v>
                </c:pt>
                <c:pt idx="117">
                  <c:v>284.70699999999999</c:v>
                </c:pt>
                <c:pt idx="118">
                  <c:v>283.39999999999998</c:v>
                </c:pt>
                <c:pt idx="119">
                  <c:v>282.00400000000002</c:v>
                </c:pt>
                <c:pt idx="120">
                  <c:v>280.54000000000002</c:v>
                </c:pt>
                <c:pt idx="121">
                  <c:v>277.47300000000001</c:v>
                </c:pt>
                <c:pt idx="122">
                  <c:v>274.28899999999999</c:v>
                </c:pt>
                <c:pt idx="123">
                  <c:v>271.04700000000003</c:v>
                </c:pt>
                <c:pt idx="124">
                  <c:v>267.78199999999998</c:v>
                </c:pt>
                <c:pt idx="125">
                  <c:v>264.51299999999998</c:v>
                </c:pt>
                <c:pt idx="126">
                  <c:v>248.678</c:v>
                </c:pt>
                <c:pt idx="127">
                  <c:v>234.18899999999999</c:v>
                </c:pt>
                <c:pt idx="128">
                  <c:v>221.036</c:v>
                </c:pt>
                <c:pt idx="129">
                  <c:v>209.12799999999999</c:v>
                </c:pt>
                <c:pt idx="130">
                  <c:v>198.297</c:v>
                </c:pt>
                <c:pt idx="131">
                  <c:v>187.00700000000001</c:v>
                </c:pt>
                <c:pt idx="132">
                  <c:v>176.94200000000001</c:v>
                </c:pt>
                <c:pt idx="133">
                  <c:v>167.904</c:v>
                </c:pt>
                <c:pt idx="134">
                  <c:v>159.84200000000001</c:v>
                </c:pt>
                <c:pt idx="135">
                  <c:v>152.435</c:v>
                </c:pt>
                <c:pt idx="136">
                  <c:v>152.422</c:v>
                </c:pt>
                <c:pt idx="137">
                  <c:v>152.40899999999999</c:v>
                </c:pt>
                <c:pt idx="138">
                  <c:v>152.39599999999999</c:v>
                </c:pt>
                <c:pt idx="139">
                  <c:v>152.38300000000001</c:v>
                </c:pt>
                <c:pt idx="140">
                  <c:v>152.37</c:v>
                </c:pt>
                <c:pt idx="141">
                  <c:v>152.358</c:v>
                </c:pt>
                <c:pt idx="142">
                  <c:v>152.345</c:v>
                </c:pt>
                <c:pt idx="143">
                  <c:v>152.33199999999999</c:v>
                </c:pt>
                <c:pt idx="144">
                  <c:v>152.31899999999999</c:v>
                </c:pt>
                <c:pt idx="145">
                  <c:v>152.30600000000001</c:v>
                </c:pt>
                <c:pt idx="146">
                  <c:v>152.29300000000001</c:v>
                </c:pt>
                <c:pt idx="147">
                  <c:v>152.28</c:v>
                </c:pt>
                <c:pt idx="148">
                  <c:v>152.268</c:v>
                </c:pt>
                <c:pt idx="149">
                  <c:v>152.255</c:v>
                </c:pt>
                <c:pt idx="150">
                  <c:v>152.24199999999999</c:v>
                </c:pt>
                <c:pt idx="151">
                  <c:v>152.22900000000001</c:v>
                </c:pt>
                <c:pt idx="152">
                  <c:v>152.21600000000001</c:v>
                </c:pt>
                <c:pt idx="153">
                  <c:v>152.203</c:v>
                </c:pt>
                <c:pt idx="154">
                  <c:v>152.19</c:v>
                </c:pt>
                <c:pt idx="155">
                  <c:v>152.17699999999999</c:v>
                </c:pt>
                <c:pt idx="156">
                  <c:v>152.16499999999999</c:v>
                </c:pt>
                <c:pt idx="157">
                  <c:v>152.15199999999999</c:v>
                </c:pt>
                <c:pt idx="158">
                  <c:v>152.13900000000001</c:v>
                </c:pt>
                <c:pt idx="159">
                  <c:v>152.126</c:v>
                </c:pt>
                <c:pt idx="160">
                  <c:v>152.113</c:v>
                </c:pt>
                <c:pt idx="161">
                  <c:v>152.1</c:v>
                </c:pt>
                <c:pt idx="162">
                  <c:v>152.08699999999999</c:v>
                </c:pt>
                <c:pt idx="163">
                  <c:v>152.07499999999999</c:v>
                </c:pt>
                <c:pt idx="164">
                  <c:v>152.06200000000001</c:v>
                </c:pt>
                <c:pt idx="165">
                  <c:v>152.04900000000001</c:v>
                </c:pt>
                <c:pt idx="166">
                  <c:v>152.036</c:v>
                </c:pt>
                <c:pt idx="167">
                  <c:v>152.023</c:v>
                </c:pt>
                <c:pt idx="168">
                  <c:v>152.01</c:v>
                </c:pt>
                <c:pt idx="169">
                  <c:v>151.99700000000001</c:v>
                </c:pt>
                <c:pt idx="170">
                  <c:v>151.98400000000001</c:v>
                </c:pt>
                <c:pt idx="171">
                  <c:v>151.97200000000001</c:v>
                </c:pt>
                <c:pt idx="172">
                  <c:v>151.75700000000001</c:v>
                </c:pt>
                <c:pt idx="173">
                  <c:v>152.577</c:v>
                </c:pt>
                <c:pt idx="174">
                  <c:v>155.43199999999999</c:v>
                </c:pt>
                <c:pt idx="175">
                  <c:v>160.292</c:v>
                </c:pt>
                <c:pt idx="176">
                  <c:v>168.42</c:v>
                </c:pt>
                <c:pt idx="177">
                  <c:v>180.37799999999999</c:v>
                </c:pt>
                <c:pt idx="178">
                  <c:v>194.792</c:v>
                </c:pt>
                <c:pt idx="179">
                  <c:v>210.602</c:v>
                </c:pt>
                <c:pt idx="180">
                  <c:v>227.77600000000001</c:v>
                </c:pt>
                <c:pt idx="181">
                  <c:v>246.25</c:v>
                </c:pt>
                <c:pt idx="182">
                  <c:v>266.072</c:v>
                </c:pt>
                <c:pt idx="183">
                  <c:v>287.01400000000001</c:v>
                </c:pt>
                <c:pt idx="184">
                  <c:v>306.28800000000001</c:v>
                </c:pt>
                <c:pt idx="185">
                  <c:v>323.654</c:v>
                </c:pt>
                <c:pt idx="186">
                  <c:v>339.63600000000002</c:v>
                </c:pt>
                <c:pt idx="187">
                  <c:v>354.553</c:v>
                </c:pt>
                <c:pt idx="188">
                  <c:v>368.59</c:v>
                </c:pt>
                <c:pt idx="189">
                  <c:v>400.54500000000002</c:v>
                </c:pt>
                <c:pt idx="190">
                  <c:v>428.46699999999998</c:v>
                </c:pt>
                <c:pt idx="191">
                  <c:v>453.17200000000003</c:v>
                </c:pt>
                <c:pt idx="192">
                  <c:v>474.96199999999999</c:v>
                </c:pt>
                <c:pt idx="193">
                  <c:v>494.06900000000002</c:v>
                </c:pt>
                <c:pt idx="194">
                  <c:v>497.654</c:v>
                </c:pt>
                <c:pt idx="195">
                  <c:v>504.13099999999997</c:v>
                </c:pt>
                <c:pt idx="196">
                  <c:v>509.74200000000002</c:v>
                </c:pt>
                <c:pt idx="197">
                  <c:v>514.82000000000005</c:v>
                </c:pt>
                <c:pt idx="198">
                  <c:v>519.45299999999997</c:v>
                </c:pt>
                <c:pt idx="199">
                  <c:v>523.70299999999997</c:v>
                </c:pt>
                <c:pt idx="200">
                  <c:v>532.98299999999995</c:v>
                </c:pt>
                <c:pt idx="201">
                  <c:v>540.48099999999999</c:v>
                </c:pt>
                <c:pt idx="202">
                  <c:v>546.71900000000005</c:v>
                </c:pt>
                <c:pt idx="203">
                  <c:v>551.98199999999997</c:v>
                </c:pt>
                <c:pt idx="204">
                  <c:v>556.19200000000001</c:v>
                </c:pt>
                <c:pt idx="205">
                  <c:v>562.91600000000005</c:v>
                </c:pt>
                <c:pt idx="206">
                  <c:v>568.20299999999997</c:v>
                </c:pt>
                <c:pt idx="207">
                  <c:v>572.39300000000003</c:v>
                </c:pt>
                <c:pt idx="208">
                  <c:v>575.31799999999998</c:v>
                </c:pt>
                <c:pt idx="209">
                  <c:v>575.23199999999997</c:v>
                </c:pt>
                <c:pt idx="210">
                  <c:v>574.10500000000002</c:v>
                </c:pt>
                <c:pt idx="211">
                  <c:v>573.35599999999999</c:v>
                </c:pt>
                <c:pt idx="212">
                  <c:v>572.80899999999997</c:v>
                </c:pt>
                <c:pt idx="213">
                  <c:v>572.39099999999996</c:v>
                </c:pt>
                <c:pt idx="214">
                  <c:v>572.07299999999998</c:v>
                </c:pt>
                <c:pt idx="215">
                  <c:v>571.41999999999996</c:v>
                </c:pt>
                <c:pt idx="216">
                  <c:v>570.88099999999997</c:v>
                </c:pt>
                <c:pt idx="217">
                  <c:v>570.37599999999998</c:v>
                </c:pt>
                <c:pt idx="218">
                  <c:v>569.88</c:v>
                </c:pt>
                <c:pt idx="219">
                  <c:v>569.38699999999994</c:v>
                </c:pt>
                <c:pt idx="220">
                  <c:v>568.41</c:v>
                </c:pt>
                <c:pt idx="221">
                  <c:v>567.45100000000002</c:v>
                </c:pt>
                <c:pt idx="222">
                  <c:v>566.51</c:v>
                </c:pt>
                <c:pt idx="223">
                  <c:v>565.58699999999999</c:v>
                </c:pt>
                <c:pt idx="224">
                  <c:v>564.68499999999995</c:v>
                </c:pt>
                <c:pt idx="225">
                  <c:v>562.94100000000003</c:v>
                </c:pt>
                <c:pt idx="226">
                  <c:v>561.28599999999994</c:v>
                </c:pt>
                <c:pt idx="227">
                  <c:v>559.69299999999998</c:v>
                </c:pt>
                <c:pt idx="228">
                  <c:v>558.15099999999995</c:v>
                </c:pt>
                <c:pt idx="229">
                  <c:v>556.65300000000002</c:v>
                </c:pt>
                <c:pt idx="230">
                  <c:v>553.05200000000002</c:v>
                </c:pt>
                <c:pt idx="231">
                  <c:v>549.596</c:v>
                </c:pt>
                <c:pt idx="232">
                  <c:v>546.21799999999996</c:v>
                </c:pt>
                <c:pt idx="233">
                  <c:v>542.875</c:v>
                </c:pt>
                <c:pt idx="234">
                  <c:v>539.53200000000004</c:v>
                </c:pt>
                <c:pt idx="235">
                  <c:v>533.09199999999998</c:v>
                </c:pt>
                <c:pt idx="236">
                  <c:v>526.45500000000004</c:v>
                </c:pt>
                <c:pt idx="237">
                  <c:v>519.55399999999997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3C-41C6-BE13-3B6F29734B4B}"/>
            </c:ext>
          </c:extLst>
        </c:ser>
        <c:ser>
          <c:idx val="45"/>
          <c:order val="22"/>
          <c:tx>
            <c:strRef>
              <c:f>'Temp vs Time'!$AU$4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Time'!$AU$5:$AU$242</c:f>
              <c:numCache>
                <c:formatCode>General</c:formatCode>
                <c:ptCount val="238"/>
                <c:pt idx="0">
                  <c:v>48.878999999999998</c:v>
                </c:pt>
                <c:pt idx="1">
                  <c:v>48.882399999999997</c:v>
                </c:pt>
                <c:pt idx="2">
                  <c:v>48.885300000000001</c:v>
                </c:pt>
                <c:pt idx="3">
                  <c:v>48.887900000000002</c:v>
                </c:pt>
                <c:pt idx="4">
                  <c:v>48.8902</c:v>
                </c:pt>
                <c:pt idx="5">
                  <c:v>48.892400000000002</c:v>
                </c:pt>
                <c:pt idx="6">
                  <c:v>48.8977</c:v>
                </c:pt>
                <c:pt idx="7">
                  <c:v>48.9026</c:v>
                </c:pt>
                <c:pt idx="8">
                  <c:v>48.907400000000003</c:v>
                </c:pt>
                <c:pt idx="9">
                  <c:v>48.912199999999999</c:v>
                </c:pt>
                <c:pt idx="10">
                  <c:v>48.916899999999998</c:v>
                </c:pt>
                <c:pt idx="11">
                  <c:v>48.926299999999998</c:v>
                </c:pt>
                <c:pt idx="12">
                  <c:v>48.935600000000001</c:v>
                </c:pt>
                <c:pt idx="13">
                  <c:v>48.944899999999997</c:v>
                </c:pt>
                <c:pt idx="14">
                  <c:v>48.954099999999997</c:v>
                </c:pt>
                <c:pt idx="15">
                  <c:v>48.963299999999997</c:v>
                </c:pt>
                <c:pt idx="16">
                  <c:v>48.9816</c:v>
                </c:pt>
                <c:pt idx="17">
                  <c:v>48.9998</c:v>
                </c:pt>
                <c:pt idx="18">
                  <c:v>49.017800000000001</c:v>
                </c:pt>
                <c:pt idx="19">
                  <c:v>49.035699999999999</c:v>
                </c:pt>
                <c:pt idx="20">
                  <c:v>49.053600000000003</c:v>
                </c:pt>
                <c:pt idx="21">
                  <c:v>49.111800000000002</c:v>
                </c:pt>
                <c:pt idx="22">
                  <c:v>49.3</c:v>
                </c:pt>
                <c:pt idx="23">
                  <c:v>49.306399999999996</c:v>
                </c:pt>
                <c:pt idx="24">
                  <c:v>50.206699999999998</c:v>
                </c:pt>
                <c:pt idx="25">
                  <c:v>52.109699999999997</c:v>
                </c:pt>
                <c:pt idx="26">
                  <c:v>54.615499999999997</c:v>
                </c:pt>
                <c:pt idx="27">
                  <c:v>57.544199999999996</c:v>
                </c:pt>
                <c:pt idx="28">
                  <c:v>60.533900000000003</c:v>
                </c:pt>
                <c:pt idx="29">
                  <c:v>69.228700000000003</c:v>
                </c:pt>
                <c:pt idx="30">
                  <c:v>78.5578</c:v>
                </c:pt>
                <c:pt idx="31">
                  <c:v>88.217399999999998</c:v>
                </c:pt>
                <c:pt idx="32">
                  <c:v>98.081599999999995</c:v>
                </c:pt>
                <c:pt idx="33">
                  <c:v>108.087</c:v>
                </c:pt>
                <c:pt idx="34">
                  <c:v>128.351</c:v>
                </c:pt>
                <c:pt idx="35">
                  <c:v>148.697</c:v>
                </c:pt>
                <c:pt idx="36">
                  <c:v>168.86</c:v>
                </c:pt>
                <c:pt idx="37">
                  <c:v>188.63900000000001</c:v>
                </c:pt>
                <c:pt idx="38">
                  <c:v>207.85599999999999</c:v>
                </c:pt>
                <c:pt idx="39">
                  <c:v>250.74700000000001</c:v>
                </c:pt>
                <c:pt idx="40">
                  <c:v>288.52600000000001</c:v>
                </c:pt>
                <c:pt idx="41">
                  <c:v>321.39100000000002</c:v>
                </c:pt>
                <c:pt idx="42">
                  <c:v>349.54</c:v>
                </c:pt>
                <c:pt idx="43">
                  <c:v>351.80599999999998</c:v>
                </c:pt>
                <c:pt idx="44">
                  <c:v>354.07799999999997</c:v>
                </c:pt>
                <c:pt idx="45">
                  <c:v>356.363</c:v>
                </c:pt>
                <c:pt idx="46">
                  <c:v>358.66300000000001</c:v>
                </c:pt>
                <c:pt idx="47">
                  <c:v>360.97699999999998</c:v>
                </c:pt>
                <c:pt idx="48">
                  <c:v>366.79700000000003</c:v>
                </c:pt>
                <c:pt idx="49">
                  <c:v>372.62400000000002</c:v>
                </c:pt>
                <c:pt idx="50">
                  <c:v>378.38200000000001</c:v>
                </c:pt>
                <c:pt idx="51">
                  <c:v>383.87900000000002</c:v>
                </c:pt>
                <c:pt idx="52">
                  <c:v>388.935</c:v>
                </c:pt>
                <c:pt idx="53">
                  <c:v>397.517</c:v>
                </c:pt>
                <c:pt idx="54">
                  <c:v>404.44900000000001</c:v>
                </c:pt>
                <c:pt idx="55">
                  <c:v>410.16399999999999</c:v>
                </c:pt>
                <c:pt idx="56">
                  <c:v>414.685</c:v>
                </c:pt>
                <c:pt idx="57">
                  <c:v>418.43599999999998</c:v>
                </c:pt>
                <c:pt idx="58">
                  <c:v>425.27800000000002</c:v>
                </c:pt>
                <c:pt idx="59">
                  <c:v>430.553</c:v>
                </c:pt>
                <c:pt idx="60">
                  <c:v>435.06200000000001</c:v>
                </c:pt>
                <c:pt idx="61">
                  <c:v>435.423</c:v>
                </c:pt>
                <c:pt idx="62">
                  <c:v>435.76400000000001</c:v>
                </c:pt>
                <c:pt idx="63">
                  <c:v>436.08199999999999</c:v>
                </c:pt>
                <c:pt idx="64">
                  <c:v>436.37599999999998</c:v>
                </c:pt>
                <c:pt idx="65">
                  <c:v>436.64800000000002</c:v>
                </c:pt>
                <c:pt idx="66">
                  <c:v>437.238</c:v>
                </c:pt>
                <c:pt idx="67">
                  <c:v>437.70499999999998</c:v>
                </c:pt>
                <c:pt idx="68">
                  <c:v>438.06599999999997</c:v>
                </c:pt>
                <c:pt idx="69">
                  <c:v>438.36</c:v>
                </c:pt>
                <c:pt idx="70">
                  <c:v>438.601</c:v>
                </c:pt>
                <c:pt idx="71">
                  <c:v>438.916</c:v>
                </c:pt>
                <c:pt idx="72">
                  <c:v>439.14299999999997</c:v>
                </c:pt>
                <c:pt idx="73">
                  <c:v>439.29500000000002</c:v>
                </c:pt>
                <c:pt idx="74">
                  <c:v>439.197</c:v>
                </c:pt>
                <c:pt idx="75">
                  <c:v>438.89100000000002</c:v>
                </c:pt>
                <c:pt idx="76">
                  <c:v>438.34100000000001</c:v>
                </c:pt>
                <c:pt idx="77">
                  <c:v>437.53300000000002</c:v>
                </c:pt>
                <c:pt idx="78">
                  <c:v>436.46499999999997</c:v>
                </c:pt>
                <c:pt idx="79">
                  <c:v>432.755</c:v>
                </c:pt>
                <c:pt idx="80">
                  <c:v>427.72699999999998</c:v>
                </c:pt>
                <c:pt idx="81">
                  <c:v>421.43</c:v>
                </c:pt>
                <c:pt idx="82">
                  <c:v>414.25099999999998</c:v>
                </c:pt>
                <c:pt idx="83">
                  <c:v>406.38</c:v>
                </c:pt>
                <c:pt idx="84">
                  <c:v>389.14699999999999</c:v>
                </c:pt>
                <c:pt idx="85">
                  <c:v>370.911</c:v>
                </c:pt>
                <c:pt idx="86">
                  <c:v>352.596</c:v>
                </c:pt>
                <c:pt idx="87">
                  <c:v>334.983</c:v>
                </c:pt>
                <c:pt idx="88">
                  <c:v>318.83499999999998</c:v>
                </c:pt>
                <c:pt idx="89">
                  <c:v>296.142</c:v>
                </c:pt>
                <c:pt idx="90">
                  <c:v>286.57499999999999</c:v>
                </c:pt>
                <c:pt idx="91">
                  <c:v>286.27100000000002</c:v>
                </c:pt>
                <c:pt idx="92">
                  <c:v>286.07799999999997</c:v>
                </c:pt>
                <c:pt idx="93">
                  <c:v>285.96100000000001</c:v>
                </c:pt>
                <c:pt idx="94">
                  <c:v>285.89800000000002</c:v>
                </c:pt>
                <c:pt idx="95">
                  <c:v>285.87299999999999</c:v>
                </c:pt>
                <c:pt idx="96">
                  <c:v>285.90499999999997</c:v>
                </c:pt>
                <c:pt idx="97">
                  <c:v>286.012</c:v>
                </c:pt>
                <c:pt idx="98">
                  <c:v>286.14499999999998</c:v>
                </c:pt>
                <c:pt idx="99">
                  <c:v>286.28699999999998</c:v>
                </c:pt>
                <c:pt idx="100">
                  <c:v>286.42899999999997</c:v>
                </c:pt>
                <c:pt idx="101">
                  <c:v>286.70400000000001</c:v>
                </c:pt>
                <c:pt idx="102">
                  <c:v>286.95400000000001</c:v>
                </c:pt>
                <c:pt idx="103">
                  <c:v>287.18200000000002</c:v>
                </c:pt>
                <c:pt idx="104">
                  <c:v>287.38799999999998</c:v>
                </c:pt>
                <c:pt idx="105">
                  <c:v>287.57299999999998</c:v>
                </c:pt>
                <c:pt idx="106">
                  <c:v>287.887</c:v>
                </c:pt>
                <c:pt idx="107">
                  <c:v>288.12099999999998</c:v>
                </c:pt>
                <c:pt idx="108">
                  <c:v>288.30099999999999</c:v>
                </c:pt>
                <c:pt idx="109">
                  <c:v>288.43599999999998</c:v>
                </c:pt>
                <c:pt idx="110">
                  <c:v>288.529</c:v>
                </c:pt>
                <c:pt idx="111">
                  <c:v>288.62099999999998</c:v>
                </c:pt>
                <c:pt idx="112">
                  <c:v>288.53100000000001</c:v>
                </c:pt>
                <c:pt idx="113">
                  <c:v>288.31799999999998</c:v>
                </c:pt>
                <c:pt idx="114">
                  <c:v>288.00299999999999</c:v>
                </c:pt>
                <c:pt idx="115">
                  <c:v>287.58600000000001</c:v>
                </c:pt>
                <c:pt idx="116">
                  <c:v>286.56700000000001</c:v>
                </c:pt>
                <c:pt idx="117">
                  <c:v>285.33</c:v>
                </c:pt>
                <c:pt idx="118">
                  <c:v>283.97300000000001</c:v>
                </c:pt>
                <c:pt idx="119">
                  <c:v>282.52699999999999</c:v>
                </c:pt>
                <c:pt idx="120">
                  <c:v>281.01400000000001</c:v>
                </c:pt>
                <c:pt idx="121">
                  <c:v>277.85199999999998</c:v>
                </c:pt>
                <c:pt idx="122">
                  <c:v>274.57900000000001</c:v>
                </c:pt>
                <c:pt idx="123">
                  <c:v>271.25299999999999</c:v>
                </c:pt>
                <c:pt idx="124">
                  <c:v>267.911</c:v>
                </c:pt>
                <c:pt idx="125">
                  <c:v>264.57100000000003</c:v>
                </c:pt>
                <c:pt idx="126">
                  <c:v>248.482</c:v>
                </c:pt>
                <c:pt idx="127">
                  <c:v>233.84800000000001</c:v>
                </c:pt>
                <c:pt idx="128">
                  <c:v>220.61</c:v>
                </c:pt>
                <c:pt idx="129">
                  <c:v>208.65</c:v>
                </c:pt>
                <c:pt idx="130">
                  <c:v>197.79</c:v>
                </c:pt>
                <c:pt idx="131">
                  <c:v>186.482</c:v>
                </c:pt>
                <c:pt idx="132">
                  <c:v>176.411</c:v>
                </c:pt>
                <c:pt idx="133">
                  <c:v>167.37799999999999</c:v>
                </c:pt>
                <c:pt idx="134">
                  <c:v>159.32400000000001</c:v>
                </c:pt>
                <c:pt idx="135">
                  <c:v>151.929</c:v>
                </c:pt>
                <c:pt idx="136">
                  <c:v>151.916</c:v>
                </c:pt>
                <c:pt idx="137">
                  <c:v>151.90299999999999</c:v>
                </c:pt>
                <c:pt idx="138">
                  <c:v>151.88999999999999</c:v>
                </c:pt>
                <c:pt idx="139">
                  <c:v>151.87700000000001</c:v>
                </c:pt>
                <c:pt idx="140">
                  <c:v>151.86500000000001</c:v>
                </c:pt>
                <c:pt idx="141">
                  <c:v>151.852</c:v>
                </c:pt>
                <c:pt idx="142">
                  <c:v>151.839</c:v>
                </c:pt>
                <c:pt idx="143">
                  <c:v>151.82599999999999</c:v>
                </c:pt>
                <c:pt idx="144">
                  <c:v>151.81299999999999</c:v>
                </c:pt>
                <c:pt idx="145">
                  <c:v>151.80000000000001</c:v>
                </c:pt>
                <c:pt idx="146">
                  <c:v>151.78700000000001</c:v>
                </c:pt>
                <c:pt idx="147">
                  <c:v>151.77500000000001</c:v>
                </c:pt>
                <c:pt idx="148">
                  <c:v>151.762</c:v>
                </c:pt>
                <c:pt idx="149">
                  <c:v>151.749</c:v>
                </c:pt>
                <c:pt idx="150">
                  <c:v>151.73599999999999</c:v>
                </c:pt>
                <c:pt idx="151">
                  <c:v>151.72300000000001</c:v>
                </c:pt>
                <c:pt idx="152">
                  <c:v>151.71</c:v>
                </c:pt>
                <c:pt idx="153">
                  <c:v>151.697</c:v>
                </c:pt>
                <c:pt idx="154">
                  <c:v>151.685</c:v>
                </c:pt>
                <c:pt idx="155">
                  <c:v>151.672</c:v>
                </c:pt>
                <c:pt idx="156">
                  <c:v>151.65899999999999</c:v>
                </c:pt>
                <c:pt idx="157">
                  <c:v>151.64599999999999</c:v>
                </c:pt>
                <c:pt idx="158">
                  <c:v>151.63300000000001</c:v>
                </c:pt>
                <c:pt idx="159">
                  <c:v>151.62</c:v>
                </c:pt>
                <c:pt idx="160">
                  <c:v>151.608</c:v>
                </c:pt>
                <c:pt idx="161">
                  <c:v>151.595</c:v>
                </c:pt>
                <c:pt idx="162">
                  <c:v>151.58199999999999</c:v>
                </c:pt>
                <c:pt idx="163">
                  <c:v>151.56899999999999</c:v>
                </c:pt>
                <c:pt idx="164">
                  <c:v>151.55600000000001</c:v>
                </c:pt>
                <c:pt idx="165">
                  <c:v>151.54300000000001</c:v>
                </c:pt>
                <c:pt idx="166">
                  <c:v>151.53</c:v>
                </c:pt>
                <c:pt idx="167">
                  <c:v>151.518</c:v>
                </c:pt>
                <c:pt idx="168">
                  <c:v>151.505</c:v>
                </c:pt>
                <c:pt idx="169">
                  <c:v>151.49199999999999</c:v>
                </c:pt>
                <c:pt idx="170">
                  <c:v>151.47900000000001</c:v>
                </c:pt>
                <c:pt idx="171">
                  <c:v>151.46600000000001</c:v>
                </c:pt>
                <c:pt idx="172">
                  <c:v>151.41900000000001</c:v>
                </c:pt>
                <c:pt idx="173">
                  <c:v>151.523</c:v>
                </c:pt>
                <c:pt idx="174">
                  <c:v>152.102</c:v>
                </c:pt>
                <c:pt idx="175">
                  <c:v>153.197</c:v>
                </c:pt>
                <c:pt idx="176">
                  <c:v>155.33000000000001</c:v>
                </c:pt>
                <c:pt idx="177">
                  <c:v>158.96199999999999</c:v>
                </c:pt>
                <c:pt idx="178">
                  <c:v>164.499</c:v>
                </c:pt>
                <c:pt idx="179">
                  <c:v>171.91</c:v>
                </c:pt>
                <c:pt idx="180">
                  <c:v>181.03</c:v>
                </c:pt>
                <c:pt idx="181">
                  <c:v>191.762</c:v>
                </c:pt>
                <c:pt idx="182">
                  <c:v>204.19300000000001</c:v>
                </c:pt>
                <c:pt idx="183">
                  <c:v>218.09800000000001</c:v>
                </c:pt>
                <c:pt idx="184">
                  <c:v>233.071</c:v>
                </c:pt>
                <c:pt idx="185">
                  <c:v>248.54400000000001</c:v>
                </c:pt>
                <c:pt idx="186">
                  <c:v>264.15600000000001</c:v>
                </c:pt>
                <c:pt idx="187">
                  <c:v>279.67700000000002</c:v>
                </c:pt>
                <c:pt idx="188">
                  <c:v>294.95299999999997</c:v>
                </c:pt>
                <c:pt idx="189">
                  <c:v>331.48599999999999</c:v>
                </c:pt>
                <c:pt idx="190">
                  <c:v>364.86500000000001</c:v>
                </c:pt>
                <c:pt idx="191">
                  <c:v>395.21499999999997</c:v>
                </c:pt>
                <c:pt idx="192">
                  <c:v>422.63099999999997</c:v>
                </c:pt>
                <c:pt idx="193">
                  <c:v>447.18799999999999</c:v>
                </c:pt>
                <c:pt idx="194">
                  <c:v>451.846</c:v>
                </c:pt>
                <c:pt idx="195">
                  <c:v>460.77800000000002</c:v>
                </c:pt>
                <c:pt idx="196">
                  <c:v>469.02600000000001</c:v>
                </c:pt>
                <c:pt idx="197">
                  <c:v>476.72500000000002</c:v>
                </c:pt>
                <c:pt idx="198">
                  <c:v>483.89400000000001</c:v>
                </c:pt>
                <c:pt idx="199">
                  <c:v>490.55799999999999</c:v>
                </c:pt>
                <c:pt idx="200">
                  <c:v>505.26799999999997</c:v>
                </c:pt>
                <c:pt idx="201">
                  <c:v>517.21900000000005</c:v>
                </c:pt>
                <c:pt idx="202">
                  <c:v>527.16099999999994</c:v>
                </c:pt>
                <c:pt idx="203">
                  <c:v>535.50300000000004</c:v>
                </c:pt>
                <c:pt idx="204">
                  <c:v>542.17999999999995</c:v>
                </c:pt>
                <c:pt idx="205">
                  <c:v>552.21199999999999</c:v>
                </c:pt>
                <c:pt idx="206">
                  <c:v>559.75900000000001</c:v>
                </c:pt>
                <c:pt idx="207">
                  <c:v>565.64099999999996</c:v>
                </c:pt>
                <c:pt idx="208">
                  <c:v>569.73900000000003</c:v>
                </c:pt>
                <c:pt idx="209">
                  <c:v>569.79300000000001</c:v>
                </c:pt>
                <c:pt idx="210">
                  <c:v>570.44600000000003</c:v>
                </c:pt>
                <c:pt idx="211">
                  <c:v>570.79100000000005</c:v>
                </c:pt>
                <c:pt idx="212">
                  <c:v>570.96299999999997</c:v>
                </c:pt>
                <c:pt idx="213">
                  <c:v>571.01800000000003</c:v>
                </c:pt>
                <c:pt idx="214">
                  <c:v>570.99800000000005</c:v>
                </c:pt>
                <c:pt idx="215">
                  <c:v>570.74</c:v>
                </c:pt>
                <c:pt idx="216">
                  <c:v>570.33500000000004</c:v>
                </c:pt>
                <c:pt idx="217">
                  <c:v>569.87199999999996</c:v>
                </c:pt>
                <c:pt idx="218">
                  <c:v>569.38900000000001</c:v>
                </c:pt>
                <c:pt idx="219">
                  <c:v>568.89599999999996</c:v>
                </c:pt>
                <c:pt idx="220">
                  <c:v>567.90300000000002</c:v>
                </c:pt>
                <c:pt idx="221">
                  <c:v>566.92600000000004</c:v>
                </c:pt>
                <c:pt idx="222">
                  <c:v>565.96799999999996</c:v>
                </c:pt>
                <c:pt idx="223">
                  <c:v>565.03300000000002</c:v>
                </c:pt>
                <c:pt idx="224">
                  <c:v>564.12099999999998</c:v>
                </c:pt>
                <c:pt idx="225">
                  <c:v>562.36400000000003</c:v>
                </c:pt>
                <c:pt idx="226">
                  <c:v>560.70500000000004</c:v>
                </c:pt>
                <c:pt idx="227">
                  <c:v>559.11099999999999</c:v>
                </c:pt>
                <c:pt idx="228">
                  <c:v>557.57100000000003</c:v>
                </c:pt>
                <c:pt idx="229">
                  <c:v>556.07799999999997</c:v>
                </c:pt>
                <c:pt idx="230">
                  <c:v>552.49099999999999</c:v>
                </c:pt>
                <c:pt idx="231">
                  <c:v>549.053</c:v>
                </c:pt>
                <c:pt idx="232">
                  <c:v>545.69500000000005</c:v>
                </c:pt>
                <c:pt idx="233">
                  <c:v>542.37099999999998</c:v>
                </c:pt>
                <c:pt idx="234">
                  <c:v>539.04700000000003</c:v>
                </c:pt>
                <c:pt idx="235">
                  <c:v>532.63900000000001</c:v>
                </c:pt>
                <c:pt idx="236">
                  <c:v>526.03</c:v>
                </c:pt>
                <c:pt idx="237">
                  <c:v>519.15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3C-41C6-BE13-3B6F2973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4239"/>
        <c:axId val="507806447"/>
      </c:scatterChart>
      <c:valAx>
        <c:axId val="894254239"/>
        <c:scaling>
          <c:orientation val="minMax"/>
          <c:max val="7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806447"/>
        <c:crosses val="autoZero"/>
        <c:crossBetween val="midCat"/>
      </c:valAx>
      <c:valAx>
        <c:axId val="5078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Nodal Transient Temperature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vs Time'!$B$4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Time'!$B$5:$B$242</c:f>
              <c:numCache>
                <c:formatCode>General</c:formatCode>
                <c:ptCount val="238"/>
                <c:pt idx="0">
                  <c:v>98.896799999999999</c:v>
                </c:pt>
                <c:pt idx="1">
                  <c:v>98.915999999999997</c:v>
                </c:pt>
                <c:pt idx="2">
                  <c:v>98.929599999999994</c:v>
                </c:pt>
                <c:pt idx="3">
                  <c:v>98.941100000000006</c:v>
                </c:pt>
                <c:pt idx="4">
                  <c:v>98.951700000000002</c:v>
                </c:pt>
                <c:pt idx="5">
                  <c:v>98.962199999999996</c:v>
                </c:pt>
                <c:pt idx="6">
                  <c:v>98.991399999999999</c:v>
                </c:pt>
                <c:pt idx="7">
                  <c:v>99.028700000000001</c:v>
                </c:pt>
                <c:pt idx="8">
                  <c:v>99.073999999999998</c:v>
                </c:pt>
                <c:pt idx="9">
                  <c:v>99.128399999999999</c:v>
                </c:pt>
                <c:pt idx="10">
                  <c:v>99.188800000000001</c:v>
                </c:pt>
                <c:pt idx="11">
                  <c:v>99.324100000000001</c:v>
                </c:pt>
                <c:pt idx="12">
                  <c:v>99.4756</c:v>
                </c:pt>
                <c:pt idx="13">
                  <c:v>99.635800000000003</c:v>
                </c:pt>
                <c:pt idx="14">
                  <c:v>99.802400000000006</c:v>
                </c:pt>
                <c:pt idx="15">
                  <c:v>99.973600000000005</c:v>
                </c:pt>
                <c:pt idx="16">
                  <c:v>100.32599999999999</c:v>
                </c:pt>
                <c:pt idx="17">
                  <c:v>100.688</c:v>
                </c:pt>
                <c:pt idx="18">
                  <c:v>101.051</c:v>
                </c:pt>
                <c:pt idx="19">
                  <c:v>101.41200000000001</c:v>
                </c:pt>
                <c:pt idx="20">
                  <c:v>101.768</c:v>
                </c:pt>
                <c:pt idx="21">
                  <c:v>102.693</c:v>
                </c:pt>
                <c:pt idx="22">
                  <c:v>103.95</c:v>
                </c:pt>
                <c:pt idx="23">
                  <c:v>103.953</c:v>
                </c:pt>
                <c:pt idx="24">
                  <c:v>104.011</c:v>
                </c:pt>
                <c:pt idx="25">
                  <c:v>104.101</c:v>
                </c:pt>
                <c:pt idx="26">
                  <c:v>104.255</c:v>
                </c:pt>
                <c:pt idx="27">
                  <c:v>104.509</c:v>
                </c:pt>
                <c:pt idx="28">
                  <c:v>104.845</c:v>
                </c:pt>
                <c:pt idx="29">
                  <c:v>106.295</c:v>
                </c:pt>
                <c:pt idx="30">
                  <c:v>108.608</c:v>
                </c:pt>
                <c:pt idx="31">
                  <c:v>111.633</c:v>
                </c:pt>
                <c:pt idx="32">
                  <c:v>115.215</c:v>
                </c:pt>
                <c:pt idx="33">
                  <c:v>119.26</c:v>
                </c:pt>
                <c:pt idx="34">
                  <c:v>128.47999999999999</c:v>
                </c:pt>
                <c:pt idx="35">
                  <c:v>138.887</c:v>
                </c:pt>
                <c:pt idx="36">
                  <c:v>149.99199999999999</c:v>
                </c:pt>
                <c:pt idx="37">
                  <c:v>161.57900000000001</c:v>
                </c:pt>
                <c:pt idx="38">
                  <c:v>173.483</c:v>
                </c:pt>
                <c:pt idx="39">
                  <c:v>202.36199999999999</c:v>
                </c:pt>
                <c:pt idx="40">
                  <c:v>231.04300000000001</c:v>
                </c:pt>
                <c:pt idx="41">
                  <c:v>258.78399999999999</c:v>
                </c:pt>
                <c:pt idx="42">
                  <c:v>284.97699999999998</c:v>
                </c:pt>
                <c:pt idx="43">
                  <c:v>287.14699999999999</c:v>
                </c:pt>
                <c:pt idx="44">
                  <c:v>289.30700000000002</c:v>
                </c:pt>
                <c:pt idx="45">
                  <c:v>291.46100000000001</c:v>
                </c:pt>
                <c:pt idx="46">
                  <c:v>293.60899999999998</c:v>
                </c:pt>
                <c:pt idx="47">
                  <c:v>295.75299999999999</c:v>
                </c:pt>
                <c:pt idx="48">
                  <c:v>301.11</c:v>
                </c:pt>
                <c:pt idx="49">
                  <c:v>306.471</c:v>
                </c:pt>
                <c:pt idx="50">
                  <c:v>311.846</c:v>
                </c:pt>
                <c:pt idx="51">
                  <c:v>317.22699999999998</c:v>
                </c:pt>
                <c:pt idx="52">
                  <c:v>322.58300000000003</c:v>
                </c:pt>
                <c:pt idx="53">
                  <c:v>333.005</c:v>
                </c:pt>
                <c:pt idx="54">
                  <c:v>342.85</c:v>
                </c:pt>
                <c:pt idx="55">
                  <c:v>352.08800000000002</c:v>
                </c:pt>
                <c:pt idx="56">
                  <c:v>360.52100000000002</c:v>
                </c:pt>
                <c:pt idx="57">
                  <c:v>368.27499999999998</c:v>
                </c:pt>
                <c:pt idx="58">
                  <c:v>384.24400000000003</c:v>
                </c:pt>
                <c:pt idx="59">
                  <c:v>397.17</c:v>
                </c:pt>
                <c:pt idx="60">
                  <c:v>407.45400000000001</c:v>
                </c:pt>
                <c:pt idx="61">
                  <c:v>408.26799999999997</c:v>
                </c:pt>
                <c:pt idx="62">
                  <c:v>409.06900000000002</c:v>
                </c:pt>
                <c:pt idx="63">
                  <c:v>409.85500000000002</c:v>
                </c:pt>
                <c:pt idx="64">
                  <c:v>410.62799999999999</c:v>
                </c:pt>
                <c:pt idx="65">
                  <c:v>411.38600000000002</c:v>
                </c:pt>
                <c:pt idx="66">
                  <c:v>413.214</c:v>
                </c:pt>
                <c:pt idx="67">
                  <c:v>414.93400000000003</c:v>
                </c:pt>
                <c:pt idx="68">
                  <c:v>416.52699999999999</c:v>
                </c:pt>
                <c:pt idx="69">
                  <c:v>418.01900000000001</c:v>
                </c:pt>
                <c:pt idx="70">
                  <c:v>419.41500000000002</c:v>
                </c:pt>
                <c:pt idx="71">
                  <c:v>421.56400000000002</c:v>
                </c:pt>
                <c:pt idx="72">
                  <c:v>423.47500000000002</c:v>
                </c:pt>
                <c:pt idx="73">
                  <c:v>425.08699999999999</c:v>
                </c:pt>
                <c:pt idx="74">
                  <c:v>425.47</c:v>
                </c:pt>
                <c:pt idx="75">
                  <c:v>425.84100000000001</c:v>
                </c:pt>
                <c:pt idx="76">
                  <c:v>426.202</c:v>
                </c:pt>
                <c:pt idx="77">
                  <c:v>426.55399999999997</c:v>
                </c:pt>
                <c:pt idx="78">
                  <c:v>426.89699999999999</c:v>
                </c:pt>
                <c:pt idx="79">
                  <c:v>427.72199999999998</c:v>
                </c:pt>
                <c:pt idx="80">
                  <c:v>428.50700000000001</c:v>
                </c:pt>
                <c:pt idx="81">
                  <c:v>429.25400000000002</c:v>
                </c:pt>
                <c:pt idx="82">
                  <c:v>429.97500000000002</c:v>
                </c:pt>
                <c:pt idx="83">
                  <c:v>430.67200000000003</c:v>
                </c:pt>
                <c:pt idx="84">
                  <c:v>432.00099999999998</c:v>
                </c:pt>
                <c:pt idx="85">
                  <c:v>433.25599999999997</c:v>
                </c:pt>
                <c:pt idx="86">
                  <c:v>434.45400000000001</c:v>
                </c:pt>
                <c:pt idx="87">
                  <c:v>435.584</c:v>
                </c:pt>
                <c:pt idx="88">
                  <c:v>436.64299999999997</c:v>
                </c:pt>
                <c:pt idx="89">
                  <c:v>438.31900000000002</c:v>
                </c:pt>
                <c:pt idx="90">
                  <c:v>439.63099999999997</c:v>
                </c:pt>
                <c:pt idx="91">
                  <c:v>439.75900000000001</c:v>
                </c:pt>
                <c:pt idx="92">
                  <c:v>439.88200000000001</c:v>
                </c:pt>
                <c:pt idx="93">
                  <c:v>439.99799999999999</c:v>
                </c:pt>
                <c:pt idx="94">
                  <c:v>440.108</c:v>
                </c:pt>
                <c:pt idx="95">
                  <c:v>440.21300000000002</c:v>
                </c:pt>
                <c:pt idx="96">
                  <c:v>440.45100000000002</c:v>
                </c:pt>
                <c:pt idx="97">
                  <c:v>440.65699999999998</c:v>
                </c:pt>
                <c:pt idx="98">
                  <c:v>440.84</c:v>
                </c:pt>
                <c:pt idx="99">
                  <c:v>441</c:v>
                </c:pt>
                <c:pt idx="100">
                  <c:v>441.14600000000002</c:v>
                </c:pt>
                <c:pt idx="101">
                  <c:v>441.40300000000002</c:v>
                </c:pt>
                <c:pt idx="102">
                  <c:v>441.62299999999999</c:v>
                </c:pt>
                <c:pt idx="103">
                  <c:v>441.82100000000003</c:v>
                </c:pt>
                <c:pt idx="104">
                  <c:v>442.00400000000002</c:v>
                </c:pt>
                <c:pt idx="105">
                  <c:v>442.173</c:v>
                </c:pt>
                <c:pt idx="106">
                  <c:v>442.48399999999998</c:v>
                </c:pt>
                <c:pt idx="107">
                  <c:v>442.76</c:v>
                </c:pt>
                <c:pt idx="108">
                  <c:v>443.01400000000001</c:v>
                </c:pt>
                <c:pt idx="109">
                  <c:v>443.25</c:v>
                </c:pt>
                <c:pt idx="110">
                  <c:v>443.46899999999999</c:v>
                </c:pt>
                <c:pt idx="111">
                  <c:v>443.95499999999998</c:v>
                </c:pt>
                <c:pt idx="112">
                  <c:v>444.351</c:v>
                </c:pt>
                <c:pt idx="113">
                  <c:v>444.67599999999999</c:v>
                </c:pt>
                <c:pt idx="114">
                  <c:v>444.93400000000003</c:v>
                </c:pt>
                <c:pt idx="115">
                  <c:v>445.11599999999999</c:v>
                </c:pt>
                <c:pt idx="116">
                  <c:v>445.322</c:v>
                </c:pt>
                <c:pt idx="117">
                  <c:v>445.31299999999999</c:v>
                </c:pt>
                <c:pt idx="118">
                  <c:v>445.16800000000001</c:v>
                </c:pt>
                <c:pt idx="119">
                  <c:v>444.91300000000001</c:v>
                </c:pt>
                <c:pt idx="120">
                  <c:v>444.56700000000001</c:v>
                </c:pt>
                <c:pt idx="121">
                  <c:v>443.673</c:v>
                </c:pt>
                <c:pt idx="122">
                  <c:v>442.52</c:v>
                </c:pt>
                <c:pt idx="123">
                  <c:v>441.125</c:v>
                </c:pt>
                <c:pt idx="124">
                  <c:v>439.54500000000002</c:v>
                </c:pt>
                <c:pt idx="125">
                  <c:v>437.827</c:v>
                </c:pt>
                <c:pt idx="126">
                  <c:v>427.983</c:v>
                </c:pt>
                <c:pt idx="127">
                  <c:v>417.27600000000001</c:v>
                </c:pt>
                <c:pt idx="128">
                  <c:v>406.28500000000003</c:v>
                </c:pt>
                <c:pt idx="129">
                  <c:v>395.2</c:v>
                </c:pt>
                <c:pt idx="130">
                  <c:v>384.13499999999999</c:v>
                </c:pt>
                <c:pt idx="131">
                  <c:v>371.53</c:v>
                </c:pt>
                <c:pt idx="132">
                  <c:v>359.17700000000002</c:v>
                </c:pt>
                <c:pt idx="133">
                  <c:v>347.197</c:v>
                </c:pt>
                <c:pt idx="134">
                  <c:v>335.87400000000002</c:v>
                </c:pt>
                <c:pt idx="135">
                  <c:v>325.387</c:v>
                </c:pt>
                <c:pt idx="136">
                  <c:v>325.36799999999999</c:v>
                </c:pt>
                <c:pt idx="137">
                  <c:v>325.35000000000002</c:v>
                </c:pt>
                <c:pt idx="138">
                  <c:v>325.33199999999999</c:v>
                </c:pt>
                <c:pt idx="139">
                  <c:v>325.31400000000002</c:v>
                </c:pt>
                <c:pt idx="140">
                  <c:v>325.29500000000002</c:v>
                </c:pt>
                <c:pt idx="141">
                  <c:v>325.27699999999999</c:v>
                </c:pt>
                <c:pt idx="142">
                  <c:v>325.25900000000001</c:v>
                </c:pt>
                <c:pt idx="143">
                  <c:v>325.24099999999999</c:v>
                </c:pt>
                <c:pt idx="144">
                  <c:v>325.22199999999998</c:v>
                </c:pt>
                <c:pt idx="145">
                  <c:v>325.20400000000001</c:v>
                </c:pt>
                <c:pt idx="146">
                  <c:v>325.18599999999998</c:v>
                </c:pt>
                <c:pt idx="147">
                  <c:v>325.16800000000001</c:v>
                </c:pt>
                <c:pt idx="148">
                  <c:v>325.14999999999998</c:v>
                </c:pt>
                <c:pt idx="149">
                  <c:v>325.13099999999997</c:v>
                </c:pt>
                <c:pt idx="150">
                  <c:v>325.113</c:v>
                </c:pt>
                <c:pt idx="151">
                  <c:v>325.09500000000003</c:v>
                </c:pt>
                <c:pt idx="152">
                  <c:v>325.077</c:v>
                </c:pt>
                <c:pt idx="153">
                  <c:v>325.05900000000003</c:v>
                </c:pt>
                <c:pt idx="154">
                  <c:v>325.041</c:v>
                </c:pt>
                <c:pt idx="155">
                  <c:v>325.02199999999999</c:v>
                </c:pt>
                <c:pt idx="156">
                  <c:v>325.00400000000002</c:v>
                </c:pt>
                <c:pt idx="157">
                  <c:v>324.98599999999999</c:v>
                </c:pt>
                <c:pt idx="158">
                  <c:v>324.96800000000002</c:v>
                </c:pt>
                <c:pt idx="159">
                  <c:v>324.95</c:v>
                </c:pt>
                <c:pt idx="160">
                  <c:v>324.93200000000002</c:v>
                </c:pt>
                <c:pt idx="161">
                  <c:v>324.91300000000001</c:v>
                </c:pt>
                <c:pt idx="162">
                  <c:v>324.89499999999998</c:v>
                </c:pt>
                <c:pt idx="163">
                  <c:v>324.87700000000001</c:v>
                </c:pt>
                <c:pt idx="164">
                  <c:v>324.85899999999998</c:v>
                </c:pt>
                <c:pt idx="165">
                  <c:v>324.84100000000001</c:v>
                </c:pt>
                <c:pt idx="166">
                  <c:v>324.82299999999998</c:v>
                </c:pt>
                <c:pt idx="167">
                  <c:v>324.80500000000001</c:v>
                </c:pt>
                <c:pt idx="168">
                  <c:v>324.78699999999998</c:v>
                </c:pt>
                <c:pt idx="169">
                  <c:v>324.76799999999997</c:v>
                </c:pt>
                <c:pt idx="170">
                  <c:v>324.75</c:v>
                </c:pt>
                <c:pt idx="171">
                  <c:v>324.73200000000003</c:v>
                </c:pt>
                <c:pt idx="172">
                  <c:v>324.71499999999997</c:v>
                </c:pt>
                <c:pt idx="173">
                  <c:v>324.70100000000002</c:v>
                </c:pt>
                <c:pt idx="174">
                  <c:v>324.7</c:v>
                </c:pt>
                <c:pt idx="175">
                  <c:v>324.71300000000002</c:v>
                </c:pt>
                <c:pt idx="176">
                  <c:v>324.75799999999998</c:v>
                </c:pt>
                <c:pt idx="177">
                  <c:v>324.85899999999998</c:v>
                </c:pt>
                <c:pt idx="178">
                  <c:v>325.05500000000001</c:v>
                </c:pt>
                <c:pt idx="179">
                  <c:v>325.39499999999998</c:v>
                </c:pt>
                <c:pt idx="180">
                  <c:v>325.91699999999997</c:v>
                </c:pt>
                <c:pt idx="181">
                  <c:v>326.66000000000003</c:v>
                </c:pt>
                <c:pt idx="182">
                  <c:v>327.68900000000002</c:v>
                </c:pt>
                <c:pt idx="183">
                  <c:v>329.017</c:v>
                </c:pt>
                <c:pt idx="184">
                  <c:v>330.67099999999999</c:v>
                </c:pt>
                <c:pt idx="185">
                  <c:v>332.66300000000001</c:v>
                </c:pt>
                <c:pt idx="186">
                  <c:v>334.99200000000002</c:v>
                </c:pt>
                <c:pt idx="187">
                  <c:v>337.64100000000002</c:v>
                </c:pt>
                <c:pt idx="188">
                  <c:v>340.59300000000002</c:v>
                </c:pt>
                <c:pt idx="189">
                  <c:v>349.089</c:v>
                </c:pt>
                <c:pt idx="190">
                  <c:v>358.81900000000002</c:v>
                </c:pt>
                <c:pt idx="191">
                  <c:v>369.19299999999998</c:v>
                </c:pt>
                <c:pt idx="192">
                  <c:v>379.89400000000001</c:v>
                </c:pt>
                <c:pt idx="193">
                  <c:v>390.70400000000001</c:v>
                </c:pt>
                <c:pt idx="194">
                  <c:v>392.86599999999999</c:v>
                </c:pt>
                <c:pt idx="195">
                  <c:v>397.18299999999999</c:v>
                </c:pt>
                <c:pt idx="196">
                  <c:v>401.47399999999999</c:v>
                </c:pt>
                <c:pt idx="197">
                  <c:v>405.73200000000003</c:v>
                </c:pt>
                <c:pt idx="198">
                  <c:v>409.94900000000001</c:v>
                </c:pt>
                <c:pt idx="199">
                  <c:v>414.11700000000002</c:v>
                </c:pt>
                <c:pt idx="200">
                  <c:v>424.28800000000001</c:v>
                </c:pt>
                <c:pt idx="201">
                  <c:v>433.96600000000001</c:v>
                </c:pt>
                <c:pt idx="202">
                  <c:v>443.15300000000002</c:v>
                </c:pt>
                <c:pt idx="203">
                  <c:v>451.851</c:v>
                </c:pt>
                <c:pt idx="204">
                  <c:v>459.90100000000001</c:v>
                </c:pt>
                <c:pt idx="205">
                  <c:v>473.709</c:v>
                </c:pt>
                <c:pt idx="206">
                  <c:v>485.85</c:v>
                </c:pt>
                <c:pt idx="207">
                  <c:v>496.63600000000002</c:v>
                </c:pt>
                <c:pt idx="208">
                  <c:v>505.37200000000001</c:v>
                </c:pt>
                <c:pt idx="209">
                  <c:v>505.49099999999999</c:v>
                </c:pt>
                <c:pt idx="210">
                  <c:v>507.43700000000001</c:v>
                </c:pt>
                <c:pt idx="211">
                  <c:v>509.30599999999998</c:v>
                </c:pt>
                <c:pt idx="212">
                  <c:v>511.09300000000002</c:v>
                </c:pt>
                <c:pt idx="213">
                  <c:v>512.78899999999999</c:v>
                </c:pt>
                <c:pt idx="214">
                  <c:v>514.29600000000005</c:v>
                </c:pt>
                <c:pt idx="215">
                  <c:v>517.84900000000005</c:v>
                </c:pt>
                <c:pt idx="216">
                  <c:v>520.76099999999997</c:v>
                </c:pt>
                <c:pt idx="217">
                  <c:v>523.101</c:v>
                </c:pt>
                <c:pt idx="218">
                  <c:v>525.07299999999998</c:v>
                </c:pt>
                <c:pt idx="219">
                  <c:v>526.745</c:v>
                </c:pt>
                <c:pt idx="220">
                  <c:v>529.4</c:v>
                </c:pt>
                <c:pt idx="221">
                  <c:v>531.29999999999995</c:v>
                </c:pt>
                <c:pt idx="222">
                  <c:v>532.803</c:v>
                </c:pt>
                <c:pt idx="223">
                  <c:v>534.01400000000001</c:v>
                </c:pt>
                <c:pt idx="224">
                  <c:v>535.00300000000004</c:v>
                </c:pt>
                <c:pt idx="225">
                  <c:v>536.48699999999997</c:v>
                </c:pt>
                <c:pt idx="226">
                  <c:v>537.40200000000004</c:v>
                </c:pt>
                <c:pt idx="227">
                  <c:v>537.97400000000005</c:v>
                </c:pt>
                <c:pt idx="228">
                  <c:v>538.25599999999997</c:v>
                </c:pt>
                <c:pt idx="229">
                  <c:v>538.28200000000004</c:v>
                </c:pt>
                <c:pt idx="230">
                  <c:v>537.404</c:v>
                </c:pt>
                <c:pt idx="231">
                  <c:v>535.26400000000001</c:v>
                </c:pt>
                <c:pt idx="232">
                  <c:v>532.03599999999994</c:v>
                </c:pt>
                <c:pt idx="233">
                  <c:v>527.68499999999995</c:v>
                </c:pt>
                <c:pt idx="234">
                  <c:v>522.38099999999997</c:v>
                </c:pt>
                <c:pt idx="235">
                  <c:v>509.68</c:v>
                </c:pt>
                <c:pt idx="236">
                  <c:v>494.00799999999998</c:v>
                </c:pt>
                <c:pt idx="237">
                  <c:v>475.649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A-4CBD-8753-54C129A6E871}"/>
            </c:ext>
          </c:extLst>
        </c:ser>
        <c:ser>
          <c:idx val="1"/>
          <c:order val="1"/>
          <c:tx>
            <c:strRef>
              <c:f>'Temp vs Time'!$C$4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Time'!$C$5:$C$242</c:f>
              <c:numCache>
                <c:formatCode>General</c:formatCode>
                <c:ptCount val="238"/>
                <c:pt idx="0">
                  <c:v>99.048000000000002</c:v>
                </c:pt>
                <c:pt idx="1">
                  <c:v>99.272400000000005</c:v>
                </c:pt>
                <c:pt idx="2">
                  <c:v>99.417000000000002</c:v>
                </c:pt>
                <c:pt idx="3">
                  <c:v>99.528899999999993</c:v>
                </c:pt>
                <c:pt idx="4">
                  <c:v>99.620400000000004</c:v>
                </c:pt>
                <c:pt idx="5">
                  <c:v>99.698700000000002</c:v>
                </c:pt>
                <c:pt idx="6">
                  <c:v>99.861400000000003</c:v>
                </c:pt>
                <c:pt idx="7">
                  <c:v>99.994799999999998</c:v>
                </c:pt>
                <c:pt idx="8">
                  <c:v>100.114</c:v>
                </c:pt>
                <c:pt idx="9">
                  <c:v>100.221</c:v>
                </c:pt>
                <c:pt idx="10">
                  <c:v>100.321</c:v>
                </c:pt>
                <c:pt idx="11">
                  <c:v>100.511</c:v>
                </c:pt>
                <c:pt idx="12">
                  <c:v>100.691</c:v>
                </c:pt>
                <c:pt idx="13">
                  <c:v>100.86799999999999</c:v>
                </c:pt>
                <c:pt idx="14">
                  <c:v>101.044</c:v>
                </c:pt>
                <c:pt idx="15">
                  <c:v>101.22</c:v>
                </c:pt>
                <c:pt idx="16">
                  <c:v>101.574</c:v>
                </c:pt>
                <c:pt idx="17">
                  <c:v>101.929</c:v>
                </c:pt>
                <c:pt idx="18">
                  <c:v>102.268</c:v>
                </c:pt>
                <c:pt idx="19">
                  <c:v>102.599</c:v>
                </c:pt>
                <c:pt idx="20">
                  <c:v>102.923</c:v>
                </c:pt>
                <c:pt idx="21">
                  <c:v>103.982</c:v>
                </c:pt>
                <c:pt idx="22">
                  <c:v>105.85899999999999</c:v>
                </c:pt>
                <c:pt idx="23">
                  <c:v>107.068</c:v>
                </c:pt>
                <c:pt idx="24">
                  <c:v>122.126</c:v>
                </c:pt>
                <c:pt idx="25">
                  <c:v>131.79400000000001</c:v>
                </c:pt>
                <c:pt idx="26">
                  <c:v>138.97200000000001</c:v>
                </c:pt>
                <c:pt idx="27">
                  <c:v>144.76400000000001</c:v>
                </c:pt>
                <c:pt idx="28">
                  <c:v>149.55099999999999</c:v>
                </c:pt>
                <c:pt idx="29">
                  <c:v>160.43600000000001</c:v>
                </c:pt>
                <c:pt idx="30">
                  <c:v>169.76499999999999</c:v>
                </c:pt>
                <c:pt idx="31">
                  <c:v>178.24199999999999</c:v>
                </c:pt>
                <c:pt idx="32">
                  <c:v>186.17400000000001</c:v>
                </c:pt>
                <c:pt idx="33">
                  <c:v>193.714</c:v>
                </c:pt>
                <c:pt idx="34">
                  <c:v>207.97499999999999</c:v>
                </c:pt>
                <c:pt idx="35">
                  <c:v>221.50700000000001</c:v>
                </c:pt>
                <c:pt idx="36">
                  <c:v>234.58</c:v>
                </c:pt>
                <c:pt idx="37">
                  <c:v>247.255</c:v>
                </c:pt>
                <c:pt idx="38">
                  <c:v>259.553</c:v>
                </c:pt>
                <c:pt idx="39">
                  <c:v>287.34100000000001</c:v>
                </c:pt>
                <c:pt idx="40">
                  <c:v>313.00400000000002</c:v>
                </c:pt>
                <c:pt idx="41">
                  <c:v>336.72199999999998</c:v>
                </c:pt>
                <c:pt idx="42">
                  <c:v>358.49599999999998</c:v>
                </c:pt>
                <c:pt idx="43">
                  <c:v>360.67700000000002</c:v>
                </c:pt>
                <c:pt idx="44">
                  <c:v>363.05399999999997</c:v>
                </c:pt>
                <c:pt idx="45">
                  <c:v>365.52199999999999</c:v>
                </c:pt>
                <c:pt idx="46">
                  <c:v>368.02199999999999</c:v>
                </c:pt>
                <c:pt idx="47">
                  <c:v>370.51600000000002</c:v>
                </c:pt>
                <c:pt idx="48">
                  <c:v>376.61099999999999</c:v>
                </c:pt>
                <c:pt idx="49">
                  <c:v>382.39600000000002</c:v>
                </c:pt>
                <c:pt idx="50">
                  <c:v>387.70699999999999</c:v>
                </c:pt>
                <c:pt idx="51">
                  <c:v>391.596</c:v>
                </c:pt>
                <c:pt idx="52">
                  <c:v>394.82</c:v>
                </c:pt>
                <c:pt idx="53">
                  <c:v>400.29199999999997</c:v>
                </c:pt>
                <c:pt idx="54">
                  <c:v>404.99299999999999</c:v>
                </c:pt>
                <c:pt idx="55">
                  <c:v>409.15899999999999</c:v>
                </c:pt>
                <c:pt idx="56">
                  <c:v>412.83600000000001</c:v>
                </c:pt>
                <c:pt idx="57">
                  <c:v>416.16199999999998</c:v>
                </c:pt>
                <c:pt idx="58">
                  <c:v>422.94</c:v>
                </c:pt>
                <c:pt idx="59">
                  <c:v>428.79</c:v>
                </c:pt>
                <c:pt idx="60">
                  <c:v>434.00400000000002</c:v>
                </c:pt>
                <c:pt idx="61">
                  <c:v>434.262</c:v>
                </c:pt>
                <c:pt idx="62">
                  <c:v>434.44299999999998</c:v>
                </c:pt>
                <c:pt idx="63">
                  <c:v>434.58600000000001</c:v>
                </c:pt>
                <c:pt idx="64">
                  <c:v>434.709</c:v>
                </c:pt>
                <c:pt idx="65">
                  <c:v>434.81799999999998</c:v>
                </c:pt>
                <c:pt idx="66">
                  <c:v>435.05799999999999</c:v>
                </c:pt>
                <c:pt idx="67">
                  <c:v>435.26499999999999</c:v>
                </c:pt>
                <c:pt idx="68">
                  <c:v>435.44499999999999</c:v>
                </c:pt>
                <c:pt idx="69">
                  <c:v>435.60899999999998</c:v>
                </c:pt>
                <c:pt idx="70">
                  <c:v>435.76</c:v>
                </c:pt>
                <c:pt idx="71">
                  <c:v>435.988</c:v>
                </c:pt>
                <c:pt idx="72">
                  <c:v>436.18599999999998</c:v>
                </c:pt>
                <c:pt idx="73">
                  <c:v>436.34199999999998</c:v>
                </c:pt>
                <c:pt idx="74">
                  <c:v>436.45699999999999</c:v>
                </c:pt>
                <c:pt idx="75">
                  <c:v>436.61</c:v>
                </c:pt>
                <c:pt idx="76">
                  <c:v>436.78300000000002</c:v>
                </c:pt>
                <c:pt idx="77">
                  <c:v>436.96800000000002</c:v>
                </c:pt>
                <c:pt idx="78">
                  <c:v>437.15899999999999</c:v>
                </c:pt>
                <c:pt idx="79">
                  <c:v>437.65100000000001</c:v>
                </c:pt>
                <c:pt idx="80">
                  <c:v>438.14800000000002</c:v>
                </c:pt>
                <c:pt idx="81">
                  <c:v>438.64299999999997</c:v>
                </c:pt>
                <c:pt idx="82">
                  <c:v>439.13</c:v>
                </c:pt>
                <c:pt idx="83">
                  <c:v>439.60500000000002</c:v>
                </c:pt>
                <c:pt idx="84">
                  <c:v>440.512</c:v>
                </c:pt>
                <c:pt idx="85">
                  <c:v>441.34399999999999</c:v>
                </c:pt>
                <c:pt idx="86">
                  <c:v>442.09100000000001</c:v>
                </c:pt>
                <c:pt idx="87">
                  <c:v>442.71600000000001</c:v>
                </c:pt>
                <c:pt idx="88">
                  <c:v>443.18599999999998</c:v>
                </c:pt>
                <c:pt idx="89">
                  <c:v>443.47199999999998</c:v>
                </c:pt>
                <c:pt idx="90">
                  <c:v>442.56700000000001</c:v>
                </c:pt>
                <c:pt idx="91">
                  <c:v>442.452</c:v>
                </c:pt>
                <c:pt idx="92">
                  <c:v>442.37</c:v>
                </c:pt>
                <c:pt idx="93">
                  <c:v>442.31099999999998</c:v>
                </c:pt>
                <c:pt idx="94">
                  <c:v>442.26799999999997</c:v>
                </c:pt>
                <c:pt idx="95">
                  <c:v>442.23599999999999</c:v>
                </c:pt>
                <c:pt idx="96">
                  <c:v>442.19600000000003</c:v>
                </c:pt>
                <c:pt idx="97">
                  <c:v>442.19600000000003</c:v>
                </c:pt>
                <c:pt idx="98">
                  <c:v>442.22</c:v>
                </c:pt>
                <c:pt idx="99">
                  <c:v>442.26400000000001</c:v>
                </c:pt>
                <c:pt idx="100">
                  <c:v>442.31799999999998</c:v>
                </c:pt>
                <c:pt idx="101">
                  <c:v>442.44499999999999</c:v>
                </c:pt>
                <c:pt idx="102">
                  <c:v>442.58600000000001</c:v>
                </c:pt>
                <c:pt idx="103">
                  <c:v>442.72899999999998</c:v>
                </c:pt>
                <c:pt idx="104">
                  <c:v>442.87099999999998</c:v>
                </c:pt>
                <c:pt idx="105">
                  <c:v>443.01</c:v>
                </c:pt>
                <c:pt idx="106">
                  <c:v>443.27499999999998</c:v>
                </c:pt>
                <c:pt idx="107">
                  <c:v>443.517</c:v>
                </c:pt>
                <c:pt idx="108">
                  <c:v>443.74</c:v>
                </c:pt>
                <c:pt idx="109">
                  <c:v>443.947</c:v>
                </c:pt>
                <c:pt idx="110">
                  <c:v>444.13799999999998</c:v>
                </c:pt>
                <c:pt idx="111">
                  <c:v>444.55599999999998</c:v>
                </c:pt>
                <c:pt idx="112">
                  <c:v>444.88600000000002</c:v>
                </c:pt>
                <c:pt idx="113">
                  <c:v>445.149</c:v>
                </c:pt>
                <c:pt idx="114">
                  <c:v>445.34699999999998</c:v>
                </c:pt>
                <c:pt idx="115">
                  <c:v>445.47300000000001</c:v>
                </c:pt>
                <c:pt idx="116">
                  <c:v>445.57900000000001</c:v>
                </c:pt>
                <c:pt idx="117">
                  <c:v>445.48700000000002</c:v>
                </c:pt>
                <c:pt idx="118">
                  <c:v>445.27300000000002</c:v>
                </c:pt>
                <c:pt idx="119">
                  <c:v>444.959</c:v>
                </c:pt>
                <c:pt idx="120">
                  <c:v>444.565</c:v>
                </c:pt>
                <c:pt idx="121">
                  <c:v>443.59699999999998</c:v>
                </c:pt>
                <c:pt idx="122">
                  <c:v>442.35899999999998</c:v>
                </c:pt>
                <c:pt idx="123">
                  <c:v>440.89100000000002</c:v>
                </c:pt>
                <c:pt idx="124">
                  <c:v>439.25599999999997</c:v>
                </c:pt>
                <c:pt idx="125">
                  <c:v>437.49400000000003</c:v>
                </c:pt>
                <c:pt idx="126">
                  <c:v>427.53500000000003</c:v>
                </c:pt>
                <c:pt idx="127">
                  <c:v>416.779</c:v>
                </c:pt>
                <c:pt idx="128">
                  <c:v>405.762</c:v>
                </c:pt>
                <c:pt idx="129">
                  <c:v>394.66500000000002</c:v>
                </c:pt>
                <c:pt idx="130">
                  <c:v>383.59500000000003</c:v>
                </c:pt>
                <c:pt idx="131">
                  <c:v>370.99400000000003</c:v>
                </c:pt>
                <c:pt idx="132">
                  <c:v>358.65300000000002</c:v>
                </c:pt>
                <c:pt idx="133">
                  <c:v>346.69400000000002</c:v>
                </c:pt>
                <c:pt idx="134">
                  <c:v>335.40300000000002</c:v>
                </c:pt>
                <c:pt idx="135">
                  <c:v>324.96600000000001</c:v>
                </c:pt>
                <c:pt idx="136">
                  <c:v>324.94799999999998</c:v>
                </c:pt>
                <c:pt idx="137">
                  <c:v>324.93</c:v>
                </c:pt>
                <c:pt idx="138">
                  <c:v>324.91199999999998</c:v>
                </c:pt>
                <c:pt idx="139">
                  <c:v>324.89400000000001</c:v>
                </c:pt>
                <c:pt idx="140">
                  <c:v>324.87599999999998</c:v>
                </c:pt>
                <c:pt idx="141">
                  <c:v>324.858</c:v>
                </c:pt>
                <c:pt idx="142">
                  <c:v>324.83999999999997</c:v>
                </c:pt>
                <c:pt idx="143">
                  <c:v>324.82100000000003</c:v>
                </c:pt>
                <c:pt idx="144">
                  <c:v>324.803</c:v>
                </c:pt>
                <c:pt idx="145">
                  <c:v>324.78500000000003</c:v>
                </c:pt>
                <c:pt idx="146">
                  <c:v>324.767</c:v>
                </c:pt>
                <c:pt idx="147">
                  <c:v>324.74900000000002</c:v>
                </c:pt>
                <c:pt idx="148">
                  <c:v>324.73099999999999</c:v>
                </c:pt>
                <c:pt idx="149">
                  <c:v>324.71300000000002</c:v>
                </c:pt>
                <c:pt idx="150">
                  <c:v>324.69499999999999</c:v>
                </c:pt>
                <c:pt idx="151">
                  <c:v>324.67700000000002</c:v>
                </c:pt>
                <c:pt idx="152">
                  <c:v>324.65899999999999</c:v>
                </c:pt>
                <c:pt idx="153">
                  <c:v>324.64100000000002</c:v>
                </c:pt>
                <c:pt idx="154">
                  <c:v>324.62299999999999</c:v>
                </c:pt>
                <c:pt idx="155">
                  <c:v>324.60500000000002</c:v>
                </c:pt>
                <c:pt idx="156">
                  <c:v>324.58699999999999</c:v>
                </c:pt>
                <c:pt idx="157">
                  <c:v>324.56900000000002</c:v>
                </c:pt>
                <c:pt idx="158">
                  <c:v>324.55099999999999</c:v>
                </c:pt>
                <c:pt idx="159">
                  <c:v>324.53300000000002</c:v>
                </c:pt>
                <c:pt idx="160">
                  <c:v>324.51499999999999</c:v>
                </c:pt>
                <c:pt idx="161">
                  <c:v>324.49700000000001</c:v>
                </c:pt>
                <c:pt idx="162">
                  <c:v>324.47899999999998</c:v>
                </c:pt>
                <c:pt idx="163">
                  <c:v>324.46100000000001</c:v>
                </c:pt>
                <c:pt idx="164">
                  <c:v>324.44299999999998</c:v>
                </c:pt>
                <c:pt idx="165">
                  <c:v>324.42500000000001</c:v>
                </c:pt>
                <c:pt idx="166">
                  <c:v>324.40800000000002</c:v>
                </c:pt>
                <c:pt idx="167">
                  <c:v>324.39</c:v>
                </c:pt>
                <c:pt idx="168">
                  <c:v>324.37200000000001</c:v>
                </c:pt>
                <c:pt idx="169">
                  <c:v>324.35399999999998</c:v>
                </c:pt>
                <c:pt idx="170">
                  <c:v>324.33600000000001</c:v>
                </c:pt>
                <c:pt idx="171">
                  <c:v>324.31799999999998</c:v>
                </c:pt>
                <c:pt idx="172">
                  <c:v>324.58</c:v>
                </c:pt>
                <c:pt idx="173">
                  <c:v>326.59500000000003</c:v>
                </c:pt>
                <c:pt idx="174">
                  <c:v>331.26</c:v>
                </c:pt>
                <c:pt idx="175">
                  <c:v>338.27600000000001</c:v>
                </c:pt>
                <c:pt idx="176">
                  <c:v>348.66</c:v>
                </c:pt>
                <c:pt idx="177">
                  <c:v>362.42500000000001</c:v>
                </c:pt>
                <c:pt idx="178">
                  <c:v>377.673</c:v>
                </c:pt>
                <c:pt idx="179">
                  <c:v>393.48500000000001</c:v>
                </c:pt>
                <c:pt idx="180">
                  <c:v>409.97300000000001</c:v>
                </c:pt>
                <c:pt idx="181">
                  <c:v>427.09100000000001</c:v>
                </c:pt>
                <c:pt idx="182">
                  <c:v>444.78899999999999</c:v>
                </c:pt>
                <c:pt idx="183">
                  <c:v>462.9</c:v>
                </c:pt>
                <c:pt idx="184">
                  <c:v>476.334</c:v>
                </c:pt>
                <c:pt idx="185">
                  <c:v>486.07900000000001</c:v>
                </c:pt>
                <c:pt idx="186">
                  <c:v>493.77199999999999</c:v>
                </c:pt>
                <c:pt idx="187">
                  <c:v>500.18400000000003</c:v>
                </c:pt>
                <c:pt idx="188">
                  <c:v>505.70100000000002</c:v>
                </c:pt>
                <c:pt idx="189">
                  <c:v>516.89800000000002</c:v>
                </c:pt>
                <c:pt idx="190">
                  <c:v>525.62599999999998</c:v>
                </c:pt>
                <c:pt idx="191">
                  <c:v>532.95100000000002</c:v>
                </c:pt>
                <c:pt idx="192">
                  <c:v>539.279</c:v>
                </c:pt>
                <c:pt idx="193">
                  <c:v>544.85500000000002</c:v>
                </c:pt>
                <c:pt idx="194">
                  <c:v>545.90800000000002</c:v>
                </c:pt>
                <c:pt idx="195">
                  <c:v>547.41600000000005</c:v>
                </c:pt>
                <c:pt idx="196">
                  <c:v>548.452</c:v>
                </c:pt>
                <c:pt idx="197">
                  <c:v>549.29600000000005</c:v>
                </c:pt>
                <c:pt idx="198">
                  <c:v>550.01599999999996</c:v>
                </c:pt>
                <c:pt idx="199">
                  <c:v>550.64499999999998</c:v>
                </c:pt>
                <c:pt idx="200">
                  <c:v>551.95500000000004</c:v>
                </c:pt>
                <c:pt idx="201">
                  <c:v>552.96</c:v>
                </c:pt>
                <c:pt idx="202">
                  <c:v>553.76400000000001</c:v>
                </c:pt>
                <c:pt idx="203">
                  <c:v>554.40700000000004</c:v>
                </c:pt>
                <c:pt idx="204">
                  <c:v>554.84900000000005</c:v>
                </c:pt>
                <c:pt idx="205">
                  <c:v>556.52800000000002</c:v>
                </c:pt>
                <c:pt idx="206">
                  <c:v>558.45799999999997</c:v>
                </c:pt>
                <c:pt idx="207">
                  <c:v>560.26400000000001</c:v>
                </c:pt>
                <c:pt idx="208">
                  <c:v>561.69299999999998</c:v>
                </c:pt>
                <c:pt idx="209">
                  <c:v>561.10599999999999</c:v>
                </c:pt>
                <c:pt idx="210">
                  <c:v>553.91800000000001</c:v>
                </c:pt>
                <c:pt idx="211">
                  <c:v>549.54300000000001</c:v>
                </c:pt>
                <c:pt idx="212">
                  <c:v>546.50199999999995</c:v>
                </c:pt>
                <c:pt idx="213">
                  <c:v>544.26300000000003</c:v>
                </c:pt>
                <c:pt idx="214">
                  <c:v>542.61699999999996</c:v>
                </c:pt>
                <c:pt idx="215">
                  <c:v>539.59900000000005</c:v>
                </c:pt>
                <c:pt idx="216">
                  <c:v>537.76800000000003</c:v>
                </c:pt>
                <c:pt idx="217">
                  <c:v>536.68299999999999</c:v>
                </c:pt>
                <c:pt idx="218">
                  <c:v>535.99900000000002</c:v>
                </c:pt>
                <c:pt idx="219">
                  <c:v>535.60400000000004</c:v>
                </c:pt>
                <c:pt idx="220">
                  <c:v>535.37800000000004</c:v>
                </c:pt>
                <c:pt idx="221">
                  <c:v>535.61099999999999</c:v>
                </c:pt>
                <c:pt idx="222">
                  <c:v>535.98800000000006</c:v>
                </c:pt>
                <c:pt idx="223">
                  <c:v>536.41399999999999</c:v>
                </c:pt>
                <c:pt idx="224">
                  <c:v>536.83000000000004</c:v>
                </c:pt>
                <c:pt idx="225">
                  <c:v>537.52599999999995</c:v>
                </c:pt>
                <c:pt idx="226">
                  <c:v>537.89599999999996</c:v>
                </c:pt>
                <c:pt idx="227">
                  <c:v>537.99699999999996</c:v>
                </c:pt>
                <c:pt idx="228">
                  <c:v>537.84100000000001</c:v>
                </c:pt>
                <c:pt idx="229">
                  <c:v>537.44399999999996</c:v>
                </c:pt>
                <c:pt idx="230">
                  <c:v>535.529</c:v>
                </c:pt>
                <c:pt idx="231">
                  <c:v>532.36300000000006</c:v>
                </c:pt>
                <c:pt idx="232">
                  <c:v>528.11900000000003</c:v>
                </c:pt>
                <c:pt idx="233">
                  <c:v>522.774</c:v>
                </c:pt>
                <c:pt idx="234">
                  <c:v>516.49699999999996</c:v>
                </c:pt>
                <c:pt idx="235">
                  <c:v>502.03100000000001</c:v>
                </c:pt>
                <c:pt idx="236">
                  <c:v>484.697</c:v>
                </c:pt>
                <c:pt idx="237">
                  <c:v>464.78100000000001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9A-4CBD-8753-54C129A6E871}"/>
            </c:ext>
          </c:extLst>
        </c:ser>
        <c:ser>
          <c:idx val="2"/>
          <c:order val="2"/>
          <c:tx>
            <c:strRef>
              <c:f>'Temp vs Time'!$D$4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Time'!$D$5:$D$242</c:f>
              <c:numCache>
                <c:formatCode>General</c:formatCode>
                <c:ptCount val="238"/>
                <c:pt idx="0">
                  <c:v>90.280199999999994</c:v>
                </c:pt>
                <c:pt idx="1">
                  <c:v>90.29</c:v>
                </c:pt>
                <c:pt idx="2">
                  <c:v>90.297700000000006</c:v>
                </c:pt>
                <c:pt idx="3">
                  <c:v>90.305099999999996</c:v>
                </c:pt>
                <c:pt idx="4">
                  <c:v>90.313000000000002</c:v>
                </c:pt>
                <c:pt idx="5">
                  <c:v>90.3215</c:v>
                </c:pt>
                <c:pt idx="6">
                  <c:v>90.346400000000003</c:v>
                </c:pt>
                <c:pt idx="7">
                  <c:v>90.377499999999998</c:v>
                </c:pt>
                <c:pt idx="8">
                  <c:v>90.413399999999996</c:v>
                </c:pt>
                <c:pt idx="9">
                  <c:v>90.454300000000003</c:v>
                </c:pt>
                <c:pt idx="10">
                  <c:v>90.4983</c:v>
                </c:pt>
                <c:pt idx="11">
                  <c:v>90.593299999999999</c:v>
                </c:pt>
                <c:pt idx="12">
                  <c:v>90.695999999999998</c:v>
                </c:pt>
                <c:pt idx="13">
                  <c:v>90.802899999999994</c:v>
                </c:pt>
                <c:pt idx="14">
                  <c:v>90.9131</c:v>
                </c:pt>
                <c:pt idx="15">
                  <c:v>91.025999999999996</c:v>
                </c:pt>
                <c:pt idx="16">
                  <c:v>91.259</c:v>
                </c:pt>
                <c:pt idx="17">
                  <c:v>91.501199999999997</c:v>
                </c:pt>
                <c:pt idx="18">
                  <c:v>91.747299999999996</c:v>
                </c:pt>
                <c:pt idx="19">
                  <c:v>91.995099999999994</c:v>
                </c:pt>
                <c:pt idx="20">
                  <c:v>92.243300000000005</c:v>
                </c:pt>
                <c:pt idx="21">
                  <c:v>92.914100000000005</c:v>
                </c:pt>
                <c:pt idx="22">
                  <c:v>93.894400000000005</c:v>
                </c:pt>
                <c:pt idx="23">
                  <c:v>93.896900000000002</c:v>
                </c:pt>
                <c:pt idx="24">
                  <c:v>93.986199999999997</c:v>
                </c:pt>
                <c:pt idx="25">
                  <c:v>94.229299999999995</c:v>
                </c:pt>
                <c:pt idx="26">
                  <c:v>94.655199999999994</c:v>
                </c:pt>
                <c:pt idx="27">
                  <c:v>95.282899999999998</c:v>
                </c:pt>
                <c:pt idx="28">
                  <c:v>96.030799999999999</c:v>
                </c:pt>
                <c:pt idx="29">
                  <c:v>98.739000000000004</c:v>
                </c:pt>
                <c:pt idx="30">
                  <c:v>102.34099999999999</c:v>
                </c:pt>
                <c:pt idx="31">
                  <c:v>106.55200000000001</c:v>
                </c:pt>
                <c:pt idx="32">
                  <c:v>111.178</c:v>
                </c:pt>
                <c:pt idx="33">
                  <c:v>116.10599999999999</c:v>
                </c:pt>
                <c:pt idx="34">
                  <c:v>126.56</c:v>
                </c:pt>
                <c:pt idx="35">
                  <c:v>137.43</c:v>
                </c:pt>
                <c:pt idx="36">
                  <c:v>148.37899999999999</c:v>
                </c:pt>
                <c:pt idx="37">
                  <c:v>159.251</c:v>
                </c:pt>
                <c:pt idx="38">
                  <c:v>169.94200000000001</c:v>
                </c:pt>
                <c:pt idx="39">
                  <c:v>194.387</c:v>
                </c:pt>
                <c:pt idx="40">
                  <c:v>217.01599999999999</c:v>
                </c:pt>
                <c:pt idx="41">
                  <c:v>237.94</c:v>
                </c:pt>
                <c:pt idx="42">
                  <c:v>257.14699999999999</c:v>
                </c:pt>
                <c:pt idx="43">
                  <c:v>258.72699999999998</c:v>
                </c:pt>
                <c:pt idx="44">
                  <c:v>260.30200000000002</c:v>
                </c:pt>
                <c:pt idx="45">
                  <c:v>261.87400000000002</c:v>
                </c:pt>
                <c:pt idx="46">
                  <c:v>263.44600000000003</c:v>
                </c:pt>
                <c:pt idx="47">
                  <c:v>265.01799999999997</c:v>
                </c:pt>
                <c:pt idx="48">
                  <c:v>268.95999999999998</c:v>
                </c:pt>
                <c:pt idx="49">
                  <c:v>272.91699999999997</c:v>
                </c:pt>
                <c:pt idx="50">
                  <c:v>276.88299999999998</c:v>
                </c:pt>
                <c:pt idx="51">
                  <c:v>280.83199999999999</c:v>
                </c:pt>
                <c:pt idx="52">
                  <c:v>284.71499999999997</c:v>
                </c:pt>
                <c:pt idx="53">
                  <c:v>292.11099999999999</c:v>
                </c:pt>
                <c:pt idx="54">
                  <c:v>298.98</c:v>
                </c:pt>
                <c:pt idx="55">
                  <c:v>305.38200000000001</c:v>
                </c:pt>
                <c:pt idx="56">
                  <c:v>311.23700000000002</c:v>
                </c:pt>
                <c:pt idx="57">
                  <c:v>316.67200000000003</c:v>
                </c:pt>
                <c:pt idx="58">
                  <c:v>328.16699999999997</c:v>
                </c:pt>
                <c:pt idx="59">
                  <c:v>337.97800000000001</c:v>
                </c:pt>
                <c:pt idx="60">
                  <c:v>346.29399999999998</c:v>
                </c:pt>
                <c:pt idx="61">
                  <c:v>346.96800000000002</c:v>
                </c:pt>
                <c:pt idx="62">
                  <c:v>347.63099999999997</c:v>
                </c:pt>
                <c:pt idx="63">
                  <c:v>348.28399999999999</c:v>
                </c:pt>
                <c:pt idx="64">
                  <c:v>348.92500000000001</c:v>
                </c:pt>
                <c:pt idx="65">
                  <c:v>349.553</c:v>
                </c:pt>
                <c:pt idx="66">
                  <c:v>351.06700000000001</c:v>
                </c:pt>
                <c:pt idx="67">
                  <c:v>352.49</c:v>
                </c:pt>
                <c:pt idx="68">
                  <c:v>353.81</c:v>
                </c:pt>
                <c:pt idx="69">
                  <c:v>355.05099999999999</c:v>
                </c:pt>
                <c:pt idx="70">
                  <c:v>356.21699999999998</c:v>
                </c:pt>
                <c:pt idx="71">
                  <c:v>358.02499999999998</c:v>
                </c:pt>
                <c:pt idx="72">
                  <c:v>359.64699999999999</c:v>
                </c:pt>
                <c:pt idx="73">
                  <c:v>361.03199999999998</c:v>
                </c:pt>
                <c:pt idx="74">
                  <c:v>361.36200000000002</c:v>
                </c:pt>
                <c:pt idx="75">
                  <c:v>361.68299999999999</c:v>
                </c:pt>
                <c:pt idx="76">
                  <c:v>361.99799999999999</c:v>
                </c:pt>
                <c:pt idx="77">
                  <c:v>362.30700000000002</c:v>
                </c:pt>
                <c:pt idx="78">
                  <c:v>362.61</c:v>
                </c:pt>
                <c:pt idx="79">
                  <c:v>363.34800000000001</c:v>
                </c:pt>
                <c:pt idx="80">
                  <c:v>364.05799999999999</c:v>
                </c:pt>
                <c:pt idx="81">
                  <c:v>364.74</c:v>
                </c:pt>
                <c:pt idx="82">
                  <c:v>365.39499999999998</c:v>
                </c:pt>
                <c:pt idx="83">
                  <c:v>366.024</c:v>
                </c:pt>
                <c:pt idx="84">
                  <c:v>367.18900000000002</c:v>
                </c:pt>
                <c:pt idx="85">
                  <c:v>368.21499999999997</c:v>
                </c:pt>
                <c:pt idx="86">
                  <c:v>369.11599999999999</c:v>
                </c:pt>
                <c:pt idx="87">
                  <c:v>369.84</c:v>
                </c:pt>
                <c:pt idx="88">
                  <c:v>370.36099999999999</c:v>
                </c:pt>
                <c:pt idx="89">
                  <c:v>370.69099999999997</c:v>
                </c:pt>
                <c:pt idx="90">
                  <c:v>369.83199999999999</c:v>
                </c:pt>
                <c:pt idx="91">
                  <c:v>369.65300000000002</c:v>
                </c:pt>
                <c:pt idx="92">
                  <c:v>369.45400000000001</c:v>
                </c:pt>
                <c:pt idx="93">
                  <c:v>369.23700000000002</c:v>
                </c:pt>
                <c:pt idx="94">
                  <c:v>369.00299999999999</c:v>
                </c:pt>
                <c:pt idx="95">
                  <c:v>368.75400000000002</c:v>
                </c:pt>
                <c:pt idx="96">
                  <c:v>368.07799999999997</c:v>
                </c:pt>
                <c:pt idx="97">
                  <c:v>367.33699999999999</c:v>
                </c:pt>
                <c:pt idx="98">
                  <c:v>366.55900000000003</c:v>
                </c:pt>
                <c:pt idx="99">
                  <c:v>365.75700000000001</c:v>
                </c:pt>
                <c:pt idx="100">
                  <c:v>364.94600000000003</c:v>
                </c:pt>
                <c:pt idx="101">
                  <c:v>363.32499999999999</c:v>
                </c:pt>
                <c:pt idx="102">
                  <c:v>361.75</c:v>
                </c:pt>
                <c:pt idx="103">
                  <c:v>360.22899999999998</c:v>
                </c:pt>
                <c:pt idx="104">
                  <c:v>358.767</c:v>
                </c:pt>
                <c:pt idx="105">
                  <c:v>357.36900000000003</c:v>
                </c:pt>
                <c:pt idx="106">
                  <c:v>354.75900000000001</c:v>
                </c:pt>
                <c:pt idx="107">
                  <c:v>352.44200000000001</c:v>
                </c:pt>
                <c:pt idx="108">
                  <c:v>350.33699999999999</c:v>
                </c:pt>
                <c:pt idx="109">
                  <c:v>348.42700000000002</c:v>
                </c:pt>
                <c:pt idx="110">
                  <c:v>346.69499999999999</c:v>
                </c:pt>
                <c:pt idx="111">
                  <c:v>343.02300000000002</c:v>
                </c:pt>
                <c:pt idx="112">
                  <c:v>340.23700000000002</c:v>
                </c:pt>
                <c:pt idx="113">
                  <c:v>338.06299999999999</c:v>
                </c:pt>
                <c:pt idx="114">
                  <c:v>336.40300000000002</c:v>
                </c:pt>
                <c:pt idx="115">
                  <c:v>335.23700000000002</c:v>
                </c:pt>
                <c:pt idx="116">
                  <c:v>333.786</c:v>
                </c:pt>
                <c:pt idx="117">
                  <c:v>333.33</c:v>
                </c:pt>
                <c:pt idx="118">
                  <c:v>333.40600000000001</c:v>
                </c:pt>
                <c:pt idx="119">
                  <c:v>333.85899999999998</c:v>
                </c:pt>
                <c:pt idx="120">
                  <c:v>334.57299999999998</c:v>
                </c:pt>
                <c:pt idx="121">
                  <c:v>336.47800000000001</c:v>
                </c:pt>
                <c:pt idx="122">
                  <c:v>338.61399999999998</c:v>
                </c:pt>
                <c:pt idx="123">
                  <c:v>340.70499999999998</c:v>
                </c:pt>
                <c:pt idx="124">
                  <c:v>342.649</c:v>
                </c:pt>
                <c:pt idx="125">
                  <c:v>344.40499999999997</c:v>
                </c:pt>
                <c:pt idx="126">
                  <c:v>349.89499999999998</c:v>
                </c:pt>
                <c:pt idx="127">
                  <c:v>350.78399999999999</c:v>
                </c:pt>
                <c:pt idx="128">
                  <c:v>348.67</c:v>
                </c:pt>
                <c:pt idx="129">
                  <c:v>344.39600000000002</c:v>
                </c:pt>
                <c:pt idx="130">
                  <c:v>338.63499999999999</c:v>
                </c:pt>
                <c:pt idx="131">
                  <c:v>330.66899999999998</c:v>
                </c:pt>
                <c:pt idx="132">
                  <c:v>321.55</c:v>
                </c:pt>
                <c:pt idx="133">
                  <c:v>311.75400000000002</c:v>
                </c:pt>
                <c:pt idx="134">
                  <c:v>301.45299999999997</c:v>
                </c:pt>
                <c:pt idx="135">
                  <c:v>291.03100000000001</c:v>
                </c:pt>
                <c:pt idx="136">
                  <c:v>291.01299999999998</c:v>
                </c:pt>
                <c:pt idx="137">
                  <c:v>290.995</c:v>
                </c:pt>
                <c:pt idx="138">
                  <c:v>290.97699999999998</c:v>
                </c:pt>
                <c:pt idx="139">
                  <c:v>290.959</c:v>
                </c:pt>
                <c:pt idx="140">
                  <c:v>290.94099999999997</c:v>
                </c:pt>
                <c:pt idx="141">
                  <c:v>290.923</c:v>
                </c:pt>
                <c:pt idx="142">
                  <c:v>290.904</c:v>
                </c:pt>
                <c:pt idx="143">
                  <c:v>290.88600000000002</c:v>
                </c:pt>
                <c:pt idx="144">
                  <c:v>290.86799999999999</c:v>
                </c:pt>
                <c:pt idx="145">
                  <c:v>290.85000000000002</c:v>
                </c:pt>
                <c:pt idx="146">
                  <c:v>290.83199999999999</c:v>
                </c:pt>
                <c:pt idx="147">
                  <c:v>290.81400000000002</c:v>
                </c:pt>
                <c:pt idx="148">
                  <c:v>290.79599999999999</c:v>
                </c:pt>
                <c:pt idx="149">
                  <c:v>290.77800000000002</c:v>
                </c:pt>
                <c:pt idx="150">
                  <c:v>290.75900000000001</c:v>
                </c:pt>
                <c:pt idx="151">
                  <c:v>290.74099999999999</c:v>
                </c:pt>
                <c:pt idx="152">
                  <c:v>290.72300000000001</c:v>
                </c:pt>
                <c:pt idx="153">
                  <c:v>290.70499999999998</c:v>
                </c:pt>
                <c:pt idx="154">
                  <c:v>290.68700000000001</c:v>
                </c:pt>
                <c:pt idx="155">
                  <c:v>290.66899999999998</c:v>
                </c:pt>
                <c:pt idx="156">
                  <c:v>290.65100000000001</c:v>
                </c:pt>
                <c:pt idx="157">
                  <c:v>290.63299999999998</c:v>
                </c:pt>
                <c:pt idx="158">
                  <c:v>290.61500000000001</c:v>
                </c:pt>
                <c:pt idx="159">
                  <c:v>290.59699999999998</c:v>
                </c:pt>
                <c:pt idx="160">
                  <c:v>290.57900000000001</c:v>
                </c:pt>
                <c:pt idx="161">
                  <c:v>290.56099999999998</c:v>
                </c:pt>
                <c:pt idx="162">
                  <c:v>290.54300000000001</c:v>
                </c:pt>
                <c:pt idx="163">
                  <c:v>290.52499999999998</c:v>
                </c:pt>
                <c:pt idx="164">
                  <c:v>290.50700000000001</c:v>
                </c:pt>
                <c:pt idx="165">
                  <c:v>290.48899999999998</c:v>
                </c:pt>
                <c:pt idx="166">
                  <c:v>290.471</c:v>
                </c:pt>
                <c:pt idx="167">
                  <c:v>290.45299999999997</c:v>
                </c:pt>
                <c:pt idx="168">
                  <c:v>290.435</c:v>
                </c:pt>
                <c:pt idx="169">
                  <c:v>290.41699999999997</c:v>
                </c:pt>
                <c:pt idx="170">
                  <c:v>290.399</c:v>
                </c:pt>
                <c:pt idx="171">
                  <c:v>290.38099999999997</c:v>
                </c:pt>
                <c:pt idx="172">
                  <c:v>290.37</c:v>
                </c:pt>
                <c:pt idx="173">
                  <c:v>290.387</c:v>
                </c:pt>
                <c:pt idx="174">
                  <c:v>290.46899999999999</c:v>
                </c:pt>
                <c:pt idx="175">
                  <c:v>290.61700000000002</c:v>
                </c:pt>
                <c:pt idx="176">
                  <c:v>290.892</c:v>
                </c:pt>
                <c:pt idx="177">
                  <c:v>291.35599999999999</c:v>
                </c:pt>
                <c:pt idx="178">
                  <c:v>292.09100000000001</c:v>
                </c:pt>
                <c:pt idx="179">
                  <c:v>293.16500000000002</c:v>
                </c:pt>
                <c:pt idx="180">
                  <c:v>294.60399999999998</c:v>
                </c:pt>
                <c:pt idx="181">
                  <c:v>296.428</c:v>
                </c:pt>
                <c:pt idx="182">
                  <c:v>298.697</c:v>
                </c:pt>
                <c:pt idx="183">
                  <c:v>301.38099999999997</c:v>
                </c:pt>
                <c:pt idx="184">
                  <c:v>304.46899999999999</c:v>
                </c:pt>
                <c:pt idx="185">
                  <c:v>307.90899999999999</c:v>
                </c:pt>
                <c:pt idx="186">
                  <c:v>311.63900000000001</c:v>
                </c:pt>
                <c:pt idx="187">
                  <c:v>315.59699999999998</c:v>
                </c:pt>
                <c:pt idx="188">
                  <c:v>319.73</c:v>
                </c:pt>
                <c:pt idx="189">
                  <c:v>330.52100000000002</c:v>
                </c:pt>
                <c:pt idx="190">
                  <c:v>341.50700000000001</c:v>
                </c:pt>
                <c:pt idx="191">
                  <c:v>352.32</c:v>
                </c:pt>
                <c:pt idx="192">
                  <c:v>362.79700000000003</c:v>
                </c:pt>
                <c:pt idx="193">
                  <c:v>372.83800000000002</c:v>
                </c:pt>
                <c:pt idx="194">
                  <c:v>374.803</c:v>
                </c:pt>
                <c:pt idx="195">
                  <c:v>378.67200000000003</c:v>
                </c:pt>
                <c:pt idx="196">
                  <c:v>382.43200000000002</c:v>
                </c:pt>
                <c:pt idx="197">
                  <c:v>386.09800000000001</c:v>
                </c:pt>
                <c:pt idx="198">
                  <c:v>389.66899999999998</c:v>
                </c:pt>
                <c:pt idx="199">
                  <c:v>393.142</c:v>
                </c:pt>
                <c:pt idx="200">
                  <c:v>401.40699999999998</c:v>
                </c:pt>
                <c:pt idx="201">
                  <c:v>408.99</c:v>
                </c:pt>
                <c:pt idx="202">
                  <c:v>415.99</c:v>
                </c:pt>
                <c:pt idx="203">
                  <c:v>422.46300000000002</c:v>
                </c:pt>
                <c:pt idx="204">
                  <c:v>428.298</c:v>
                </c:pt>
                <c:pt idx="205">
                  <c:v>438.08</c:v>
                </c:pt>
                <c:pt idx="206">
                  <c:v>446.47399999999999</c:v>
                </c:pt>
                <c:pt idx="207">
                  <c:v>453.79700000000003</c:v>
                </c:pt>
                <c:pt idx="208">
                  <c:v>459.61900000000003</c:v>
                </c:pt>
                <c:pt idx="209">
                  <c:v>459.69900000000001</c:v>
                </c:pt>
                <c:pt idx="210">
                  <c:v>460.97199999999998</c:v>
                </c:pt>
                <c:pt idx="211">
                  <c:v>462.13200000000001</c:v>
                </c:pt>
                <c:pt idx="212">
                  <c:v>463.178</c:v>
                </c:pt>
                <c:pt idx="213">
                  <c:v>464.10899999999998</c:v>
                </c:pt>
                <c:pt idx="214">
                  <c:v>464.88600000000002</c:v>
                </c:pt>
                <c:pt idx="215">
                  <c:v>466.50099999999998</c:v>
                </c:pt>
                <c:pt idx="216">
                  <c:v>467.55500000000001</c:v>
                </c:pt>
                <c:pt idx="217">
                  <c:v>468.16699999999997</c:v>
                </c:pt>
                <c:pt idx="218">
                  <c:v>468.517</c:v>
                </c:pt>
                <c:pt idx="219">
                  <c:v>468.66800000000001</c:v>
                </c:pt>
                <c:pt idx="220">
                  <c:v>468.55799999999999</c:v>
                </c:pt>
                <c:pt idx="221">
                  <c:v>468.07</c:v>
                </c:pt>
                <c:pt idx="222">
                  <c:v>467.428</c:v>
                </c:pt>
                <c:pt idx="223">
                  <c:v>466.69900000000001</c:v>
                </c:pt>
                <c:pt idx="224">
                  <c:v>465.92200000000003</c:v>
                </c:pt>
                <c:pt idx="225">
                  <c:v>464.303</c:v>
                </c:pt>
                <c:pt idx="226">
                  <c:v>462.65800000000002</c:v>
                </c:pt>
                <c:pt idx="227">
                  <c:v>461.01</c:v>
                </c:pt>
                <c:pt idx="228">
                  <c:v>459.35899999999998</c:v>
                </c:pt>
                <c:pt idx="229">
                  <c:v>457.69900000000001</c:v>
                </c:pt>
                <c:pt idx="230">
                  <c:v>453.48599999999999</c:v>
                </c:pt>
                <c:pt idx="231">
                  <c:v>449.11099999999999</c:v>
                </c:pt>
                <c:pt idx="232">
                  <c:v>444.52300000000002</c:v>
                </c:pt>
                <c:pt idx="233">
                  <c:v>439.64100000000002</c:v>
                </c:pt>
                <c:pt idx="234">
                  <c:v>434.45800000000003</c:v>
                </c:pt>
                <c:pt idx="235">
                  <c:v>423.61500000000001</c:v>
                </c:pt>
                <c:pt idx="236">
                  <c:v>411.447</c:v>
                </c:pt>
                <c:pt idx="237">
                  <c:v>397.88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9A-4CBD-8753-54C129A6E871}"/>
            </c:ext>
          </c:extLst>
        </c:ser>
        <c:ser>
          <c:idx val="3"/>
          <c:order val="3"/>
          <c:tx>
            <c:strRef>
              <c:f>'Temp vs Time'!$E$4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Time'!$E$5:$E$242</c:f>
              <c:numCache>
                <c:formatCode>General</c:formatCode>
                <c:ptCount val="238"/>
                <c:pt idx="0">
                  <c:v>90.838099999999997</c:v>
                </c:pt>
                <c:pt idx="1">
                  <c:v>90.944199999999995</c:v>
                </c:pt>
                <c:pt idx="2">
                  <c:v>91.037199999999999</c:v>
                </c:pt>
                <c:pt idx="3">
                  <c:v>91.121099999999998</c:v>
                </c:pt>
                <c:pt idx="4">
                  <c:v>91.197299999999998</c:v>
                </c:pt>
                <c:pt idx="5">
                  <c:v>91.267099999999999</c:v>
                </c:pt>
                <c:pt idx="6">
                  <c:v>91.420100000000005</c:v>
                </c:pt>
                <c:pt idx="7">
                  <c:v>91.548000000000002</c:v>
                </c:pt>
                <c:pt idx="8">
                  <c:v>91.661199999999994</c:v>
                </c:pt>
                <c:pt idx="9">
                  <c:v>91.761700000000005</c:v>
                </c:pt>
                <c:pt idx="10">
                  <c:v>91.8553</c:v>
                </c:pt>
                <c:pt idx="11">
                  <c:v>92.028400000000005</c:v>
                </c:pt>
                <c:pt idx="12">
                  <c:v>92.188999999999993</c:v>
                </c:pt>
                <c:pt idx="13">
                  <c:v>92.3446</c:v>
                </c:pt>
                <c:pt idx="14">
                  <c:v>92.497699999999995</c:v>
                </c:pt>
                <c:pt idx="15">
                  <c:v>92.649799999999999</c:v>
                </c:pt>
                <c:pt idx="16">
                  <c:v>92.953800000000001</c:v>
                </c:pt>
                <c:pt idx="17">
                  <c:v>93.257499999999993</c:v>
                </c:pt>
                <c:pt idx="18">
                  <c:v>93.549899999999994</c:v>
                </c:pt>
                <c:pt idx="19">
                  <c:v>93.835800000000006</c:v>
                </c:pt>
                <c:pt idx="20">
                  <c:v>94.116799999999998</c:v>
                </c:pt>
                <c:pt idx="21">
                  <c:v>95.029300000000006</c:v>
                </c:pt>
                <c:pt idx="22">
                  <c:v>96.732500000000002</c:v>
                </c:pt>
                <c:pt idx="23">
                  <c:v>97.582400000000007</c:v>
                </c:pt>
                <c:pt idx="24">
                  <c:v>110.834</c:v>
                </c:pt>
                <c:pt idx="25">
                  <c:v>122.28400000000001</c:v>
                </c:pt>
                <c:pt idx="26">
                  <c:v>132.27600000000001</c:v>
                </c:pt>
                <c:pt idx="27">
                  <c:v>141.023</c:v>
                </c:pt>
                <c:pt idx="28">
                  <c:v>148.42599999999999</c:v>
                </c:pt>
                <c:pt idx="29">
                  <c:v>165.012</c:v>
                </c:pt>
                <c:pt idx="30">
                  <c:v>178.39500000000001</c:v>
                </c:pt>
                <c:pt idx="31">
                  <c:v>189.881</c:v>
                </c:pt>
                <c:pt idx="32">
                  <c:v>200.126</c:v>
                </c:pt>
                <c:pt idx="33">
                  <c:v>209.46199999999999</c:v>
                </c:pt>
                <c:pt idx="34">
                  <c:v>226.14500000000001</c:v>
                </c:pt>
                <c:pt idx="35">
                  <c:v>240.90600000000001</c:v>
                </c:pt>
                <c:pt idx="36">
                  <c:v>254.46700000000001</c:v>
                </c:pt>
                <c:pt idx="37">
                  <c:v>267.05900000000003</c:v>
                </c:pt>
                <c:pt idx="38">
                  <c:v>278.834</c:v>
                </c:pt>
                <c:pt idx="39">
                  <c:v>304.25200000000001</c:v>
                </c:pt>
                <c:pt idx="40">
                  <c:v>326.70400000000001</c:v>
                </c:pt>
                <c:pt idx="41">
                  <c:v>347.08699999999999</c:v>
                </c:pt>
                <c:pt idx="42">
                  <c:v>365.76299999999998</c:v>
                </c:pt>
                <c:pt idx="43">
                  <c:v>367.59899999999999</c:v>
                </c:pt>
                <c:pt idx="44">
                  <c:v>369.63499999999999</c:v>
                </c:pt>
                <c:pt idx="45">
                  <c:v>371.79599999999999</c:v>
                </c:pt>
                <c:pt idx="46">
                  <c:v>374.02600000000001</c:v>
                </c:pt>
                <c:pt idx="47">
                  <c:v>376.28300000000002</c:v>
                </c:pt>
                <c:pt idx="48">
                  <c:v>381.86700000000002</c:v>
                </c:pt>
                <c:pt idx="49">
                  <c:v>387.18700000000001</c:v>
                </c:pt>
                <c:pt idx="50">
                  <c:v>392.05799999999999</c:v>
                </c:pt>
                <c:pt idx="51">
                  <c:v>395.553</c:v>
                </c:pt>
                <c:pt idx="52">
                  <c:v>398.20800000000003</c:v>
                </c:pt>
                <c:pt idx="53">
                  <c:v>402.47699999999998</c:v>
                </c:pt>
                <c:pt idx="54">
                  <c:v>406.12799999999999</c:v>
                </c:pt>
                <c:pt idx="55">
                  <c:v>409.40199999999999</c:v>
                </c:pt>
                <c:pt idx="56">
                  <c:v>412.34899999999999</c:v>
                </c:pt>
                <c:pt idx="57">
                  <c:v>415.07499999999999</c:v>
                </c:pt>
                <c:pt idx="58">
                  <c:v>420.75400000000002</c:v>
                </c:pt>
                <c:pt idx="59">
                  <c:v>425.81299999999999</c:v>
                </c:pt>
                <c:pt idx="60">
                  <c:v>430.54599999999999</c:v>
                </c:pt>
                <c:pt idx="61">
                  <c:v>430.76600000000002</c:v>
                </c:pt>
                <c:pt idx="62">
                  <c:v>430.88200000000001</c:v>
                </c:pt>
                <c:pt idx="63">
                  <c:v>430.93599999999998</c:v>
                </c:pt>
                <c:pt idx="64">
                  <c:v>430.95400000000001</c:v>
                </c:pt>
                <c:pt idx="65">
                  <c:v>430.94900000000001</c:v>
                </c:pt>
                <c:pt idx="66">
                  <c:v>430.88299999999998</c:v>
                </c:pt>
                <c:pt idx="67">
                  <c:v>430.77100000000002</c:v>
                </c:pt>
                <c:pt idx="68">
                  <c:v>430.62799999999999</c:v>
                </c:pt>
                <c:pt idx="69">
                  <c:v>430.46199999999999</c:v>
                </c:pt>
                <c:pt idx="70">
                  <c:v>430.27199999999999</c:v>
                </c:pt>
                <c:pt idx="71">
                  <c:v>429.899</c:v>
                </c:pt>
                <c:pt idx="72">
                  <c:v>429.44799999999998</c:v>
                </c:pt>
                <c:pt idx="73">
                  <c:v>428.90899999999999</c:v>
                </c:pt>
                <c:pt idx="74">
                  <c:v>428.85</c:v>
                </c:pt>
                <c:pt idx="75">
                  <c:v>428.83699999999999</c:v>
                </c:pt>
                <c:pt idx="76">
                  <c:v>428.85300000000001</c:v>
                </c:pt>
                <c:pt idx="77">
                  <c:v>428.887</c:v>
                </c:pt>
                <c:pt idx="78">
                  <c:v>428.93</c:v>
                </c:pt>
                <c:pt idx="79">
                  <c:v>429.05500000000001</c:v>
                </c:pt>
                <c:pt idx="80">
                  <c:v>429.173</c:v>
                </c:pt>
                <c:pt idx="81">
                  <c:v>429.262</c:v>
                </c:pt>
                <c:pt idx="82">
                  <c:v>429.31299999999999</c:v>
                </c:pt>
                <c:pt idx="83">
                  <c:v>429.31799999999998</c:v>
                </c:pt>
                <c:pt idx="84">
                  <c:v>429.15</c:v>
                </c:pt>
                <c:pt idx="85">
                  <c:v>428.69499999999999</c:v>
                </c:pt>
                <c:pt idx="86">
                  <c:v>427.89499999999998</c:v>
                </c:pt>
                <c:pt idx="87">
                  <c:v>426.58100000000002</c:v>
                </c:pt>
                <c:pt idx="88">
                  <c:v>424.60399999999998</c:v>
                </c:pt>
                <c:pt idx="89">
                  <c:v>418.70600000000002</c:v>
                </c:pt>
                <c:pt idx="90">
                  <c:v>407.23200000000003</c:v>
                </c:pt>
                <c:pt idx="91">
                  <c:v>405.75200000000001</c:v>
                </c:pt>
                <c:pt idx="92">
                  <c:v>404.39299999999997</c:v>
                </c:pt>
                <c:pt idx="93">
                  <c:v>403.13900000000001</c:v>
                </c:pt>
                <c:pt idx="94">
                  <c:v>401.97500000000002</c:v>
                </c:pt>
                <c:pt idx="95">
                  <c:v>400.89</c:v>
                </c:pt>
                <c:pt idx="96">
                  <c:v>398.45299999999997</c:v>
                </c:pt>
                <c:pt idx="97">
                  <c:v>396.36</c:v>
                </c:pt>
                <c:pt idx="98">
                  <c:v>394.49</c:v>
                </c:pt>
                <c:pt idx="99">
                  <c:v>392.83100000000002</c:v>
                </c:pt>
                <c:pt idx="100">
                  <c:v>391.30200000000002</c:v>
                </c:pt>
                <c:pt idx="101">
                  <c:v>388.54700000000003</c:v>
                </c:pt>
                <c:pt idx="102">
                  <c:v>386.15300000000002</c:v>
                </c:pt>
                <c:pt idx="103">
                  <c:v>383.97300000000001</c:v>
                </c:pt>
                <c:pt idx="104">
                  <c:v>381.96499999999997</c:v>
                </c:pt>
                <c:pt idx="105">
                  <c:v>380.10300000000001</c:v>
                </c:pt>
                <c:pt idx="106">
                  <c:v>376.74200000000002</c:v>
                </c:pt>
                <c:pt idx="107">
                  <c:v>373.86099999999999</c:v>
                </c:pt>
                <c:pt idx="108">
                  <c:v>371.29</c:v>
                </c:pt>
                <c:pt idx="109">
                  <c:v>368.98</c:v>
                </c:pt>
                <c:pt idx="110">
                  <c:v>366.904</c:v>
                </c:pt>
                <c:pt idx="111">
                  <c:v>362.53399999999999</c:v>
                </c:pt>
                <c:pt idx="112">
                  <c:v>359.226</c:v>
                </c:pt>
                <c:pt idx="113">
                  <c:v>356.62099999999998</c:v>
                </c:pt>
                <c:pt idx="114">
                  <c:v>354.59500000000003</c:v>
                </c:pt>
                <c:pt idx="115">
                  <c:v>353.11700000000002</c:v>
                </c:pt>
                <c:pt idx="116">
                  <c:v>351.12200000000001</c:v>
                </c:pt>
                <c:pt idx="117">
                  <c:v>350.20100000000002</c:v>
                </c:pt>
                <c:pt idx="118">
                  <c:v>349.85</c:v>
                </c:pt>
                <c:pt idx="119">
                  <c:v>349.90100000000001</c:v>
                </c:pt>
                <c:pt idx="120">
                  <c:v>350.23500000000001</c:v>
                </c:pt>
                <c:pt idx="121">
                  <c:v>351.42899999999997</c:v>
                </c:pt>
                <c:pt idx="122">
                  <c:v>352.83600000000001</c:v>
                </c:pt>
                <c:pt idx="123">
                  <c:v>354.21899999999999</c:v>
                </c:pt>
                <c:pt idx="124">
                  <c:v>355.5</c:v>
                </c:pt>
                <c:pt idx="125">
                  <c:v>356.63400000000001</c:v>
                </c:pt>
                <c:pt idx="126">
                  <c:v>359.56</c:v>
                </c:pt>
                <c:pt idx="127">
                  <c:v>358.57799999999997</c:v>
                </c:pt>
                <c:pt idx="128">
                  <c:v>355.03100000000001</c:v>
                </c:pt>
                <c:pt idx="129">
                  <c:v>349.64</c:v>
                </c:pt>
                <c:pt idx="130">
                  <c:v>342.98599999999999</c:v>
                </c:pt>
                <c:pt idx="131">
                  <c:v>334.19900000000001</c:v>
                </c:pt>
                <c:pt idx="132">
                  <c:v>324.43700000000001</c:v>
                </c:pt>
                <c:pt idx="133">
                  <c:v>314.12900000000002</c:v>
                </c:pt>
                <c:pt idx="134">
                  <c:v>303.41699999999997</c:v>
                </c:pt>
                <c:pt idx="135">
                  <c:v>292.65600000000001</c:v>
                </c:pt>
                <c:pt idx="136">
                  <c:v>292.63799999999998</c:v>
                </c:pt>
                <c:pt idx="137">
                  <c:v>292.61900000000003</c:v>
                </c:pt>
                <c:pt idx="138">
                  <c:v>292.60000000000002</c:v>
                </c:pt>
                <c:pt idx="139">
                  <c:v>292.58199999999999</c:v>
                </c:pt>
                <c:pt idx="140">
                  <c:v>292.56299999999999</c:v>
                </c:pt>
                <c:pt idx="141">
                  <c:v>292.54500000000002</c:v>
                </c:pt>
                <c:pt idx="142">
                  <c:v>292.52600000000001</c:v>
                </c:pt>
                <c:pt idx="143">
                  <c:v>292.50700000000001</c:v>
                </c:pt>
                <c:pt idx="144">
                  <c:v>292.48899999999998</c:v>
                </c:pt>
                <c:pt idx="145">
                  <c:v>292.47000000000003</c:v>
                </c:pt>
                <c:pt idx="146">
                  <c:v>292.452</c:v>
                </c:pt>
                <c:pt idx="147">
                  <c:v>292.43299999999999</c:v>
                </c:pt>
                <c:pt idx="148">
                  <c:v>292.41500000000002</c:v>
                </c:pt>
                <c:pt idx="149">
                  <c:v>292.39699999999999</c:v>
                </c:pt>
                <c:pt idx="150">
                  <c:v>292.37799999999999</c:v>
                </c:pt>
                <c:pt idx="151">
                  <c:v>292.36</c:v>
                </c:pt>
                <c:pt idx="152">
                  <c:v>292.34100000000001</c:v>
                </c:pt>
                <c:pt idx="153">
                  <c:v>292.32299999999998</c:v>
                </c:pt>
                <c:pt idx="154">
                  <c:v>292.30500000000001</c:v>
                </c:pt>
                <c:pt idx="155">
                  <c:v>292.286</c:v>
                </c:pt>
                <c:pt idx="156">
                  <c:v>292.26799999999997</c:v>
                </c:pt>
                <c:pt idx="157">
                  <c:v>292.25</c:v>
                </c:pt>
                <c:pt idx="158">
                  <c:v>292.23099999999999</c:v>
                </c:pt>
                <c:pt idx="159">
                  <c:v>292.21300000000002</c:v>
                </c:pt>
                <c:pt idx="160">
                  <c:v>292.19499999999999</c:v>
                </c:pt>
                <c:pt idx="161">
                  <c:v>292.17599999999999</c:v>
                </c:pt>
                <c:pt idx="162">
                  <c:v>292.15800000000002</c:v>
                </c:pt>
                <c:pt idx="163">
                  <c:v>292.14</c:v>
                </c:pt>
                <c:pt idx="164">
                  <c:v>292.12099999999998</c:v>
                </c:pt>
                <c:pt idx="165">
                  <c:v>292.10300000000001</c:v>
                </c:pt>
                <c:pt idx="166">
                  <c:v>292.08499999999998</c:v>
                </c:pt>
                <c:pt idx="167">
                  <c:v>292.06700000000001</c:v>
                </c:pt>
                <c:pt idx="168">
                  <c:v>292.04899999999998</c:v>
                </c:pt>
                <c:pt idx="169">
                  <c:v>292.02999999999997</c:v>
                </c:pt>
                <c:pt idx="170">
                  <c:v>292.012</c:v>
                </c:pt>
                <c:pt idx="171">
                  <c:v>291.99400000000003</c:v>
                </c:pt>
                <c:pt idx="172">
                  <c:v>292.87299999999999</c:v>
                </c:pt>
                <c:pt idx="173">
                  <c:v>295.858</c:v>
                </c:pt>
                <c:pt idx="174">
                  <c:v>301.85300000000001</c:v>
                </c:pt>
                <c:pt idx="175">
                  <c:v>310.42700000000002</c:v>
                </c:pt>
                <c:pt idx="176">
                  <c:v>322.83100000000002</c:v>
                </c:pt>
                <c:pt idx="177">
                  <c:v>339.25099999999998</c:v>
                </c:pt>
                <c:pt idx="178">
                  <c:v>358.291</c:v>
                </c:pt>
                <c:pt idx="179">
                  <c:v>378.64499999999998</c:v>
                </c:pt>
                <c:pt idx="180">
                  <c:v>399.88099999999997</c:v>
                </c:pt>
                <c:pt idx="181">
                  <c:v>421.67599999999999</c:v>
                </c:pt>
                <c:pt idx="182">
                  <c:v>443.79300000000001</c:v>
                </c:pt>
                <c:pt idx="183">
                  <c:v>465.98200000000003</c:v>
                </c:pt>
                <c:pt idx="184">
                  <c:v>483.96499999999997</c:v>
                </c:pt>
                <c:pt idx="185">
                  <c:v>497.65499999999997</c:v>
                </c:pt>
                <c:pt idx="186">
                  <c:v>508.26100000000002</c:v>
                </c:pt>
                <c:pt idx="187">
                  <c:v>516.63599999999997</c:v>
                </c:pt>
                <c:pt idx="188">
                  <c:v>523.36199999999997</c:v>
                </c:pt>
                <c:pt idx="189">
                  <c:v>535.53</c:v>
                </c:pt>
                <c:pt idx="190">
                  <c:v>543.74900000000002</c:v>
                </c:pt>
                <c:pt idx="191">
                  <c:v>550.08199999999999</c:v>
                </c:pt>
                <c:pt idx="192">
                  <c:v>555.23299999999995</c:v>
                </c:pt>
                <c:pt idx="193">
                  <c:v>559.56700000000001</c:v>
                </c:pt>
                <c:pt idx="194">
                  <c:v>560.37099999999998</c:v>
                </c:pt>
                <c:pt idx="195">
                  <c:v>561.57000000000005</c:v>
                </c:pt>
                <c:pt idx="196">
                  <c:v>562.33500000000004</c:v>
                </c:pt>
                <c:pt idx="197">
                  <c:v>562.88400000000001</c:v>
                </c:pt>
                <c:pt idx="198">
                  <c:v>563.28200000000004</c:v>
                </c:pt>
                <c:pt idx="199">
                  <c:v>563.57000000000005</c:v>
                </c:pt>
                <c:pt idx="200">
                  <c:v>563.97500000000002</c:v>
                </c:pt>
                <c:pt idx="201">
                  <c:v>564.04700000000003</c:v>
                </c:pt>
                <c:pt idx="202">
                  <c:v>563.904</c:v>
                </c:pt>
                <c:pt idx="203">
                  <c:v>563.57899999999995</c:v>
                </c:pt>
                <c:pt idx="204">
                  <c:v>563.02700000000004</c:v>
                </c:pt>
                <c:pt idx="205">
                  <c:v>562.64</c:v>
                </c:pt>
                <c:pt idx="206">
                  <c:v>562.54999999999995</c:v>
                </c:pt>
                <c:pt idx="207">
                  <c:v>562.34500000000003</c:v>
                </c:pt>
                <c:pt idx="208">
                  <c:v>561.87900000000002</c:v>
                </c:pt>
                <c:pt idx="209">
                  <c:v>561.46400000000006</c:v>
                </c:pt>
                <c:pt idx="210">
                  <c:v>554.85699999999997</c:v>
                </c:pt>
                <c:pt idx="211">
                  <c:v>549.09299999999996</c:v>
                </c:pt>
                <c:pt idx="212">
                  <c:v>544.04499999999996</c:v>
                </c:pt>
                <c:pt idx="213">
                  <c:v>539.61300000000006</c:v>
                </c:pt>
                <c:pt idx="214">
                  <c:v>535.91099999999994</c:v>
                </c:pt>
                <c:pt idx="215">
                  <c:v>527.90099999999995</c:v>
                </c:pt>
                <c:pt idx="216">
                  <c:v>521.86800000000005</c:v>
                </c:pt>
                <c:pt idx="217">
                  <c:v>517.23400000000004</c:v>
                </c:pt>
                <c:pt idx="218">
                  <c:v>513.39800000000002</c:v>
                </c:pt>
                <c:pt idx="219">
                  <c:v>510.17</c:v>
                </c:pt>
                <c:pt idx="220">
                  <c:v>505.02100000000002</c:v>
                </c:pt>
                <c:pt idx="221">
                  <c:v>501.20600000000002</c:v>
                </c:pt>
                <c:pt idx="222">
                  <c:v>498.04399999999998</c:v>
                </c:pt>
                <c:pt idx="223">
                  <c:v>495.339</c:v>
                </c:pt>
                <c:pt idx="224">
                  <c:v>492.96100000000001</c:v>
                </c:pt>
                <c:pt idx="225">
                  <c:v>488.86500000000001</c:v>
                </c:pt>
                <c:pt idx="226">
                  <c:v>485.40899999999999</c:v>
                </c:pt>
                <c:pt idx="227">
                  <c:v>482.25599999999997</c:v>
                </c:pt>
                <c:pt idx="228">
                  <c:v>479.31</c:v>
                </c:pt>
                <c:pt idx="229">
                  <c:v>476.505</c:v>
                </c:pt>
                <c:pt idx="230">
                  <c:v>469.84399999999999</c:v>
                </c:pt>
                <c:pt idx="231">
                  <c:v>463.39499999999998</c:v>
                </c:pt>
                <c:pt idx="232">
                  <c:v>456.92700000000002</c:v>
                </c:pt>
                <c:pt idx="233">
                  <c:v>450.28300000000002</c:v>
                </c:pt>
                <c:pt idx="234">
                  <c:v>443.39600000000002</c:v>
                </c:pt>
                <c:pt idx="235">
                  <c:v>429.38600000000002</c:v>
                </c:pt>
                <c:pt idx="236">
                  <c:v>414.06200000000001</c:v>
                </c:pt>
                <c:pt idx="237">
                  <c:v>397.30700000000002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9A-4CBD-8753-54C129A6E871}"/>
            </c:ext>
          </c:extLst>
        </c:ser>
        <c:ser>
          <c:idx val="4"/>
          <c:order val="4"/>
          <c:tx>
            <c:strRef>
              <c:f>'Temp vs Time'!$F$4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Time'!$F$5:$F$242</c:f>
              <c:numCache>
                <c:formatCode>General</c:formatCode>
                <c:ptCount val="238"/>
                <c:pt idx="0">
                  <c:v>90.358999999999995</c:v>
                </c:pt>
                <c:pt idx="1">
                  <c:v>90.374399999999994</c:v>
                </c:pt>
                <c:pt idx="2">
                  <c:v>90.407799999999995</c:v>
                </c:pt>
                <c:pt idx="3">
                  <c:v>90.45</c:v>
                </c:pt>
                <c:pt idx="4">
                  <c:v>90.498199999999997</c:v>
                </c:pt>
                <c:pt idx="5">
                  <c:v>90.5505</c:v>
                </c:pt>
                <c:pt idx="6">
                  <c:v>90.690299999999993</c:v>
                </c:pt>
                <c:pt idx="7">
                  <c:v>90.834599999999995</c:v>
                </c:pt>
                <c:pt idx="8">
                  <c:v>90.9786</c:v>
                </c:pt>
                <c:pt idx="9">
                  <c:v>91.120900000000006</c:v>
                </c:pt>
                <c:pt idx="10">
                  <c:v>91.262</c:v>
                </c:pt>
                <c:pt idx="11">
                  <c:v>91.540999999999997</c:v>
                </c:pt>
                <c:pt idx="12">
                  <c:v>91.817499999999995</c:v>
                </c:pt>
                <c:pt idx="13">
                  <c:v>92.093000000000004</c:v>
                </c:pt>
                <c:pt idx="14">
                  <c:v>92.367900000000006</c:v>
                </c:pt>
                <c:pt idx="15">
                  <c:v>92.642399999999995</c:v>
                </c:pt>
                <c:pt idx="16">
                  <c:v>93.1892</c:v>
                </c:pt>
                <c:pt idx="17">
                  <c:v>93.730800000000002</c:v>
                </c:pt>
                <c:pt idx="18">
                  <c:v>94.258300000000006</c:v>
                </c:pt>
                <c:pt idx="19">
                  <c:v>94.769900000000007</c:v>
                </c:pt>
                <c:pt idx="20">
                  <c:v>95.265299999999996</c:v>
                </c:pt>
                <c:pt idx="21">
                  <c:v>96.642399999999995</c:v>
                </c:pt>
                <c:pt idx="22">
                  <c:v>98.991500000000002</c:v>
                </c:pt>
                <c:pt idx="23">
                  <c:v>99.034300000000002</c:v>
                </c:pt>
                <c:pt idx="24">
                  <c:v>101.672</c:v>
                </c:pt>
                <c:pt idx="25">
                  <c:v>106.267</c:v>
                </c:pt>
                <c:pt idx="26">
                  <c:v>111.877</c:v>
                </c:pt>
                <c:pt idx="27">
                  <c:v>118.06100000000001</c:v>
                </c:pt>
                <c:pt idx="28">
                  <c:v>124.084</c:v>
                </c:pt>
                <c:pt idx="29">
                  <c:v>140.07900000000001</c:v>
                </c:pt>
                <c:pt idx="30">
                  <c:v>155.06</c:v>
                </c:pt>
                <c:pt idx="31">
                  <c:v>168.81100000000001</c:v>
                </c:pt>
                <c:pt idx="32">
                  <c:v>181.49600000000001</c:v>
                </c:pt>
                <c:pt idx="33">
                  <c:v>193.20400000000001</c:v>
                </c:pt>
                <c:pt idx="34">
                  <c:v>214.05199999999999</c:v>
                </c:pt>
                <c:pt idx="35">
                  <c:v>231.779</c:v>
                </c:pt>
                <c:pt idx="36">
                  <c:v>247.327</c:v>
                </c:pt>
                <c:pt idx="37">
                  <c:v>261.125</c:v>
                </c:pt>
                <c:pt idx="38">
                  <c:v>273.51499999999999</c:v>
                </c:pt>
                <c:pt idx="39">
                  <c:v>298.923</c:v>
                </c:pt>
                <c:pt idx="40">
                  <c:v>320.34800000000001</c:v>
                </c:pt>
                <c:pt idx="41">
                  <c:v>339.51600000000002</c:v>
                </c:pt>
                <c:pt idx="42">
                  <c:v>356.98500000000001</c:v>
                </c:pt>
                <c:pt idx="43">
                  <c:v>358.435</c:v>
                </c:pt>
                <c:pt idx="44">
                  <c:v>359.928</c:v>
                </c:pt>
                <c:pt idx="45">
                  <c:v>361.46499999999997</c:v>
                </c:pt>
                <c:pt idx="46">
                  <c:v>363.04300000000001</c:v>
                </c:pt>
                <c:pt idx="47">
                  <c:v>364.65600000000001</c:v>
                </c:pt>
                <c:pt idx="48">
                  <c:v>368.738</c:v>
                </c:pt>
                <c:pt idx="49">
                  <c:v>372.90699999999998</c:v>
                </c:pt>
                <c:pt idx="50">
                  <c:v>377.05</c:v>
                </c:pt>
                <c:pt idx="51">
                  <c:v>380.88200000000001</c:v>
                </c:pt>
                <c:pt idx="52">
                  <c:v>384.32100000000003</c:v>
                </c:pt>
                <c:pt idx="53">
                  <c:v>389.99</c:v>
                </c:pt>
                <c:pt idx="54">
                  <c:v>394.65300000000002</c:v>
                </c:pt>
                <c:pt idx="55">
                  <c:v>398.66399999999999</c:v>
                </c:pt>
                <c:pt idx="56">
                  <c:v>402.13099999999997</c:v>
                </c:pt>
                <c:pt idx="57">
                  <c:v>405.25799999999998</c:v>
                </c:pt>
                <c:pt idx="58">
                  <c:v>411.738</c:v>
                </c:pt>
                <c:pt idx="59">
                  <c:v>417.33800000000002</c:v>
                </c:pt>
                <c:pt idx="60">
                  <c:v>422.37299999999999</c:v>
                </c:pt>
                <c:pt idx="61">
                  <c:v>422.77199999999999</c:v>
                </c:pt>
                <c:pt idx="62">
                  <c:v>423.142</c:v>
                </c:pt>
                <c:pt idx="63">
                  <c:v>423.48099999999999</c:v>
                </c:pt>
                <c:pt idx="64">
                  <c:v>423.78899999999999</c:v>
                </c:pt>
                <c:pt idx="65">
                  <c:v>424.07</c:v>
                </c:pt>
                <c:pt idx="66">
                  <c:v>424.66500000000002</c:v>
                </c:pt>
                <c:pt idx="67">
                  <c:v>425.12099999999998</c:v>
                </c:pt>
                <c:pt idx="68">
                  <c:v>425.45699999999999</c:v>
                </c:pt>
                <c:pt idx="69">
                  <c:v>425.72</c:v>
                </c:pt>
                <c:pt idx="70">
                  <c:v>425.92099999999999</c:v>
                </c:pt>
                <c:pt idx="71">
                  <c:v>426.15499999999997</c:v>
                </c:pt>
                <c:pt idx="72">
                  <c:v>426.27300000000002</c:v>
                </c:pt>
                <c:pt idx="73">
                  <c:v>426.274</c:v>
                </c:pt>
                <c:pt idx="74">
                  <c:v>426.255</c:v>
                </c:pt>
                <c:pt idx="75">
                  <c:v>426.221</c:v>
                </c:pt>
                <c:pt idx="76">
                  <c:v>426.17899999999997</c:v>
                </c:pt>
                <c:pt idx="77">
                  <c:v>426.12900000000002</c:v>
                </c:pt>
                <c:pt idx="78">
                  <c:v>426.07499999999999</c:v>
                </c:pt>
                <c:pt idx="79">
                  <c:v>425.93900000000002</c:v>
                </c:pt>
                <c:pt idx="80">
                  <c:v>425.83800000000002</c:v>
                </c:pt>
                <c:pt idx="81">
                  <c:v>425.71699999999998</c:v>
                </c:pt>
                <c:pt idx="82">
                  <c:v>425.57600000000002</c:v>
                </c:pt>
                <c:pt idx="83">
                  <c:v>425.411</c:v>
                </c:pt>
                <c:pt idx="84">
                  <c:v>424.983</c:v>
                </c:pt>
                <c:pt idx="85">
                  <c:v>424.38900000000001</c:v>
                </c:pt>
                <c:pt idx="86">
                  <c:v>423.61399999999998</c:v>
                </c:pt>
                <c:pt idx="87">
                  <c:v>422.54199999999997</c:v>
                </c:pt>
                <c:pt idx="88">
                  <c:v>421.08499999999998</c:v>
                </c:pt>
                <c:pt idx="89">
                  <c:v>417.161</c:v>
                </c:pt>
                <c:pt idx="90">
                  <c:v>409.99700000000001</c:v>
                </c:pt>
                <c:pt idx="91">
                  <c:v>408.97199999999998</c:v>
                </c:pt>
                <c:pt idx="92">
                  <c:v>407.93799999999999</c:v>
                </c:pt>
                <c:pt idx="93">
                  <c:v>406.90499999999997</c:v>
                </c:pt>
                <c:pt idx="94">
                  <c:v>405.87900000000002</c:v>
                </c:pt>
                <c:pt idx="95">
                  <c:v>404.86500000000001</c:v>
                </c:pt>
                <c:pt idx="96">
                  <c:v>402.399</c:v>
                </c:pt>
                <c:pt idx="97">
                  <c:v>400.07299999999998</c:v>
                </c:pt>
                <c:pt idx="98">
                  <c:v>397.87599999999998</c:v>
                </c:pt>
                <c:pt idx="99">
                  <c:v>395.82900000000001</c:v>
                </c:pt>
                <c:pt idx="100">
                  <c:v>393.9</c:v>
                </c:pt>
                <c:pt idx="101">
                  <c:v>390.34699999999998</c:v>
                </c:pt>
                <c:pt idx="102">
                  <c:v>387.24400000000003</c:v>
                </c:pt>
                <c:pt idx="103">
                  <c:v>384.43799999999999</c:v>
                </c:pt>
                <c:pt idx="104">
                  <c:v>381.85899999999998</c:v>
                </c:pt>
                <c:pt idx="105">
                  <c:v>379.51</c:v>
                </c:pt>
                <c:pt idx="106">
                  <c:v>375.358</c:v>
                </c:pt>
                <c:pt idx="107">
                  <c:v>371.95</c:v>
                </c:pt>
                <c:pt idx="108">
                  <c:v>369.00099999999998</c:v>
                </c:pt>
                <c:pt idx="109">
                  <c:v>366.399</c:v>
                </c:pt>
                <c:pt idx="110">
                  <c:v>364.12299999999999</c:v>
                </c:pt>
                <c:pt idx="111">
                  <c:v>359.512</c:v>
                </c:pt>
                <c:pt idx="112">
                  <c:v>356.22800000000001</c:v>
                </c:pt>
                <c:pt idx="113">
                  <c:v>353.75599999999997</c:v>
                </c:pt>
                <c:pt idx="114">
                  <c:v>351.916</c:v>
                </c:pt>
                <c:pt idx="115">
                  <c:v>350.65600000000001</c:v>
                </c:pt>
                <c:pt idx="116">
                  <c:v>349.101</c:v>
                </c:pt>
                <c:pt idx="117">
                  <c:v>348.58199999999999</c:v>
                </c:pt>
                <c:pt idx="118">
                  <c:v>348.58300000000003</c:v>
                </c:pt>
                <c:pt idx="119">
                  <c:v>348.92099999999999</c:v>
                </c:pt>
                <c:pt idx="120">
                  <c:v>349.49</c:v>
                </c:pt>
                <c:pt idx="121">
                  <c:v>351.024</c:v>
                </c:pt>
                <c:pt idx="122">
                  <c:v>352.68700000000001</c:v>
                </c:pt>
                <c:pt idx="123">
                  <c:v>354.221</c:v>
                </c:pt>
                <c:pt idx="124">
                  <c:v>355.589</c:v>
                </c:pt>
                <c:pt idx="125">
                  <c:v>356.77100000000002</c:v>
                </c:pt>
                <c:pt idx="126">
                  <c:v>359.68200000000002</c:v>
                </c:pt>
                <c:pt idx="127">
                  <c:v>358.54500000000002</c:v>
                </c:pt>
                <c:pt idx="128">
                  <c:v>354.803</c:v>
                </c:pt>
                <c:pt idx="129">
                  <c:v>349.19</c:v>
                </c:pt>
                <c:pt idx="130">
                  <c:v>342.30099999999999</c:v>
                </c:pt>
                <c:pt idx="131">
                  <c:v>333.21199999999999</c:v>
                </c:pt>
                <c:pt idx="132">
                  <c:v>323.12400000000002</c:v>
                </c:pt>
                <c:pt idx="133">
                  <c:v>312.47500000000002</c:v>
                </c:pt>
                <c:pt idx="134">
                  <c:v>301.34800000000001</c:v>
                </c:pt>
                <c:pt idx="135">
                  <c:v>290.089</c:v>
                </c:pt>
                <c:pt idx="136">
                  <c:v>290.06900000000002</c:v>
                </c:pt>
                <c:pt idx="137">
                  <c:v>290.05</c:v>
                </c:pt>
                <c:pt idx="138">
                  <c:v>290.02999999999997</c:v>
                </c:pt>
                <c:pt idx="139">
                  <c:v>290.01</c:v>
                </c:pt>
                <c:pt idx="140">
                  <c:v>289.99099999999999</c:v>
                </c:pt>
                <c:pt idx="141">
                  <c:v>289.971</c:v>
                </c:pt>
                <c:pt idx="142">
                  <c:v>289.952</c:v>
                </c:pt>
                <c:pt idx="143">
                  <c:v>289.93200000000002</c:v>
                </c:pt>
                <c:pt idx="144">
                  <c:v>289.91300000000001</c:v>
                </c:pt>
                <c:pt idx="145">
                  <c:v>289.89299999999997</c:v>
                </c:pt>
                <c:pt idx="146">
                  <c:v>289.87400000000002</c:v>
                </c:pt>
                <c:pt idx="147">
                  <c:v>289.85399999999998</c:v>
                </c:pt>
                <c:pt idx="148">
                  <c:v>289.83499999999998</c:v>
                </c:pt>
                <c:pt idx="149">
                  <c:v>289.815</c:v>
                </c:pt>
                <c:pt idx="150">
                  <c:v>289.79599999999999</c:v>
                </c:pt>
                <c:pt idx="151">
                  <c:v>289.77699999999999</c:v>
                </c:pt>
                <c:pt idx="152">
                  <c:v>289.75700000000001</c:v>
                </c:pt>
                <c:pt idx="153">
                  <c:v>289.738</c:v>
                </c:pt>
                <c:pt idx="154">
                  <c:v>289.71899999999999</c:v>
                </c:pt>
                <c:pt idx="155">
                  <c:v>289.7</c:v>
                </c:pt>
                <c:pt idx="156">
                  <c:v>289.68099999999998</c:v>
                </c:pt>
                <c:pt idx="157">
                  <c:v>289.661</c:v>
                </c:pt>
                <c:pt idx="158">
                  <c:v>289.642</c:v>
                </c:pt>
                <c:pt idx="159">
                  <c:v>289.62299999999999</c:v>
                </c:pt>
                <c:pt idx="160">
                  <c:v>289.60399999999998</c:v>
                </c:pt>
                <c:pt idx="161">
                  <c:v>289.58499999999998</c:v>
                </c:pt>
                <c:pt idx="162">
                  <c:v>289.56599999999997</c:v>
                </c:pt>
                <c:pt idx="163">
                  <c:v>289.54700000000003</c:v>
                </c:pt>
                <c:pt idx="164">
                  <c:v>289.52800000000002</c:v>
                </c:pt>
                <c:pt idx="165">
                  <c:v>289.50900000000001</c:v>
                </c:pt>
                <c:pt idx="166">
                  <c:v>289.49</c:v>
                </c:pt>
                <c:pt idx="167">
                  <c:v>289.47199999999998</c:v>
                </c:pt>
                <c:pt idx="168">
                  <c:v>289.45299999999997</c:v>
                </c:pt>
                <c:pt idx="169">
                  <c:v>289.43400000000003</c:v>
                </c:pt>
                <c:pt idx="170">
                  <c:v>289.41500000000002</c:v>
                </c:pt>
                <c:pt idx="171">
                  <c:v>289.39600000000002</c:v>
                </c:pt>
                <c:pt idx="172">
                  <c:v>289.60199999999998</c:v>
                </c:pt>
                <c:pt idx="173">
                  <c:v>290.42599999999999</c:v>
                </c:pt>
                <c:pt idx="174">
                  <c:v>292.31400000000002</c:v>
                </c:pt>
                <c:pt idx="175">
                  <c:v>295.15800000000002</c:v>
                </c:pt>
                <c:pt idx="176">
                  <c:v>299.60500000000002</c:v>
                </c:pt>
                <c:pt idx="177">
                  <c:v>305.99700000000001</c:v>
                </c:pt>
                <c:pt idx="178">
                  <c:v>314.32799999999997</c:v>
                </c:pt>
                <c:pt idx="179">
                  <c:v>324.21499999999997</c:v>
                </c:pt>
                <c:pt idx="180">
                  <c:v>335.30900000000003</c:v>
                </c:pt>
                <c:pt idx="181">
                  <c:v>347.32499999999999</c:v>
                </c:pt>
                <c:pt idx="182">
                  <c:v>360.17599999999999</c:v>
                </c:pt>
                <c:pt idx="183">
                  <c:v>373.61200000000002</c:v>
                </c:pt>
                <c:pt idx="184">
                  <c:v>387.11200000000002</c:v>
                </c:pt>
                <c:pt idx="185">
                  <c:v>400.18700000000001</c:v>
                </c:pt>
                <c:pt idx="186">
                  <c:v>412.61099999999999</c:v>
                </c:pt>
                <c:pt idx="187">
                  <c:v>424.28199999999998</c:v>
                </c:pt>
                <c:pt idx="188">
                  <c:v>435.11099999999999</c:v>
                </c:pt>
                <c:pt idx="189">
                  <c:v>458.512</c:v>
                </c:pt>
                <c:pt idx="190">
                  <c:v>477.13499999999999</c:v>
                </c:pt>
                <c:pt idx="191">
                  <c:v>492.33300000000003</c:v>
                </c:pt>
                <c:pt idx="192">
                  <c:v>504.91699999999997</c:v>
                </c:pt>
                <c:pt idx="193">
                  <c:v>515.35299999999995</c:v>
                </c:pt>
                <c:pt idx="194">
                  <c:v>517.26700000000005</c:v>
                </c:pt>
                <c:pt idx="195">
                  <c:v>520.88800000000003</c:v>
                </c:pt>
                <c:pt idx="196">
                  <c:v>524.18600000000004</c:v>
                </c:pt>
                <c:pt idx="197">
                  <c:v>527.21199999999999</c:v>
                </c:pt>
                <c:pt idx="198">
                  <c:v>530.00900000000001</c:v>
                </c:pt>
                <c:pt idx="199">
                  <c:v>532.57399999999996</c:v>
                </c:pt>
                <c:pt idx="200">
                  <c:v>538.16800000000001</c:v>
                </c:pt>
                <c:pt idx="201">
                  <c:v>542.62</c:v>
                </c:pt>
                <c:pt idx="202">
                  <c:v>546.25699999999995</c:v>
                </c:pt>
                <c:pt idx="203">
                  <c:v>549.24599999999998</c:v>
                </c:pt>
                <c:pt idx="204">
                  <c:v>551.56100000000004</c:v>
                </c:pt>
                <c:pt idx="205">
                  <c:v>554.95299999999997</c:v>
                </c:pt>
                <c:pt idx="206">
                  <c:v>557.452</c:v>
                </c:pt>
                <c:pt idx="207">
                  <c:v>559.34799999999996</c:v>
                </c:pt>
                <c:pt idx="208">
                  <c:v>560.58600000000001</c:v>
                </c:pt>
                <c:pt idx="209">
                  <c:v>560.56100000000004</c:v>
                </c:pt>
                <c:pt idx="210">
                  <c:v>559.85799999999995</c:v>
                </c:pt>
                <c:pt idx="211">
                  <c:v>558.82000000000005</c:v>
                </c:pt>
                <c:pt idx="212">
                  <c:v>557.59199999999998</c:v>
                </c:pt>
                <c:pt idx="213">
                  <c:v>556.22</c:v>
                </c:pt>
                <c:pt idx="214">
                  <c:v>554.83600000000001</c:v>
                </c:pt>
                <c:pt idx="215">
                  <c:v>550.90899999999999</c:v>
                </c:pt>
                <c:pt idx="216">
                  <c:v>546.94000000000005</c:v>
                </c:pt>
                <c:pt idx="217">
                  <c:v>543.09400000000005</c:v>
                </c:pt>
                <c:pt idx="218">
                  <c:v>539.46</c:v>
                </c:pt>
                <c:pt idx="219">
                  <c:v>536.04899999999998</c:v>
                </c:pt>
                <c:pt idx="220">
                  <c:v>529.77700000000004</c:v>
                </c:pt>
                <c:pt idx="221">
                  <c:v>524.46900000000005</c:v>
                </c:pt>
                <c:pt idx="222">
                  <c:v>519.70799999999997</c:v>
                </c:pt>
                <c:pt idx="223">
                  <c:v>515.47500000000002</c:v>
                </c:pt>
                <c:pt idx="224">
                  <c:v>511.67500000000001</c:v>
                </c:pt>
                <c:pt idx="225">
                  <c:v>504.99</c:v>
                </c:pt>
                <c:pt idx="226">
                  <c:v>499.49200000000002</c:v>
                </c:pt>
                <c:pt idx="227">
                  <c:v>494.57900000000001</c:v>
                </c:pt>
                <c:pt idx="228">
                  <c:v>490.15600000000001</c:v>
                </c:pt>
                <c:pt idx="229">
                  <c:v>486.06599999999997</c:v>
                </c:pt>
                <c:pt idx="230">
                  <c:v>476.87200000000001</c:v>
                </c:pt>
                <c:pt idx="231">
                  <c:v>468.52600000000001</c:v>
                </c:pt>
                <c:pt idx="232">
                  <c:v>460.51600000000002</c:v>
                </c:pt>
                <c:pt idx="233">
                  <c:v>452.55200000000002</c:v>
                </c:pt>
                <c:pt idx="234">
                  <c:v>444.452</c:v>
                </c:pt>
                <c:pt idx="235">
                  <c:v>428.255</c:v>
                </c:pt>
                <c:pt idx="236">
                  <c:v>410.774</c:v>
                </c:pt>
                <c:pt idx="237">
                  <c:v>391.77600000000001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9A-4CBD-8753-54C129A6E871}"/>
            </c:ext>
          </c:extLst>
        </c:ser>
        <c:ser>
          <c:idx val="5"/>
          <c:order val="5"/>
          <c:tx>
            <c:strRef>
              <c:f>'Temp vs Time'!$G$4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Time'!$G$5:$G$242</c:f>
              <c:numCache>
                <c:formatCode>General</c:formatCode>
                <c:ptCount val="238"/>
                <c:pt idx="0">
                  <c:v>90.398799999999994</c:v>
                </c:pt>
                <c:pt idx="1">
                  <c:v>90.543000000000006</c:v>
                </c:pt>
                <c:pt idx="2">
                  <c:v>90.6554</c:v>
                </c:pt>
                <c:pt idx="3">
                  <c:v>90.752700000000004</c:v>
                </c:pt>
                <c:pt idx="4">
                  <c:v>90.839600000000004</c:v>
                </c:pt>
                <c:pt idx="5">
                  <c:v>90.918800000000005</c:v>
                </c:pt>
                <c:pt idx="6">
                  <c:v>91.0959</c:v>
                </c:pt>
                <c:pt idx="7">
                  <c:v>91.253399999999999</c:v>
                </c:pt>
                <c:pt idx="8">
                  <c:v>91.401799999999994</c:v>
                </c:pt>
                <c:pt idx="9">
                  <c:v>91.543800000000005</c:v>
                </c:pt>
                <c:pt idx="10">
                  <c:v>91.682900000000004</c:v>
                </c:pt>
                <c:pt idx="11">
                  <c:v>91.955699999999993</c:v>
                </c:pt>
                <c:pt idx="12">
                  <c:v>92.224500000000006</c:v>
                </c:pt>
                <c:pt idx="13">
                  <c:v>92.491900000000001</c:v>
                </c:pt>
                <c:pt idx="14">
                  <c:v>92.758399999999995</c:v>
                </c:pt>
                <c:pt idx="15">
                  <c:v>93.024500000000003</c:v>
                </c:pt>
                <c:pt idx="16">
                  <c:v>93.554900000000004</c:v>
                </c:pt>
                <c:pt idx="17">
                  <c:v>94.078400000000002</c:v>
                </c:pt>
                <c:pt idx="18">
                  <c:v>94.582800000000006</c:v>
                </c:pt>
                <c:pt idx="19">
                  <c:v>95.070999999999998</c:v>
                </c:pt>
                <c:pt idx="20">
                  <c:v>95.543599999999998</c:v>
                </c:pt>
                <c:pt idx="21">
                  <c:v>96.983999999999995</c:v>
                </c:pt>
                <c:pt idx="22">
                  <c:v>99.573599999999999</c:v>
                </c:pt>
                <c:pt idx="23">
                  <c:v>101.04</c:v>
                </c:pt>
                <c:pt idx="24">
                  <c:v>120.85</c:v>
                </c:pt>
                <c:pt idx="25">
                  <c:v>135.43199999999999</c:v>
                </c:pt>
                <c:pt idx="26">
                  <c:v>147.12200000000001</c:v>
                </c:pt>
                <c:pt idx="27">
                  <c:v>156.84899999999999</c:v>
                </c:pt>
                <c:pt idx="28">
                  <c:v>164.89599999999999</c:v>
                </c:pt>
                <c:pt idx="29">
                  <c:v>182.75399999999999</c:v>
                </c:pt>
                <c:pt idx="30">
                  <c:v>197.39400000000001</c:v>
                </c:pt>
                <c:pt idx="31">
                  <c:v>210.179</c:v>
                </c:pt>
                <c:pt idx="32">
                  <c:v>221.67500000000001</c:v>
                </c:pt>
                <c:pt idx="33">
                  <c:v>232.12799999999999</c:v>
                </c:pt>
                <c:pt idx="34">
                  <c:v>250.483</c:v>
                </c:pt>
                <c:pt idx="35">
                  <c:v>266.04899999999998</c:v>
                </c:pt>
                <c:pt idx="36">
                  <c:v>279.75599999999997</c:v>
                </c:pt>
                <c:pt idx="37">
                  <c:v>292.01</c:v>
                </c:pt>
                <c:pt idx="38">
                  <c:v>303.11900000000003</c:v>
                </c:pt>
                <c:pt idx="39">
                  <c:v>326.31900000000002</c:v>
                </c:pt>
                <c:pt idx="40">
                  <c:v>346.452</c:v>
                </c:pt>
                <c:pt idx="41">
                  <c:v>364.79199999999997</c:v>
                </c:pt>
                <c:pt idx="42">
                  <c:v>381.73899999999998</c:v>
                </c:pt>
                <c:pt idx="43">
                  <c:v>383.36599999999999</c:v>
                </c:pt>
                <c:pt idx="44">
                  <c:v>385.11399999999998</c:v>
                </c:pt>
                <c:pt idx="45">
                  <c:v>386.92899999999997</c:v>
                </c:pt>
                <c:pt idx="46">
                  <c:v>388.77499999999998</c:v>
                </c:pt>
                <c:pt idx="47">
                  <c:v>390.62299999999999</c:v>
                </c:pt>
                <c:pt idx="48">
                  <c:v>395.15499999999997</c:v>
                </c:pt>
                <c:pt idx="49">
                  <c:v>399.46100000000001</c:v>
                </c:pt>
                <c:pt idx="50">
                  <c:v>403.42500000000001</c:v>
                </c:pt>
                <c:pt idx="51">
                  <c:v>406.18900000000002</c:v>
                </c:pt>
                <c:pt idx="52">
                  <c:v>408.30500000000001</c:v>
                </c:pt>
                <c:pt idx="53">
                  <c:v>411.76</c:v>
                </c:pt>
                <c:pt idx="54">
                  <c:v>414.69</c:v>
                </c:pt>
                <c:pt idx="55">
                  <c:v>417.303</c:v>
                </c:pt>
                <c:pt idx="56">
                  <c:v>419.65</c:v>
                </c:pt>
                <c:pt idx="57">
                  <c:v>421.85199999999998</c:v>
                </c:pt>
                <c:pt idx="58">
                  <c:v>426.64800000000002</c:v>
                </c:pt>
                <c:pt idx="59">
                  <c:v>431.20100000000002</c:v>
                </c:pt>
                <c:pt idx="60">
                  <c:v>435.53399999999999</c:v>
                </c:pt>
                <c:pt idx="61">
                  <c:v>435.73200000000003</c:v>
                </c:pt>
                <c:pt idx="62">
                  <c:v>435.84</c:v>
                </c:pt>
                <c:pt idx="63">
                  <c:v>435.90100000000001</c:v>
                </c:pt>
                <c:pt idx="64">
                  <c:v>435.93400000000003</c:v>
                </c:pt>
                <c:pt idx="65">
                  <c:v>435.95100000000002</c:v>
                </c:pt>
                <c:pt idx="66">
                  <c:v>435.95400000000001</c:v>
                </c:pt>
                <c:pt idx="67">
                  <c:v>435.91699999999997</c:v>
                </c:pt>
                <c:pt idx="68">
                  <c:v>435.85199999999998</c:v>
                </c:pt>
                <c:pt idx="69">
                  <c:v>435.76600000000002</c:v>
                </c:pt>
                <c:pt idx="70">
                  <c:v>435.66199999999998</c:v>
                </c:pt>
                <c:pt idx="71">
                  <c:v>435.45</c:v>
                </c:pt>
                <c:pt idx="72">
                  <c:v>435.18099999999998</c:v>
                </c:pt>
                <c:pt idx="73">
                  <c:v>434.85300000000001</c:v>
                </c:pt>
                <c:pt idx="74">
                  <c:v>434.85</c:v>
                </c:pt>
                <c:pt idx="75">
                  <c:v>434.89</c:v>
                </c:pt>
                <c:pt idx="76">
                  <c:v>434.95400000000001</c:v>
                </c:pt>
                <c:pt idx="77">
                  <c:v>435.03100000000001</c:v>
                </c:pt>
                <c:pt idx="78">
                  <c:v>435.113</c:v>
                </c:pt>
                <c:pt idx="79">
                  <c:v>435.322</c:v>
                </c:pt>
                <c:pt idx="80">
                  <c:v>435.52199999999999</c:v>
                </c:pt>
                <c:pt idx="81">
                  <c:v>435.69400000000002</c:v>
                </c:pt>
                <c:pt idx="82">
                  <c:v>435.83100000000002</c:v>
                </c:pt>
                <c:pt idx="83">
                  <c:v>435.92599999999999</c:v>
                </c:pt>
                <c:pt idx="84">
                  <c:v>435.95699999999999</c:v>
                </c:pt>
                <c:pt idx="85">
                  <c:v>435.72699999999998</c:v>
                </c:pt>
                <c:pt idx="86">
                  <c:v>435.17700000000002</c:v>
                </c:pt>
                <c:pt idx="87">
                  <c:v>434.14400000000001</c:v>
                </c:pt>
                <c:pt idx="88">
                  <c:v>432.471</c:v>
                </c:pt>
                <c:pt idx="89">
                  <c:v>427.09100000000001</c:v>
                </c:pt>
                <c:pt idx="90">
                  <c:v>415.726</c:v>
                </c:pt>
                <c:pt idx="91">
                  <c:v>414.21300000000002</c:v>
                </c:pt>
                <c:pt idx="92">
                  <c:v>412.80200000000002</c:v>
                </c:pt>
                <c:pt idx="93">
                  <c:v>411.476</c:v>
                </c:pt>
                <c:pt idx="94">
                  <c:v>410.22399999999999</c:v>
                </c:pt>
                <c:pt idx="95">
                  <c:v>409.03500000000003</c:v>
                </c:pt>
                <c:pt idx="96">
                  <c:v>406.27199999999999</c:v>
                </c:pt>
                <c:pt idx="97">
                  <c:v>403.798</c:v>
                </c:pt>
                <c:pt idx="98">
                  <c:v>401.52199999999999</c:v>
                </c:pt>
                <c:pt idx="99">
                  <c:v>399.43</c:v>
                </c:pt>
                <c:pt idx="100">
                  <c:v>397.47899999999998</c:v>
                </c:pt>
                <c:pt idx="101">
                  <c:v>393.90899999999999</c:v>
                </c:pt>
                <c:pt idx="102">
                  <c:v>390.81</c:v>
                </c:pt>
                <c:pt idx="103">
                  <c:v>388.01100000000002</c:v>
                </c:pt>
                <c:pt idx="104">
                  <c:v>385.42599999999999</c:v>
                </c:pt>
                <c:pt idx="105">
                  <c:v>383.077</c:v>
                </c:pt>
                <c:pt idx="106">
                  <c:v>378.91899999999998</c:v>
                </c:pt>
                <c:pt idx="107">
                  <c:v>375.50599999999997</c:v>
                </c:pt>
                <c:pt idx="108">
                  <c:v>372.54700000000003</c:v>
                </c:pt>
                <c:pt idx="109">
                  <c:v>369.91500000000002</c:v>
                </c:pt>
                <c:pt idx="110">
                  <c:v>367.62</c:v>
                </c:pt>
                <c:pt idx="111">
                  <c:v>362.952</c:v>
                </c:pt>
                <c:pt idx="112">
                  <c:v>359.61700000000002</c:v>
                </c:pt>
                <c:pt idx="113">
                  <c:v>357.07499999999999</c:v>
                </c:pt>
                <c:pt idx="114">
                  <c:v>355.18</c:v>
                </c:pt>
                <c:pt idx="115">
                  <c:v>353.87</c:v>
                </c:pt>
                <c:pt idx="116">
                  <c:v>352.21100000000001</c:v>
                </c:pt>
                <c:pt idx="117">
                  <c:v>351.59699999999998</c:v>
                </c:pt>
                <c:pt idx="118">
                  <c:v>351.505</c:v>
                </c:pt>
                <c:pt idx="119">
                  <c:v>351.762</c:v>
                </c:pt>
                <c:pt idx="120">
                  <c:v>352.255</c:v>
                </c:pt>
                <c:pt idx="121">
                  <c:v>353.65199999999999</c:v>
                </c:pt>
                <c:pt idx="122">
                  <c:v>355.16</c:v>
                </c:pt>
                <c:pt idx="123">
                  <c:v>356.54599999999999</c:v>
                </c:pt>
                <c:pt idx="124">
                  <c:v>357.78300000000002</c:v>
                </c:pt>
                <c:pt idx="125">
                  <c:v>358.839</c:v>
                </c:pt>
                <c:pt idx="126">
                  <c:v>361.25700000000001</c:v>
                </c:pt>
                <c:pt idx="127">
                  <c:v>359.77100000000002</c:v>
                </c:pt>
                <c:pt idx="128">
                  <c:v>355.76900000000001</c:v>
                </c:pt>
                <c:pt idx="129">
                  <c:v>349.96</c:v>
                </c:pt>
                <c:pt idx="130">
                  <c:v>342.923</c:v>
                </c:pt>
                <c:pt idx="131">
                  <c:v>333.70299999999997</c:v>
                </c:pt>
                <c:pt idx="132">
                  <c:v>323.51900000000001</c:v>
                </c:pt>
                <c:pt idx="133">
                  <c:v>312.80200000000002</c:v>
                </c:pt>
                <c:pt idx="134">
                  <c:v>301.62599999999998</c:v>
                </c:pt>
                <c:pt idx="135">
                  <c:v>290.33600000000001</c:v>
                </c:pt>
                <c:pt idx="136">
                  <c:v>290.31700000000001</c:v>
                </c:pt>
                <c:pt idx="137">
                  <c:v>290.29700000000003</c:v>
                </c:pt>
                <c:pt idx="138">
                  <c:v>290.27800000000002</c:v>
                </c:pt>
                <c:pt idx="139">
                  <c:v>290.25799999999998</c:v>
                </c:pt>
                <c:pt idx="140">
                  <c:v>290.23899999999998</c:v>
                </c:pt>
                <c:pt idx="141">
                  <c:v>290.21899999999999</c:v>
                </c:pt>
                <c:pt idx="142">
                  <c:v>290.2</c:v>
                </c:pt>
                <c:pt idx="143">
                  <c:v>290.18</c:v>
                </c:pt>
                <c:pt idx="144">
                  <c:v>290.161</c:v>
                </c:pt>
                <c:pt idx="145">
                  <c:v>290.142</c:v>
                </c:pt>
                <c:pt idx="146">
                  <c:v>290.12200000000001</c:v>
                </c:pt>
                <c:pt idx="147">
                  <c:v>290.10300000000001</c:v>
                </c:pt>
                <c:pt idx="148">
                  <c:v>290.084</c:v>
                </c:pt>
                <c:pt idx="149">
                  <c:v>290.065</c:v>
                </c:pt>
                <c:pt idx="150">
                  <c:v>290.04599999999999</c:v>
                </c:pt>
                <c:pt idx="151">
                  <c:v>290.02699999999999</c:v>
                </c:pt>
                <c:pt idx="152">
                  <c:v>290.00799999999998</c:v>
                </c:pt>
                <c:pt idx="153">
                  <c:v>289.988</c:v>
                </c:pt>
                <c:pt idx="154">
                  <c:v>289.96899999999999</c:v>
                </c:pt>
                <c:pt idx="155">
                  <c:v>289.95</c:v>
                </c:pt>
                <c:pt idx="156">
                  <c:v>289.93099999999998</c:v>
                </c:pt>
                <c:pt idx="157">
                  <c:v>289.91300000000001</c:v>
                </c:pt>
                <c:pt idx="158">
                  <c:v>289.89400000000001</c:v>
                </c:pt>
                <c:pt idx="159">
                  <c:v>289.875</c:v>
                </c:pt>
                <c:pt idx="160">
                  <c:v>289.85599999999999</c:v>
                </c:pt>
                <c:pt idx="161">
                  <c:v>289.83699999999999</c:v>
                </c:pt>
                <c:pt idx="162">
                  <c:v>289.81799999999998</c:v>
                </c:pt>
                <c:pt idx="163">
                  <c:v>289.79899999999998</c:v>
                </c:pt>
                <c:pt idx="164">
                  <c:v>289.78100000000001</c:v>
                </c:pt>
                <c:pt idx="165">
                  <c:v>289.762</c:v>
                </c:pt>
                <c:pt idx="166">
                  <c:v>289.74299999999999</c:v>
                </c:pt>
                <c:pt idx="167">
                  <c:v>289.72500000000002</c:v>
                </c:pt>
                <c:pt idx="168">
                  <c:v>289.70600000000002</c:v>
                </c:pt>
                <c:pt idx="169">
                  <c:v>289.68700000000001</c:v>
                </c:pt>
                <c:pt idx="170">
                  <c:v>289.66899999999998</c:v>
                </c:pt>
                <c:pt idx="171">
                  <c:v>289.64999999999998</c:v>
                </c:pt>
                <c:pt idx="172">
                  <c:v>290.971</c:v>
                </c:pt>
                <c:pt idx="173">
                  <c:v>295.14800000000002</c:v>
                </c:pt>
                <c:pt idx="174">
                  <c:v>303.13499999999999</c:v>
                </c:pt>
                <c:pt idx="175">
                  <c:v>314.27199999999999</c:v>
                </c:pt>
                <c:pt idx="176">
                  <c:v>329.82900000000001</c:v>
                </c:pt>
                <c:pt idx="177">
                  <c:v>349.72</c:v>
                </c:pt>
                <c:pt idx="178">
                  <c:v>371.71</c:v>
                </c:pt>
                <c:pt idx="179">
                  <c:v>394.13</c:v>
                </c:pt>
                <c:pt idx="180">
                  <c:v>416.69</c:v>
                </c:pt>
                <c:pt idx="181">
                  <c:v>439.21199999999999</c:v>
                </c:pt>
                <c:pt idx="182">
                  <c:v>461.697</c:v>
                </c:pt>
                <c:pt idx="183">
                  <c:v>484.03899999999999</c:v>
                </c:pt>
                <c:pt idx="184">
                  <c:v>501.39699999999999</c:v>
                </c:pt>
                <c:pt idx="185">
                  <c:v>514.27300000000002</c:v>
                </c:pt>
                <c:pt idx="186">
                  <c:v>524.20500000000004</c:v>
                </c:pt>
                <c:pt idx="187">
                  <c:v>532.11099999999999</c:v>
                </c:pt>
                <c:pt idx="188">
                  <c:v>538.57399999999996</c:v>
                </c:pt>
                <c:pt idx="189">
                  <c:v>550.65300000000002</c:v>
                </c:pt>
                <c:pt idx="190">
                  <c:v>559.05600000000004</c:v>
                </c:pt>
                <c:pt idx="191">
                  <c:v>565.476</c:v>
                </c:pt>
                <c:pt idx="192">
                  <c:v>570.524</c:v>
                </c:pt>
                <c:pt idx="193">
                  <c:v>574.57600000000002</c:v>
                </c:pt>
                <c:pt idx="194">
                  <c:v>575.30999999999995</c:v>
                </c:pt>
                <c:pt idx="195">
                  <c:v>576.452</c:v>
                </c:pt>
                <c:pt idx="196">
                  <c:v>577.25099999999998</c:v>
                </c:pt>
                <c:pt idx="197">
                  <c:v>577.88699999999994</c:v>
                </c:pt>
                <c:pt idx="198">
                  <c:v>578.39400000000001</c:v>
                </c:pt>
                <c:pt idx="199">
                  <c:v>578.81200000000001</c:v>
                </c:pt>
                <c:pt idx="200">
                  <c:v>579.55700000000002</c:v>
                </c:pt>
                <c:pt idx="201">
                  <c:v>579.96500000000003</c:v>
                </c:pt>
                <c:pt idx="202">
                  <c:v>580.14599999999996</c:v>
                </c:pt>
                <c:pt idx="203">
                  <c:v>580.14099999999996</c:v>
                </c:pt>
                <c:pt idx="204">
                  <c:v>579.91999999999996</c:v>
                </c:pt>
                <c:pt idx="205">
                  <c:v>579.75599999999997</c:v>
                </c:pt>
                <c:pt idx="206">
                  <c:v>579.64300000000003</c:v>
                </c:pt>
                <c:pt idx="207">
                  <c:v>579.38900000000001</c:v>
                </c:pt>
                <c:pt idx="208">
                  <c:v>578.93399999999997</c:v>
                </c:pt>
                <c:pt idx="209">
                  <c:v>578.66399999999999</c:v>
                </c:pt>
                <c:pt idx="210">
                  <c:v>574.51499999999999</c:v>
                </c:pt>
                <c:pt idx="211">
                  <c:v>570.81200000000001</c:v>
                </c:pt>
                <c:pt idx="212">
                  <c:v>567.42200000000003</c:v>
                </c:pt>
                <c:pt idx="213">
                  <c:v>564.28099999999995</c:v>
                </c:pt>
                <c:pt idx="214">
                  <c:v>561.52</c:v>
                </c:pt>
                <c:pt idx="215">
                  <c:v>555.04999999999995</c:v>
                </c:pt>
                <c:pt idx="216">
                  <c:v>549.63599999999997</c:v>
                </c:pt>
                <c:pt idx="217">
                  <c:v>544.95699999999999</c:v>
                </c:pt>
                <c:pt idx="218">
                  <c:v>540.79600000000005</c:v>
                </c:pt>
                <c:pt idx="219">
                  <c:v>537.05399999999997</c:v>
                </c:pt>
                <c:pt idx="220">
                  <c:v>530.44200000000001</c:v>
                </c:pt>
                <c:pt idx="221">
                  <c:v>525.03099999999995</c:v>
                </c:pt>
                <c:pt idx="222">
                  <c:v>520.23199999999997</c:v>
                </c:pt>
                <c:pt idx="223">
                  <c:v>515.99300000000005</c:v>
                </c:pt>
                <c:pt idx="224">
                  <c:v>512.19600000000003</c:v>
                </c:pt>
                <c:pt idx="225">
                  <c:v>505.51100000000002</c:v>
                </c:pt>
                <c:pt idx="226">
                  <c:v>499.99599999999998</c:v>
                </c:pt>
                <c:pt idx="227">
                  <c:v>495.04500000000002</c:v>
                </c:pt>
                <c:pt idx="228">
                  <c:v>490.57299999999998</c:v>
                </c:pt>
                <c:pt idx="229">
                  <c:v>486.42</c:v>
                </c:pt>
                <c:pt idx="230">
                  <c:v>477.036</c:v>
                </c:pt>
                <c:pt idx="231">
                  <c:v>468.46199999999999</c:v>
                </c:pt>
                <c:pt idx="232">
                  <c:v>460.20600000000002</c:v>
                </c:pt>
                <c:pt idx="233">
                  <c:v>451.98899999999998</c:v>
                </c:pt>
                <c:pt idx="234">
                  <c:v>443.63200000000001</c:v>
                </c:pt>
                <c:pt idx="235">
                  <c:v>426.95</c:v>
                </c:pt>
                <c:pt idx="236">
                  <c:v>408.99200000000002</c:v>
                </c:pt>
                <c:pt idx="237">
                  <c:v>389.53399999999999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9A-4CBD-8753-54C129A6E871}"/>
            </c:ext>
          </c:extLst>
        </c:ser>
        <c:ser>
          <c:idx val="6"/>
          <c:order val="6"/>
          <c:tx>
            <c:strRef>
              <c:f>'Temp vs Time'!$H$4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Time'!$H$5:$H$242</c:f>
              <c:numCache>
                <c:formatCode>General</c:formatCode>
                <c:ptCount val="238"/>
                <c:pt idx="0">
                  <c:v>90.846699999999998</c:v>
                </c:pt>
                <c:pt idx="1">
                  <c:v>90.875299999999996</c:v>
                </c:pt>
                <c:pt idx="2">
                  <c:v>90.946200000000005</c:v>
                </c:pt>
                <c:pt idx="3">
                  <c:v>91.036000000000001</c:v>
                </c:pt>
                <c:pt idx="4">
                  <c:v>91.137600000000006</c:v>
                </c:pt>
                <c:pt idx="5">
                  <c:v>91.246600000000001</c:v>
                </c:pt>
                <c:pt idx="6">
                  <c:v>91.5364</c:v>
                </c:pt>
                <c:pt idx="7">
                  <c:v>91.837800000000001</c:v>
                </c:pt>
                <c:pt idx="8">
                  <c:v>92.142099999999999</c:v>
                </c:pt>
                <c:pt idx="9">
                  <c:v>92.446399999999997</c:v>
                </c:pt>
                <c:pt idx="10">
                  <c:v>92.749200000000002</c:v>
                </c:pt>
                <c:pt idx="11">
                  <c:v>93.346999999999994</c:v>
                </c:pt>
                <c:pt idx="12">
                  <c:v>93.931700000000006</c:v>
                </c:pt>
                <c:pt idx="13">
                  <c:v>94.505399999999995</c:v>
                </c:pt>
                <c:pt idx="14">
                  <c:v>95.068399999999997</c:v>
                </c:pt>
                <c:pt idx="15">
                  <c:v>95.621099999999998</c:v>
                </c:pt>
                <c:pt idx="16">
                  <c:v>96.694100000000006</c:v>
                </c:pt>
                <c:pt idx="17">
                  <c:v>97.718699999999998</c:v>
                </c:pt>
                <c:pt idx="18">
                  <c:v>98.689400000000006</c:v>
                </c:pt>
                <c:pt idx="19">
                  <c:v>99.606200000000001</c:v>
                </c:pt>
                <c:pt idx="20">
                  <c:v>100.471</c:v>
                </c:pt>
                <c:pt idx="21">
                  <c:v>102.843</c:v>
                </c:pt>
                <c:pt idx="22">
                  <c:v>107.09399999999999</c:v>
                </c:pt>
                <c:pt idx="23">
                  <c:v>107.117</c:v>
                </c:pt>
                <c:pt idx="24">
                  <c:v>110.899</c:v>
                </c:pt>
                <c:pt idx="25">
                  <c:v>119.236</c:v>
                </c:pt>
                <c:pt idx="26">
                  <c:v>129.43600000000001</c:v>
                </c:pt>
                <c:pt idx="27">
                  <c:v>140.238</c:v>
                </c:pt>
                <c:pt idx="28">
                  <c:v>150.346</c:v>
                </c:pt>
                <c:pt idx="29">
                  <c:v>175.27799999999999</c:v>
                </c:pt>
                <c:pt idx="30">
                  <c:v>196.53</c:v>
                </c:pt>
                <c:pt idx="31">
                  <c:v>214.64099999999999</c:v>
                </c:pt>
                <c:pt idx="32">
                  <c:v>230.28399999999999</c:v>
                </c:pt>
                <c:pt idx="33">
                  <c:v>243.84899999999999</c:v>
                </c:pt>
                <c:pt idx="34">
                  <c:v>266.03899999999999</c:v>
                </c:pt>
                <c:pt idx="35">
                  <c:v>283.14999999999998</c:v>
                </c:pt>
                <c:pt idx="36">
                  <c:v>297.25599999999997</c:v>
                </c:pt>
                <c:pt idx="37">
                  <c:v>309.209</c:v>
                </c:pt>
                <c:pt idx="38">
                  <c:v>319.63200000000001</c:v>
                </c:pt>
                <c:pt idx="39">
                  <c:v>340.62799999999999</c:v>
                </c:pt>
                <c:pt idx="40">
                  <c:v>358.33199999999999</c:v>
                </c:pt>
                <c:pt idx="41">
                  <c:v>374.36900000000003</c:v>
                </c:pt>
                <c:pt idx="42">
                  <c:v>389.32</c:v>
                </c:pt>
                <c:pt idx="43">
                  <c:v>390.553</c:v>
                </c:pt>
                <c:pt idx="44">
                  <c:v>391.79599999999999</c:v>
                </c:pt>
                <c:pt idx="45">
                  <c:v>393.04599999999999</c:v>
                </c:pt>
                <c:pt idx="46">
                  <c:v>394.30099999999999</c:v>
                </c:pt>
                <c:pt idx="47">
                  <c:v>395.55599999999998</c:v>
                </c:pt>
                <c:pt idx="48">
                  <c:v>398.64600000000002</c:v>
                </c:pt>
                <c:pt idx="49">
                  <c:v>401.69600000000003</c:v>
                </c:pt>
                <c:pt idx="50">
                  <c:v>404.66800000000001</c:v>
                </c:pt>
                <c:pt idx="51">
                  <c:v>407.34800000000001</c:v>
                </c:pt>
                <c:pt idx="52">
                  <c:v>409.601</c:v>
                </c:pt>
                <c:pt idx="53">
                  <c:v>413.07299999999998</c:v>
                </c:pt>
                <c:pt idx="54">
                  <c:v>415.81</c:v>
                </c:pt>
                <c:pt idx="55">
                  <c:v>418.16300000000001</c:v>
                </c:pt>
                <c:pt idx="56">
                  <c:v>420.23099999999999</c:v>
                </c:pt>
                <c:pt idx="57">
                  <c:v>422.14400000000001</c:v>
                </c:pt>
                <c:pt idx="58">
                  <c:v>426.42</c:v>
                </c:pt>
                <c:pt idx="59">
                  <c:v>430.70299999999997</c:v>
                </c:pt>
                <c:pt idx="60">
                  <c:v>434.84800000000001</c:v>
                </c:pt>
                <c:pt idx="61">
                  <c:v>435.17700000000002</c:v>
                </c:pt>
                <c:pt idx="62">
                  <c:v>435.47300000000001</c:v>
                </c:pt>
                <c:pt idx="63">
                  <c:v>435.733</c:v>
                </c:pt>
                <c:pt idx="64">
                  <c:v>435.959</c:v>
                </c:pt>
                <c:pt idx="65">
                  <c:v>436.15600000000001</c:v>
                </c:pt>
                <c:pt idx="66">
                  <c:v>436.54599999999999</c:v>
                </c:pt>
                <c:pt idx="67">
                  <c:v>436.81900000000002</c:v>
                </c:pt>
                <c:pt idx="68">
                  <c:v>437.00799999999998</c:v>
                </c:pt>
                <c:pt idx="69">
                  <c:v>437.15300000000002</c:v>
                </c:pt>
                <c:pt idx="70">
                  <c:v>437.26400000000001</c:v>
                </c:pt>
                <c:pt idx="71">
                  <c:v>437.39800000000002</c:v>
                </c:pt>
                <c:pt idx="72">
                  <c:v>437.483</c:v>
                </c:pt>
                <c:pt idx="73">
                  <c:v>437.52300000000002</c:v>
                </c:pt>
                <c:pt idx="74">
                  <c:v>437.49700000000001</c:v>
                </c:pt>
                <c:pt idx="75">
                  <c:v>437.46100000000001</c:v>
                </c:pt>
                <c:pt idx="76">
                  <c:v>437.42599999999999</c:v>
                </c:pt>
                <c:pt idx="77">
                  <c:v>437.39600000000002</c:v>
                </c:pt>
                <c:pt idx="78">
                  <c:v>437.37200000000001</c:v>
                </c:pt>
                <c:pt idx="79">
                  <c:v>437.36500000000001</c:v>
                </c:pt>
                <c:pt idx="80">
                  <c:v>437.43299999999999</c:v>
                </c:pt>
                <c:pt idx="81">
                  <c:v>437.49599999999998</c:v>
                </c:pt>
                <c:pt idx="82">
                  <c:v>437.56</c:v>
                </c:pt>
                <c:pt idx="83">
                  <c:v>437.62099999999998</c:v>
                </c:pt>
                <c:pt idx="84">
                  <c:v>437.714</c:v>
                </c:pt>
                <c:pt idx="85">
                  <c:v>437.74</c:v>
                </c:pt>
                <c:pt idx="86">
                  <c:v>437.68099999999998</c:v>
                </c:pt>
                <c:pt idx="87">
                  <c:v>437.46699999999998</c:v>
                </c:pt>
                <c:pt idx="88">
                  <c:v>437.036</c:v>
                </c:pt>
                <c:pt idx="89">
                  <c:v>435.41399999999999</c:v>
                </c:pt>
                <c:pt idx="90">
                  <c:v>431.339</c:v>
                </c:pt>
                <c:pt idx="91">
                  <c:v>430.71</c:v>
                </c:pt>
                <c:pt idx="92">
                  <c:v>430.07100000000003</c:v>
                </c:pt>
                <c:pt idx="93">
                  <c:v>429.42500000000001</c:v>
                </c:pt>
                <c:pt idx="94">
                  <c:v>428.77699999999999</c:v>
                </c:pt>
                <c:pt idx="95">
                  <c:v>428.13099999999997</c:v>
                </c:pt>
                <c:pt idx="96">
                  <c:v>426.53899999999999</c:v>
                </c:pt>
                <c:pt idx="97">
                  <c:v>424.99299999999999</c:v>
                </c:pt>
                <c:pt idx="98">
                  <c:v>423.49400000000003</c:v>
                </c:pt>
                <c:pt idx="99">
                  <c:v>422.06200000000001</c:v>
                </c:pt>
                <c:pt idx="100">
                  <c:v>420.678</c:v>
                </c:pt>
                <c:pt idx="101">
                  <c:v>418.05500000000001</c:v>
                </c:pt>
                <c:pt idx="102">
                  <c:v>415.654</c:v>
                </c:pt>
                <c:pt idx="103">
                  <c:v>413.41800000000001</c:v>
                </c:pt>
                <c:pt idx="104">
                  <c:v>411.33499999999998</c:v>
                </c:pt>
                <c:pt idx="105">
                  <c:v>409.38499999999999</c:v>
                </c:pt>
                <c:pt idx="106">
                  <c:v>405.85700000000003</c:v>
                </c:pt>
                <c:pt idx="107">
                  <c:v>402.85199999999998</c:v>
                </c:pt>
                <c:pt idx="108">
                  <c:v>400.202</c:v>
                </c:pt>
                <c:pt idx="109">
                  <c:v>397.85199999999998</c:v>
                </c:pt>
                <c:pt idx="110">
                  <c:v>395.76400000000001</c:v>
                </c:pt>
                <c:pt idx="111">
                  <c:v>391.47199999999998</c:v>
                </c:pt>
                <c:pt idx="112">
                  <c:v>388.37700000000001</c:v>
                </c:pt>
                <c:pt idx="113">
                  <c:v>386.029</c:v>
                </c:pt>
                <c:pt idx="114">
                  <c:v>384.255</c:v>
                </c:pt>
                <c:pt idx="115">
                  <c:v>383.01499999999999</c:v>
                </c:pt>
                <c:pt idx="116">
                  <c:v>381.38799999999998</c:v>
                </c:pt>
                <c:pt idx="117">
                  <c:v>380.65499999999997</c:v>
                </c:pt>
                <c:pt idx="118">
                  <c:v>380.34399999999999</c:v>
                </c:pt>
                <c:pt idx="119">
                  <c:v>380.30099999999999</c:v>
                </c:pt>
                <c:pt idx="120">
                  <c:v>380.43400000000003</c:v>
                </c:pt>
                <c:pt idx="121">
                  <c:v>380.99</c:v>
                </c:pt>
                <c:pt idx="122">
                  <c:v>381.53399999999999</c:v>
                </c:pt>
                <c:pt idx="123">
                  <c:v>381.86599999999999</c:v>
                </c:pt>
                <c:pt idx="124">
                  <c:v>382.02600000000001</c:v>
                </c:pt>
                <c:pt idx="125">
                  <c:v>382.02800000000002</c:v>
                </c:pt>
                <c:pt idx="126">
                  <c:v>379.76600000000002</c:v>
                </c:pt>
                <c:pt idx="127">
                  <c:v>374.65300000000002</c:v>
                </c:pt>
                <c:pt idx="128">
                  <c:v>367.76600000000002</c:v>
                </c:pt>
                <c:pt idx="129">
                  <c:v>359.63</c:v>
                </c:pt>
                <c:pt idx="130">
                  <c:v>350.67599999999999</c:v>
                </c:pt>
                <c:pt idx="131">
                  <c:v>339.60199999999998</c:v>
                </c:pt>
                <c:pt idx="132">
                  <c:v>327.89800000000002</c:v>
                </c:pt>
                <c:pt idx="133">
                  <c:v>315.899</c:v>
                </c:pt>
                <c:pt idx="134">
                  <c:v>303.59899999999999</c:v>
                </c:pt>
                <c:pt idx="135">
                  <c:v>291.26100000000002</c:v>
                </c:pt>
                <c:pt idx="136">
                  <c:v>291.24</c:v>
                </c:pt>
                <c:pt idx="137">
                  <c:v>291.21800000000002</c:v>
                </c:pt>
                <c:pt idx="138">
                  <c:v>291.197</c:v>
                </c:pt>
                <c:pt idx="139">
                  <c:v>291.17500000000001</c:v>
                </c:pt>
                <c:pt idx="140">
                  <c:v>291.154</c:v>
                </c:pt>
                <c:pt idx="141">
                  <c:v>291.13200000000001</c:v>
                </c:pt>
                <c:pt idx="142">
                  <c:v>291.11099999999999</c:v>
                </c:pt>
                <c:pt idx="143">
                  <c:v>291.08999999999997</c:v>
                </c:pt>
                <c:pt idx="144">
                  <c:v>291.06799999999998</c:v>
                </c:pt>
                <c:pt idx="145">
                  <c:v>291.04700000000003</c:v>
                </c:pt>
                <c:pt idx="146">
                  <c:v>291.02600000000001</c:v>
                </c:pt>
                <c:pt idx="147">
                  <c:v>291.005</c:v>
                </c:pt>
                <c:pt idx="148">
                  <c:v>290.98399999999998</c:v>
                </c:pt>
                <c:pt idx="149">
                  <c:v>290.96300000000002</c:v>
                </c:pt>
                <c:pt idx="150">
                  <c:v>290.94299999999998</c:v>
                </c:pt>
                <c:pt idx="151">
                  <c:v>290.92200000000003</c:v>
                </c:pt>
                <c:pt idx="152">
                  <c:v>290.90100000000001</c:v>
                </c:pt>
                <c:pt idx="153">
                  <c:v>290.88</c:v>
                </c:pt>
                <c:pt idx="154">
                  <c:v>290.86</c:v>
                </c:pt>
                <c:pt idx="155">
                  <c:v>290.839</c:v>
                </c:pt>
                <c:pt idx="156">
                  <c:v>290.81900000000002</c:v>
                </c:pt>
                <c:pt idx="157">
                  <c:v>290.79899999999998</c:v>
                </c:pt>
                <c:pt idx="158">
                  <c:v>290.77800000000002</c:v>
                </c:pt>
                <c:pt idx="159">
                  <c:v>290.75799999999998</c:v>
                </c:pt>
                <c:pt idx="160">
                  <c:v>290.738</c:v>
                </c:pt>
                <c:pt idx="161">
                  <c:v>290.71800000000002</c:v>
                </c:pt>
                <c:pt idx="162">
                  <c:v>290.697</c:v>
                </c:pt>
                <c:pt idx="163">
                  <c:v>290.67700000000002</c:v>
                </c:pt>
                <c:pt idx="164">
                  <c:v>290.65699999999998</c:v>
                </c:pt>
                <c:pt idx="165">
                  <c:v>290.63799999999998</c:v>
                </c:pt>
                <c:pt idx="166">
                  <c:v>290.61799999999999</c:v>
                </c:pt>
                <c:pt idx="167">
                  <c:v>290.59800000000001</c:v>
                </c:pt>
                <c:pt idx="168">
                  <c:v>290.57799999999997</c:v>
                </c:pt>
                <c:pt idx="169">
                  <c:v>290.55799999999999</c:v>
                </c:pt>
                <c:pt idx="170">
                  <c:v>290.53899999999999</c:v>
                </c:pt>
                <c:pt idx="171">
                  <c:v>290.51900000000001</c:v>
                </c:pt>
                <c:pt idx="172">
                  <c:v>290.80900000000003</c:v>
                </c:pt>
                <c:pt idx="173">
                  <c:v>292.02800000000002</c:v>
                </c:pt>
                <c:pt idx="174">
                  <c:v>294.89999999999998</c:v>
                </c:pt>
                <c:pt idx="175">
                  <c:v>299.24200000000002</c:v>
                </c:pt>
                <c:pt idx="176">
                  <c:v>306.02100000000002</c:v>
                </c:pt>
                <c:pt idx="177">
                  <c:v>315.66399999999999</c:v>
                </c:pt>
                <c:pt idx="178">
                  <c:v>328.25299999999999</c:v>
                </c:pt>
                <c:pt idx="179">
                  <c:v>342.97899999999998</c:v>
                </c:pt>
                <c:pt idx="180">
                  <c:v>358.952</c:v>
                </c:pt>
                <c:pt idx="181">
                  <c:v>375.64499999999998</c:v>
                </c:pt>
                <c:pt idx="182">
                  <c:v>392.98</c:v>
                </c:pt>
                <c:pt idx="183">
                  <c:v>410.76799999999997</c:v>
                </c:pt>
                <c:pt idx="184">
                  <c:v>428.47699999999998</c:v>
                </c:pt>
                <c:pt idx="185">
                  <c:v>445.13900000000001</c:v>
                </c:pt>
                <c:pt idx="186">
                  <c:v>460.25599999999997</c:v>
                </c:pt>
                <c:pt idx="187">
                  <c:v>473.80200000000002</c:v>
                </c:pt>
                <c:pt idx="188">
                  <c:v>485.79700000000003</c:v>
                </c:pt>
                <c:pt idx="189">
                  <c:v>509.94400000000002</c:v>
                </c:pt>
                <c:pt idx="190">
                  <c:v>527.46299999999997</c:v>
                </c:pt>
                <c:pt idx="191">
                  <c:v>540.78099999999995</c:v>
                </c:pt>
                <c:pt idx="192">
                  <c:v>551.13900000000001</c:v>
                </c:pt>
                <c:pt idx="193">
                  <c:v>559.24</c:v>
                </c:pt>
                <c:pt idx="194">
                  <c:v>560.68499999999995</c:v>
                </c:pt>
                <c:pt idx="195">
                  <c:v>563.37099999999998</c:v>
                </c:pt>
                <c:pt idx="196">
                  <c:v>565.74699999999996</c:v>
                </c:pt>
                <c:pt idx="197">
                  <c:v>567.88199999999995</c:v>
                </c:pt>
                <c:pt idx="198">
                  <c:v>569.81700000000001</c:v>
                </c:pt>
                <c:pt idx="199">
                  <c:v>571.56200000000001</c:v>
                </c:pt>
                <c:pt idx="200">
                  <c:v>575.274</c:v>
                </c:pt>
                <c:pt idx="201">
                  <c:v>578.13800000000003</c:v>
                </c:pt>
                <c:pt idx="202">
                  <c:v>580.43600000000004</c:v>
                </c:pt>
                <c:pt idx="203">
                  <c:v>582.30700000000002</c:v>
                </c:pt>
                <c:pt idx="204">
                  <c:v>583.755</c:v>
                </c:pt>
                <c:pt idx="205">
                  <c:v>585.86800000000005</c:v>
                </c:pt>
                <c:pt idx="206">
                  <c:v>587.404</c:v>
                </c:pt>
                <c:pt idx="207">
                  <c:v>588.55700000000002</c:v>
                </c:pt>
                <c:pt idx="208">
                  <c:v>589.31500000000005</c:v>
                </c:pt>
                <c:pt idx="209">
                  <c:v>589.19500000000005</c:v>
                </c:pt>
                <c:pt idx="210">
                  <c:v>588.01499999999999</c:v>
                </c:pt>
                <c:pt idx="211">
                  <c:v>587.29999999999995</c:v>
                </c:pt>
                <c:pt idx="212">
                  <c:v>586.65800000000002</c:v>
                </c:pt>
                <c:pt idx="213">
                  <c:v>586.02599999999995</c:v>
                </c:pt>
                <c:pt idx="214">
                  <c:v>585.42700000000002</c:v>
                </c:pt>
                <c:pt idx="215">
                  <c:v>583.79399999999998</c:v>
                </c:pt>
                <c:pt idx="216">
                  <c:v>582.11300000000006</c:v>
                </c:pt>
                <c:pt idx="217">
                  <c:v>580.37699999999995</c:v>
                </c:pt>
                <c:pt idx="218">
                  <c:v>578.60900000000004</c:v>
                </c:pt>
                <c:pt idx="219">
                  <c:v>576.81700000000001</c:v>
                </c:pt>
                <c:pt idx="220">
                  <c:v>573.15200000000004</c:v>
                </c:pt>
                <c:pt idx="221">
                  <c:v>569.47699999999998</c:v>
                </c:pt>
                <c:pt idx="222">
                  <c:v>565.79399999999998</c:v>
                </c:pt>
                <c:pt idx="223">
                  <c:v>562.17499999999995</c:v>
                </c:pt>
                <c:pt idx="224">
                  <c:v>558.63900000000001</c:v>
                </c:pt>
                <c:pt idx="225">
                  <c:v>551.72799999999995</c:v>
                </c:pt>
                <c:pt idx="226">
                  <c:v>545.31799999999998</c:v>
                </c:pt>
                <c:pt idx="227">
                  <c:v>539.14800000000002</c:v>
                </c:pt>
                <c:pt idx="228">
                  <c:v>533.30999999999995</c:v>
                </c:pt>
                <c:pt idx="229">
                  <c:v>527.66300000000001</c:v>
                </c:pt>
                <c:pt idx="230">
                  <c:v>514.4</c:v>
                </c:pt>
                <c:pt idx="231">
                  <c:v>501.81200000000001</c:v>
                </c:pt>
                <c:pt idx="232">
                  <c:v>489.50400000000002</c:v>
                </c:pt>
                <c:pt idx="233">
                  <c:v>477.22300000000001</c:v>
                </c:pt>
                <c:pt idx="234">
                  <c:v>464.75900000000001</c:v>
                </c:pt>
                <c:pt idx="235">
                  <c:v>440.01799999999997</c:v>
                </c:pt>
                <c:pt idx="236">
                  <c:v>413.98200000000003</c:v>
                </c:pt>
                <c:pt idx="237">
                  <c:v>386.18599999999998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9A-4CBD-8753-54C129A6E871}"/>
            </c:ext>
          </c:extLst>
        </c:ser>
        <c:ser>
          <c:idx val="7"/>
          <c:order val="7"/>
          <c:tx>
            <c:strRef>
              <c:f>'Temp vs Time'!$I$4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Time'!$I$5:$I$242</c:f>
              <c:numCache>
                <c:formatCode>General</c:formatCode>
                <c:ptCount val="238"/>
                <c:pt idx="0">
                  <c:v>90.907600000000002</c:v>
                </c:pt>
                <c:pt idx="1">
                  <c:v>91.152100000000004</c:v>
                </c:pt>
                <c:pt idx="2">
                  <c:v>91.299499999999995</c:v>
                </c:pt>
                <c:pt idx="3">
                  <c:v>91.432400000000001</c:v>
                </c:pt>
                <c:pt idx="4">
                  <c:v>91.560199999999995</c:v>
                </c:pt>
                <c:pt idx="5">
                  <c:v>91.686099999999996</c:v>
                </c:pt>
                <c:pt idx="6">
                  <c:v>91.998900000000006</c:v>
                </c:pt>
                <c:pt idx="7">
                  <c:v>92.311400000000006</c:v>
                </c:pt>
                <c:pt idx="8">
                  <c:v>92.623500000000007</c:v>
                </c:pt>
                <c:pt idx="9">
                  <c:v>92.933800000000005</c:v>
                </c:pt>
                <c:pt idx="10">
                  <c:v>93.241900000000001</c:v>
                </c:pt>
                <c:pt idx="11">
                  <c:v>93.849299999999999</c:v>
                </c:pt>
                <c:pt idx="12">
                  <c:v>94.441999999999993</c:v>
                </c:pt>
                <c:pt idx="13">
                  <c:v>95.022800000000004</c:v>
                </c:pt>
                <c:pt idx="14">
                  <c:v>95.592299999999994</c:v>
                </c:pt>
                <c:pt idx="15">
                  <c:v>96.150899999999993</c:v>
                </c:pt>
                <c:pt idx="16">
                  <c:v>97.234800000000007</c:v>
                </c:pt>
                <c:pt idx="17">
                  <c:v>98.266000000000005</c:v>
                </c:pt>
                <c:pt idx="18">
                  <c:v>99.236099999999993</c:v>
                </c:pt>
                <c:pt idx="19">
                  <c:v>100.15</c:v>
                </c:pt>
                <c:pt idx="20">
                  <c:v>101.012</c:v>
                </c:pt>
                <c:pt idx="21">
                  <c:v>103.509</c:v>
                </c:pt>
                <c:pt idx="22">
                  <c:v>108.09699999999999</c:v>
                </c:pt>
                <c:pt idx="23">
                  <c:v>111.55500000000001</c:v>
                </c:pt>
                <c:pt idx="24">
                  <c:v>140.51300000000001</c:v>
                </c:pt>
                <c:pt idx="25">
                  <c:v>156.386</c:v>
                </c:pt>
                <c:pt idx="26">
                  <c:v>169.50800000000001</c:v>
                </c:pt>
                <c:pt idx="27">
                  <c:v>181.09700000000001</c:v>
                </c:pt>
                <c:pt idx="28">
                  <c:v>191.054</c:v>
                </c:pt>
                <c:pt idx="29">
                  <c:v>213.821</c:v>
                </c:pt>
                <c:pt idx="30">
                  <c:v>232.20699999999999</c:v>
                </c:pt>
                <c:pt idx="31">
                  <c:v>247.488</c:v>
                </c:pt>
                <c:pt idx="32">
                  <c:v>260.50400000000002</c:v>
                </c:pt>
                <c:pt idx="33">
                  <c:v>271.70999999999998</c:v>
                </c:pt>
                <c:pt idx="34">
                  <c:v>289.983</c:v>
                </c:pt>
                <c:pt idx="35">
                  <c:v>304.18400000000003</c:v>
                </c:pt>
                <c:pt idx="36">
                  <c:v>316.03300000000002</c:v>
                </c:pt>
                <c:pt idx="37">
                  <c:v>326.262</c:v>
                </c:pt>
                <c:pt idx="38">
                  <c:v>335.34500000000003</c:v>
                </c:pt>
                <c:pt idx="39">
                  <c:v>354.13200000000001</c:v>
                </c:pt>
                <c:pt idx="40">
                  <c:v>370.56299999999999</c:v>
                </c:pt>
                <c:pt idx="41">
                  <c:v>385.84300000000002</c:v>
                </c:pt>
                <c:pt idx="42">
                  <c:v>400.35199999999998</c:v>
                </c:pt>
                <c:pt idx="43">
                  <c:v>401.61700000000002</c:v>
                </c:pt>
                <c:pt idx="44">
                  <c:v>402.887</c:v>
                </c:pt>
                <c:pt idx="45">
                  <c:v>404.15</c:v>
                </c:pt>
                <c:pt idx="46">
                  <c:v>405.39699999999999</c:v>
                </c:pt>
                <c:pt idx="47">
                  <c:v>406.62599999999998</c:v>
                </c:pt>
                <c:pt idx="48">
                  <c:v>409.60599999999999</c:v>
                </c:pt>
                <c:pt idx="49">
                  <c:v>412.45400000000001</c:v>
                </c:pt>
                <c:pt idx="50">
                  <c:v>415.08800000000002</c:v>
                </c:pt>
                <c:pt idx="51">
                  <c:v>416.73700000000002</c:v>
                </c:pt>
                <c:pt idx="52">
                  <c:v>418.04</c:v>
                </c:pt>
                <c:pt idx="53">
                  <c:v>420.19900000000001</c:v>
                </c:pt>
                <c:pt idx="54">
                  <c:v>422.07499999999999</c:v>
                </c:pt>
                <c:pt idx="55">
                  <c:v>423.80599999999998</c:v>
                </c:pt>
                <c:pt idx="56">
                  <c:v>425.43700000000001</c:v>
                </c:pt>
                <c:pt idx="57">
                  <c:v>427.01400000000001</c:v>
                </c:pt>
                <c:pt idx="58">
                  <c:v>430.87</c:v>
                </c:pt>
                <c:pt idx="59">
                  <c:v>434.93700000000001</c:v>
                </c:pt>
                <c:pt idx="60">
                  <c:v>438.91800000000001</c:v>
                </c:pt>
                <c:pt idx="61">
                  <c:v>439.05900000000003</c:v>
                </c:pt>
                <c:pt idx="62">
                  <c:v>439.13900000000001</c:v>
                </c:pt>
                <c:pt idx="63">
                  <c:v>439.19499999999999</c:v>
                </c:pt>
                <c:pt idx="64">
                  <c:v>439.238</c:v>
                </c:pt>
                <c:pt idx="65">
                  <c:v>439.27199999999999</c:v>
                </c:pt>
                <c:pt idx="66">
                  <c:v>439.33300000000003</c:v>
                </c:pt>
                <c:pt idx="67">
                  <c:v>439.36900000000003</c:v>
                </c:pt>
                <c:pt idx="68">
                  <c:v>439.38900000000001</c:v>
                </c:pt>
                <c:pt idx="69">
                  <c:v>439.40100000000001</c:v>
                </c:pt>
                <c:pt idx="70">
                  <c:v>439.40499999999997</c:v>
                </c:pt>
                <c:pt idx="71">
                  <c:v>439.40100000000001</c:v>
                </c:pt>
                <c:pt idx="72">
                  <c:v>439.38299999999998</c:v>
                </c:pt>
                <c:pt idx="73">
                  <c:v>439.35199999999998</c:v>
                </c:pt>
                <c:pt idx="74">
                  <c:v>439.45299999999997</c:v>
                </c:pt>
                <c:pt idx="75">
                  <c:v>439.59199999999998</c:v>
                </c:pt>
                <c:pt idx="76">
                  <c:v>439.74599999999998</c:v>
                </c:pt>
                <c:pt idx="77">
                  <c:v>439.90899999999999</c:v>
                </c:pt>
                <c:pt idx="78">
                  <c:v>440.07600000000002</c:v>
                </c:pt>
                <c:pt idx="79">
                  <c:v>440.5</c:v>
                </c:pt>
                <c:pt idx="80">
                  <c:v>440.93099999999998</c:v>
                </c:pt>
                <c:pt idx="81">
                  <c:v>441.35500000000002</c:v>
                </c:pt>
                <c:pt idx="82">
                  <c:v>441.767</c:v>
                </c:pt>
                <c:pt idx="83">
                  <c:v>442.16300000000001</c:v>
                </c:pt>
                <c:pt idx="84">
                  <c:v>442.887</c:v>
                </c:pt>
                <c:pt idx="85">
                  <c:v>443.49799999999999</c:v>
                </c:pt>
                <c:pt idx="86">
                  <c:v>443.95699999999999</c:v>
                </c:pt>
                <c:pt idx="87">
                  <c:v>444.18299999999999</c:v>
                </c:pt>
                <c:pt idx="88">
                  <c:v>444.07499999999999</c:v>
                </c:pt>
                <c:pt idx="89">
                  <c:v>442.49</c:v>
                </c:pt>
                <c:pt idx="90">
                  <c:v>436.80700000000002</c:v>
                </c:pt>
                <c:pt idx="91">
                  <c:v>435.99799999999999</c:v>
                </c:pt>
                <c:pt idx="92">
                  <c:v>435.23399999999998</c:v>
                </c:pt>
                <c:pt idx="93">
                  <c:v>434.49900000000002</c:v>
                </c:pt>
                <c:pt idx="94">
                  <c:v>433.78300000000002</c:v>
                </c:pt>
                <c:pt idx="95">
                  <c:v>433.084</c:v>
                </c:pt>
                <c:pt idx="96">
                  <c:v>431.39400000000001</c:v>
                </c:pt>
                <c:pt idx="97">
                  <c:v>429.78899999999999</c:v>
                </c:pt>
                <c:pt idx="98">
                  <c:v>428.24799999999999</c:v>
                </c:pt>
                <c:pt idx="99">
                  <c:v>426.77800000000002</c:v>
                </c:pt>
                <c:pt idx="100">
                  <c:v>425.36500000000001</c:v>
                </c:pt>
                <c:pt idx="101">
                  <c:v>422.69299999999998</c:v>
                </c:pt>
                <c:pt idx="102">
                  <c:v>420.25700000000001</c:v>
                </c:pt>
                <c:pt idx="103">
                  <c:v>417.99</c:v>
                </c:pt>
                <c:pt idx="104">
                  <c:v>415.87</c:v>
                </c:pt>
                <c:pt idx="105">
                  <c:v>413.89400000000001</c:v>
                </c:pt>
                <c:pt idx="106">
                  <c:v>410.315</c:v>
                </c:pt>
                <c:pt idx="107">
                  <c:v>407.274</c:v>
                </c:pt>
                <c:pt idx="108">
                  <c:v>404.59300000000002</c:v>
                </c:pt>
                <c:pt idx="109">
                  <c:v>402.19900000000001</c:v>
                </c:pt>
                <c:pt idx="110">
                  <c:v>400.08100000000002</c:v>
                </c:pt>
                <c:pt idx="111">
                  <c:v>395.71899999999999</c:v>
                </c:pt>
                <c:pt idx="112">
                  <c:v>392.56900000000002</c:v>
                </c:pt>
                <c:pt idx="113">
                  <c:v>390.15300000000002</c:v>
                </c:pt>
                <c:pt idx="114">
                  <c:v>388.32900000000001</c:v>
                </c:pt>
                <c:pt idx="115">
                  <c:v>387.04300000000001</c:v>
                </c:pt>
                <c:pt idx="116">
                  <c:v>385.31799999999998</c:v>
                </c:pt>
                <c:pt idx="117">
                  <c:v>384.495</c:v>
                </c:pt>
                <c:pt idx="118">
                  <c:v>384.09199999999998</c:v>
                </c:pt>
                <c:pt idx="119">
                  <c:v>383.964</c:v>
                </c:pt>
                <c:pt idx="120">
                  <c:v>384.01499999999999</c:v>
                </c:pt>
                <c:pt idx="121">
                  <c:v>384.41300000000001</c:v>
                </c:pt>
                <c:pt idx="122">
                  <c:v>384.77600000000001</c:v>
                </c:pt>
                <c:pt idx="123">
                  <c:v>384.93200000000002</c:v>
                </c:pt>
                <c:pt idx="124">
                  <c:v>384.928</c:v>
                </c:pt>
                <c:pt idx="125">
                  <c:v>384.77499999999998</c:v>
                </c:pt>
                <c:pt idx="126">
                  <c:v>381.88499999999999</c:v>
                </c:pt>
                <c:pt idx="127">
                  <c:v>376.31900000000002</c:v>
                </c:pt>
                <c:pt idx="128">
                  <c:v>369.09</c:v>
                </c:pt>
                <c:pt idx="129">
                  <c:v>360.69099999999997</c:v>
                </c:pt>
                <c:pt idx="130">
                  <c:v>351.53300000000002</c:v>
                </c:pt>
                <c:pt idx="131">
                  <c:v>340.27199999999999</c:v>
                </c:pt>
                <c:pt idx="132">
                  <c:v>328.42200000000003</c:v>
                </c:pt>
                <c:pt idx="133">
                  <c:v>316.31099999999998</c:v>
                </c:pt>
                <c:pt idx="134">
                  <c:v>303.92</c:v>
                </c:pt>
                <c:pt idx="135">
                  <c:v>291.50799999999998</c:v>
                </c:pt>
                <c:pt idx="136">
                  <c:v>291.48599999999999</c:v>
                </c:pt>
                <c:pt idx="137">
                  <c:v>291.464</c:v>
                </c:pt>
                <c:pt idx="138">
                  <c:v>291.44299999999998</c:v>
                </c:pt>
                <c:pt idx="139">
                  <c:v>291.42099999999999</c:v>
                </c:pt>
                <c:pt idx="140">
                  <c:v>291.39999999999998</c:v>
                </c:pt>
                <c:pt idx="141">
                  <c:v>291.37900000000002</c:v>
                </c:pt>
                <c:pt idx="142">
                  <c:v>291.358</c:v>
                </c:pt>
                <c:pt idx="143">
                  <c:v>291.33600000000001</c:v>
                </c:pt>
                <c:pt idx="144">
                  <c:v>291.315</c:v>
                </c:pt>
                <c:pt idx="145">
                  <c:v>291.29399999999998</c:v>
                </c:pt>
                <c:pt idx="146">
                  <c:v>291.27300000000002</c:v>
                </c:pt>
                <c:pt idx="147">
                  <c:v>291.25299999999999</c:v>
                </c:pt>
                <c:pt idx="148">
                  <c:v>291.23200000000003</c:v>
                </c:pt>
                <c:pt idx="149">
                  <c:v>291.21100000000001</c:v>
                </c:pt>
                <c:pt idx="150">
                  <c:v>291.19</c:v>
                </c:pt>
                <c:pt idx="151">
                  <c:v>291.17</c:v>
                </c:pt>
                <c:pt idx="152">
                  <c:v>291.149</c:v>
                </c:pt>
                <c:pt idx="153">
                  <c:v>291.12900000000002</c:v>
                </c:pt>
                <c:pt idx="154">
                  <c:v>291.108</c:v>
                </c:pt>
                <c:pt idx="155">
                  <c:v>291.08800000000002</c:v>
                </c:pt>
                <c:pt idx="156">
                  <c:v>291.06799999999998</c:v>
                </c:pt>
                <c:pt idx="157">
                  <c:v>291.04700000000003</c:v>
                </c:pt>
                <c:pt idx="158">
                  <c:v>291.02699999999999</c:v>
                </c:pt>
                <c:pt idx="159">
                  <c:v>291.00700000000001</c:v>
                </c:pt>
                <c:pt idx="160">
                  <c:v>290.98700000000002</c:v>
                </c:pt>
                <c:pt idx="161">
                  <c:v>290.96699999999998</c:v>
                </c:pt>
                <c:pt idx="162">
                  <c:v>290.947</c:v>
                </c:pt>
                <c:pt idx="163">
                  <c:v>290.92700000000002</c:v>
                </c:pt>
                <c:pt idx="164">
                  <c:v>290.90699999999998</c:v>
                </c:pt>
                <c:pt idx="165">
                  <c:v>290.88799999999998</c:v>
                </c:pt>
                <c:pt idx="166">
                  <c:v>290.86799999999999</c:v>
                </c:pt>
                <c:pt idx="167">
                  <c:v>290.84800000000001</c:v>
                </c:pt>
                <c:pt idx="168">
                  <c:v>290.82900000000001</c:v>
                </c:pt>
                <c:pt idx="169">
                  <c:v>290.80900000000003</c:v>
                </c:pt>
                <c:pt idx="170">
                  <c:v>290.79000000000002</c:v>
                </c:pt>
                <c:pt idx="171">
                  <c:v>290.77</c:v>
                </c:pt>
                <c:pt idx="172">
                  <c:v>292.911</c:v>
                </c:pt>
                <c:pt idx="173">
                  <c:v>299.24</c:v>
                </c:pt>
                <c:pt idx="174">
                  <c:v>310.59199999999998</c:v>
                </c:pt>
                <c:pt idx="175">
                  <c:v>325.911</c:v>
                </c:pt>
                <c:pt idx="176">
                  <c:v>346.27</c:v>
                </c:pt>
                <c:pt idx="177">
                  <c:v>371.06400000000002</c:v>
                </c:pt>
                <c:pt idx="178">
                  <c:v>396.11900000000003</c:v>
                </c:pt>
                <c:pt idx="179">
                  <c:v>420.50599999999997</c:v>
                </c:pt>
                <c:pt idx="180">
                  <c:v>444.65699999999998</c:v>
                </c:pt>
                <c:pt idx="181">
                  <c:v>468.49299999999999</c:v>
                </c:pt>
                <c:pt idx="182">
                  <c:v>491.85300000000001</c:v>
                </c:pt>
                <c:pt idx="183">
                  <c:v>514.67999999999995</c:v>
                </c:pt>
                <c:pt idx="184">
                  <c:v>529.90200000000004</c:v>
                </c:pt>
                <c:pt idx="185">
                  <c:v>540.53599999999994</c:v>
                </c:pt>
                <c:pt idx="186">
                  <c:v>548.77300000000002</c:v>
                </c:pt>
                <c:pt idx="187">
                  <c:v>555.44299999999998</c:v>
                </c:pt>
                <c:pt idx="188">
                  <c:v>560.95799999999997</c:v>
                </c:pt>
                <c:pt idx="189">
                  <c:v>571.21500000000003</c:v>
                </c:pt>
                <c:pt idx="190">
                  <c:v>578.06100000000004</c:v>
                </c:pt>
                <c:pt idx="191">
                  <c:v>582.98199999999997</c:v>
                </c:pt>
                <c:pt idx="192">
                  <c:v>586.60400000000004</c:v>
                </c:pt>
                <c:pt idx="193">
                  <c:v>589.31700000000001</c:v>
                </c:pt>
                <c:pt idx="194">
                  <c:v>589.79</c:v>
                </c:pt>
                <c:pt idx="195">
                  <c:v>590.51400000000001</c:v>
                </c:pt>
                <c:pt idx="196">
                  <c:v>591.06500000000005</c:v>
                </c:pt>
                <c:pt idx="197">
                  <c:v>591.53899999999999</c:v>
                </c:pt>
                <c:pt idx="198">
                  <c:v>591.95000000000005</c:v>
                </c:pt>
                <c:pt idx="199">
                  <c:v>592.31500000000005</c:v>
                </c:pt>
                <c:pt idx="200">
                  <c:v>593.06299999999999</c:v>
                </c:pt>
                <c:pt idx="201">
                  <c:v>593.61099999999999</c:v>
                </c:pt>
                <c:pt idx="202">
                  <c:v>594.02599999999995</c:v>
                </c:pt>
                <c:pt idx="203">
                  <c:v>594.33900000000006</c:v>
                </c:pt>
                <c:pt idx="204">
                  <c:v>594.54100000000005</c:v>
                </c:pt>
                <c:pt idx="205">
                  <c:v>594.94299999999998</c:v>
                </c:pt>
                <c:pt idx="206">
                  <c:v>595.25099999999998</c:v>
                </c:pt>
                <c:pt idx="207">
                  <c:v>595.45100000000002</c:v>
                </c:pt>
                <c:pt idx="208">
                  <c:v>595.52700000000004</c:v>
                </c:pt>
                <c:pt idx="209">
                  <c:v>595.39</c:v>
                </c:pt>
                <c:pt idx="210">
                  <c:v>593.83900000000006</c:v>
                </c:pt>
                <c:pt idx="211">
                  <c:v>592.798</c:v>
                </c:pt>
                <c:pt idx="212">
                  <c:v>591.89400000000001</c:v>
                </c:pt>
                <c:pt idx="213">
                  <c:v>591.04899999999998</c:v>
                </c:pt>
                <c:pt idx="214">
                  <c:v>590.28</c:v>
                </c:pt>
                <c:pt idx="215">
                  <c:v>588.31299999999999</c:v>
                </c:pt>
                <c:pt idx="216">
                  <c:v>586.40700000000004</c:v>
                </c:pt>
                <c:pt idx="217">
                  <c:v>584.50800000000004</c:v>
                </c:pt>
                <c:pt idx="218">
                  <c:v>582.61099999999999</c:v>
                </c:pt>
                <c:pt idx="219">
                  <c:v>580.71299999999997</c:v>
                </c:pt>
                <c:pt idx="220">
                  <c:v>576.86900000000003</c:v>
                </c:pt>
                <c:pt idx="221">
                  <c:v>573.05200000000002</c:v>
                </c:pt>
                <c:pt idx="222">
                  <c:v>569.23</c:v>
                </c:pt>
                <c:pt idx="223">
                  <c:v>565.48400000000004</c:v>
                </c:pt>
                <c:pt idx="224">
                  <c:v>561.82799999999997</c:v>
                </c:pt>
                <c:pt idx="225">
                  <c:v>554.66999999999996</c:v>
                </c:pt>
                <c:pt idx="226">
                  <c:v>548.03599999999994</c:v>
                </c:pt>
                <c:pt idx="227">
                  <c:v>541.63400000000001</c:v>
                </c:pt>
                <c:pt idx="228">
                  <c:v>535.58100000000002</c:v>
                </c:pt>
                <c:pt idx="229">
                  <c:v>529.71299999999997</c:v>
                </c:pt>
                <c:pt idx="230">
                  <c:v>515.93100000000004</c:v>
                </c:pt>
                <c:pt idx="231">
                  <c:v>502.83300000000003</c:v>
                </c:pt>
                <c:pt idx="232">
                  <c:v>490.02800000000002</c:v>
                </c:pt>
                <c:pt idx="233">
                  <c:v>477.262</c:v>
                </c:pt>
                <c:pt idx="234">
                  <c:v>464.32</c:v>
                </c:pt>
                <c:pt idx="235">
                  <c:v>438.7</c:v>
                </c:pt>
                <c:pt idx="236">
                  <c:v>411.81200000000001</c:v>
                </c:pt>
                <c:pt idx="237">
                  <c:v>383.18299999999999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79A-4CBD-8753-54C129A6E871}"/>
            </c:ext>
          </c:extLst>
        </c:ser>
        <c:ser>
          <c:idx val="8"/>
          <c:order val="8"/>
          <c:tx>
            <c:strRef>
              <c:f>'Temp vs Time'!$J$4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Time'!$J$5:$J$242</c:f>
              <c:numCache>
                <c:formatCode>General</c:formatCode>
                <c:ptCount val="238"/>
                <c:pt idx="0">
                  <c:v>88.123000000000005</c:v>
                </c:pt>
                <c:pt idx="1">
                  <c:v>88.134500000000003</c:v>
                </c:pt>
                <c:pt idx="2">
                  <c:v>88.146000000000001</c:v>
                </c:pt>
                <c:pt idx="3">
                  <c:v>88.159099999999995</c:v>
                </c:pt>
                <c:pt idx="4">
                  <c:v>88.174300000000002</c:v>
                </c:pt>
                <c:pt idx="5">
                  <c:v>88.191800000000001</c:v>
                </c:pt>
                <c:pt idx="6">
                  <c:v>88.244200000000006</c:v>
                </c:pt>
                <c:pt idx="7">
                  <c:v>88.308400000000006</c:v>
                </c:pt>
                <c:pt idx="8">
                  <c:v>88.379800000000003</c:v>
                </c:pt>
                <c:pt idx="9">
                  <c:v>88.456900000000005</c:v>
                </c:pt>
                <c:pt idx="10">
                  <c:v>88.536699999999996</c:v>
                </c:pt>
                <c:pt idx="11">
                  <c:v>88.700500000000005</c:v>
                </c:pt>
                <c:pt idx="12">
                  <c:v>88.866500000000002</c:v>
                </c:pt>
                <c:pt idx="13">
                  <c:v>89.032300000000006</c:v>
                </c:pt>
                <c:pt idx="14">
                  <c:v>89.197500000000005</c:v>
                </c:pt>
                <c:pt idx="15">
                  <c:v>89.362099999999998</c:v>
                </c:pt>
                <c:pt idx="16">
                  <c:v>89.689400000000006</c:v>
                </c:pt>
                <c:pt idx="17">
                  <c:v>90.013800000000003</c:v>
                </c:pt>
                <c:pt idx="18">
                  <c:v>90.333200000000005</c:v>
                </c:pt>
                <c:pt idx="19">
                  <c:v>90.646199999999993</c:v>
                </c:pt>
                <c:pt idx="20">
                  <c:v>90.952799999999996</c:v>
                </c:pt>
                <c:pt idx="21">
                  <c:v>91.789900000000003</c:v>
                </c:pt>
                <c:pt idx="22">
                  <c:v>93.197100000000006</c:v>
                </c:pt>
                <c:pt idx="23">
                  <c:v>93.200800000000001</c:v>
                </c:pt>
                <c:pt idx="24">
                  <c:v>93.379400000000004</c:v>
                </c:pt>
                <c:pt idx="25">
                  <c:v>93.920599999999993</c:v>
                </c:pt>
                <c:pt idx="26">
                  <c:v>94.887500000000003</c:v>
                </c:pt>
                <c:pt idx="27">
                  <c:v>96.320400000000006</c:v>
                </c:pt>
                <c:pt idx="28">
                  <c:v>98.022900000000007</c:v>
                </c:pt>
                <c:pt idx="29">
                  <c:v>104.053</c:v>
                </c:pt>
                <c:pt idx="30">
                  <c:v>111.666</c:v>
                </c:pt>
                <c:pt idx="31">
                  <c:v>120.099</c:v>
                </c:pt>
                <c:pt idx="32">
                  <c:v>128.94200000000001</c:v>
                </c:pt>
                <c:pt idx="33">
                  <c:v>137.97499999999999</c:v>
                </c:pt>
                <c:pt idx="34">
                  <c:v>156.066</c:v>
                </c:pt>
                <c:pt idx="35">
                  <c:v>173.589</c:v>
                </c:pt>
                <c:pt idx="36">
                  <c:v>190.34800000000001</c:v>
                </c:pt>
                <c:pt idx="37">
                  <c:v>206.256</c:v>
                </c:pt>
                <c:pt idx="38">
                  <c:v>221.28100000000001</c:v>
                </c:pt>
                <c:pt idx="39">
                  <c:v>253.76499999999999</c:v>
                </c:pt>
                <c:pt idx="40">
                  <c:v>281.78699999999998</c:v>
                </c:pt>
                <c:pt idx="41">
                  <c:v>306.411</c:v>
                </c:pt>
                <c:pt idx="42">
                  <c:v>328.16500000000002</c:v>
                </c:pt>
                <c:pt idx="43">
                  <c:v>329.93200000000002</c:v>
                </c:pt>
                <c:pt idx="44">
                  <c:v>331.68900000000002</c:v>
                </c:pt>
                <c:pt idx="45">
                  <c:v>333.44099999999997</c:v>
                </c:pt>
                <c:pt idx="46">
                  <c:v>335.19</c:v>
                </c:pt>
                <c:pt idx="47">
                  <c:v>336.93799999999999</c:v>
                </c:pt>
                <c:pt idx="48">
                  <c:v>341.30900000000003</c:v>
                </c:pt>
                <c:pt idx="49">
                  <c:v>345.67500000000001</c:v>
                </c:pt>
                <c:pt idx="50">
                  <c:v>350.02100000000002</c:v>
                </c:pt>
                <c:pt idx="51">
                  <c:v>354.29599999999999</c:v>
                </c:pt>
                <c:pt idx="52">
                  <c:v>358.41800000000001</c:v>
                </c:pt>
                <c:pt idx="53">
                  <c:v>365.93900000000002</c:v>
                </c:pt>
                <c:pt idx="54">
                  <c:v>372.54700000000003</c:v>
                </c:pt>
                <c:pt idx="55">
                  <c:v>378.42399999999998</c:v>
                </c:pt>
                <c:pt idx="56">
                  <c:v>383.529</c:v>
                </c:pt>
                <c:pt idx="57">
                  <c:v>388.089</c:v>
                </c:pt>
                <c:pt idx="58">
                  <c:v>397.25700000000001</c:v>
                </c:pt>
                <c:pt idx="59">
                  <c:v>404.76100000000002</c:v>
                </c:pt>
                <c:pt idx="60">
                  <c:v>411.06</c:v>
                </c:pt>
                <c:pt idx="61">
                  <c:v>411.57</c:v>
                </c:pt>
                <c:pt idx="62">
                  <c:v>412.06900000000002</c:v>
                </c:pt>
                <c:pt idx="63">
                  <c:v>412.55700000000002</c:v>
                </c:pt>
                <c:pt idx="64">
                  <c:v>413.03100000000001</c:v>
                </c:pt>
                <c:pt idx="65">
                  <c:v>413.48899999999998</c:v>
                </c:pt>
                <c:pt idx="66">
                  <c:v>414.56900000000002</c:v>
                </c:pt>
                <c:pt idx="67">
                  <c:v>415.54</c:v>
                </c:pt>
                <c:pt idx="68">
                  <c:v>416.39400000000001</c:v>
                </c:pt>
                <c:pt idx="69">
                  <c:v>417.16199999999998</c:v>
                </c:pt>
                <c:pt idx="70">
                  <c:v>417.85199999999998</c:v>
                </c:pt>
                <c:pt idx="71">
                  <c:v>418.86200000000002</c:v>
                </c:pt>
                <c:pt idx="72">
                  <c:v>419.7</c:v>
                </c:pt>
                <c:pt idx="73">
                  <c:v>420.34500000000003</c:v>
                </c:pt>
                <c:pt idx="74">
                  <c:v>420.49599999999998</c:v>
                </c:pt>
                <c:pt idx="75">
                  <c:v>420.642</c:v>
                </c:pt>
                <c:pt idx="76">
                  <c:v>420.78500000000003</c:v>
                </c:pt>
                <c:pt idx="77">
                  <c:v>420.92700000000002</c:v>
                </c:pt>
                <c:pt idx="78">
                  <c:v>421.06700000000001</c:v>
                </c:pt>
                <c:pt idx="79">
                  <c:v>421.41899999999998</c:v>
                </c:pt>
                <c:pt idx="80">
                  <c:v>421.77499999999998</c:v>
                </c:pt>
                <c:pt idx="81">
                  <c:v>422.14100000000002</c:v>
                </c:pt>
                <c:pt idx="82">
                  <c:v>422.512</c:v>
                </c:pt>
                <c:pt idx="83">
                  <c:v>422.88600000000002</c:v>
                </c:pt>
                <c:pt idx="84">
                  <c:v>423.62799999999999</c:v>
                </c:pt>
                <c:pt idx="85">
                  <c:v>424.33</c:v>
                </c:pt>
                <c:pt idx="86">
                  <c:v>424.976</c:v>
                </c:pt>
                <c:pt idx="87">
                  <c:v>425.512</c:v>
                </c:pt>
                <c:pt idx="88">
                  <c:v>425.892</c:v>
                </c:pt>
                <c:pt idx="89">
                  <c:v>426.00900000000001</c:v>
                </c:pt>
                <c:pt idx="90">
                  <c:v>424.76799999999997</c:v>
                </c:pt>
                <c:pt idx="91">
                  <c:v>424.524</c:v>
                </c:pt>
                <c:pt idx="92">
                  <c:v>424.255</c:v>
                </c:pt>
                <c:pt idx="93">
                  <c:v>423.96199999999999</c:v>
                </c:pt>
                <c:pt idx="94">
                  <c:v>423.649</c:v>
                </c:pt>
                <c:pt idx="95">
                  <c:v>423.31799999999998</c:v>
                </c:pt>
                <c:pt idx="96">
                  <c:v>422.43</c:v>
                </c:pt>
                <c:pt idx="97">
                  <c:v>421.47800000000001</c:v>
                </c:pt>
                <c:pt idx="98">
                  <c:v>420.49799999999999</c:v>
                </c:pt>
                <c:pt idx="99">
                  <c:v>419.505</c:v>
                </c:pt>
                <c:pt idx="100">
                  <c:v>418.51400000000001</c:v>
                </c:pt>
                <c:pt idx="101">
                  <c:v>416.56200000000001</c:v>
                </c:pt>
                <c:pt idx="102">
                  <c:v>414.68299999999999</c:v>
                </c:pt>
                <c:pt idx="103">
                  <c:v>412.87200000000001</c:v>
                </c:pt>
                <c:pt idx="104">
                  <c:v>411.13</c:v>
                </c:pt>
                <c:pt idx="105">
                  <c:v>409.45499999999998</c:v>
                </c:pt>
                <c:pt idx="106">
                  <c:v>406.29599999999999</c:v>
                </c:pt>
                <c:pt idx="107">
                  <c:v>403.428</c:v>
                </c:pt>
                <c:pt idx="108">
                  <c:v>400.77</c:v>
                </c:pt>
                <c:pt idx="109">
                  <c:v>398.30200000000002</c:v>
                </c:pt>
                <c:pt idx="110">
                  <c:v>396.00799999999998</c:v>
                </c:pt>
                <c:pt idx="111">
                  <c:v>390.92500000000001</c:v>
                </c:pt>
                <c:pt idx="112">
                  <c:v>386.73200000000003</c:v>
                </c:pt>
                <c:pt idx="113">
                  <c:v>383.16300000000001</c:v>
                </c:pt>
                <c:pt idx="114">
                  <c:v>380.13200000000001</c:v>
                </c:pt>
                <c:pt idx="115">
                  <c:v>377.63799999999998</c:v>
                </c:pt>
                <c:pt idx="116">
                  <c:v>373.65499999999997</c:v>
                </c:pt>
                <c:pt idx="117">
                  <c:v>370.89400000000001</c:v>
                </c:pt>
                <c:pt idx="118">
                  <c:v>368.84899999999999</c:v>
                </c:pt>
                <c:pt idx="119">
                  <c:v>367.36099999999999</c:v>
                </c:pt>
                <c:pt idx="120">
                  <c:v>366.31200000000001</c:v>
                </c:pt>
                <c:pt idx="121">
                  <c:v>365.173</c:v>
                </c:pt>
                <c:pt idx="122">
                  <c:v>364.79599999999999</c:v>
                </c:pt>
                <c:pt idx="123">
                  <c:v>364.79399999999998</c:v>
                </c:pt>
                <c:pt idx="124">
                  <c:v>364.98099999999999</c:v>
                </c:pt>
                <c:pt idx="125">
                  <c:v>365.24</c:v>
                </c:pt>
                <c:pt idx="126">
                  <c:v>365.64699999999999</c:v>
                </c:pt>
                <c:pt idx="127">
                  <c:v>363.32100000000003</c:v>
                </c:pt>
                <c:pt idx="128">
                  <c:v>358.78399999999999</c:v>
                </c:pt>
                <c:pt idx="129">
                  <c:v>352.56700000000001</c:v>
                </c:pt>
                <c:pt idx="130">
                  <c:v>345.16899999999998</c:v>
                </c:pt>
                <c:pt idx="131">
                  <c:v>335.58199999999999</c:v>
                </c:pt>
                <c:pt idx="132">
                  <c:v>325.04500000000002</c:v>
                </c:pt>
                <c:pt idx="133">
                  <c:v>313.923</c:v>
                </c:pt>
                <c:pt idx="134">
                  <c:v>302.31299999999999</c:v>
                </c:pt>
                <c:pt idx="135">
                  <c:v>290.49</c:v>
                </c:pt>
                <c:pt idx="136">
                  <c:v>290.46899999999999</c:v>
                </c:pt>
                <c:pt idx="137">
                  <c:v>290.44900000000001</c:v>
                </c:pt>
                <c:pt idx="138">
                  <c:v>290.428</c:v>
                </c:pt>
                <c:pt idx="139">
                  <c:v>290.40800000000002</c:v>
                </c:pt>
                <c:pt idx="140">
                  <c:v>290.387</c:v>
                </c:pt>
                <c:pt idx="141">
                  <c:v>290.36700000000002</c:v>
                </c:pt>
                <c:pt idx="142">
                  <c:v>290.346</c:v>
                </c:pt>
                <c:pt idx="143">
                  <c:v>290.32499999999999</c:v>
                </c:pt>
                <c:pt idx="144">
                  <c:v>290.30500000000001</c:v>
                </c:pt>
                <c:pt idx="145">
                  <c:v>290.28500000000003</c:v>
                </c:pt>
                <c:pt idx="146">
                  <c:v>290.26400000000001</c:v>
                </c:pt>
                <c:pt idx="147">
                  <c:v>290.24400000000003</c:v>
                </c:pt>
                <c:pt idx="148">
                  <c:v>290.22300000000001</c:v>
                </c:pt>
                <c:pt idx="149">
                  <c:v>290.20299999999997</c:v>
                </c:pt>
                <c:pt idx="150">
                  <c:v>290.18200000000002</c:v>
                </c:pt>
                <c:pt idx="151">
                  <c:v>290.16199999999998</c:v>
                </c:pt>
                <c:pt idx="152">
                  <c:v>290.142</c:v>
                </c:pt>
                <c:pt idx="153">
                  <c:v>290.12099999999998</c:v>
                </c:pt>
                <c:pt idx="154">
                  <c:v>290.101</c:v>
                </c:pt>
                <c:pt idx="155">
                  <c:v>290.08100000000002</c:v>
                </c:pt>
                <c:pt idx="156">
                  <c:v>290.06</c:v>
                </c:pt>
                <c:pt idx="157">
                  <c:v>290.04000000000002</c:v>
                </c:pt>
                <c:pt idx="158">
                  <c:v>290.02</c:v>
                </c:pt>
                <c:pt idx="159">
                  <c:v>289.99900000000002</c:v>
                </c:pt>
                <c:pt idx="160">
                  <c:v>289.97899999999998</c:v>
                </c:pt>
                <c:pt idx="161">
                  <c:v>289.959</c:v>
                </c:pt>
                <c:pt idx="162">
                  <c:v>289.93900000000002</c:v>
                </c:pt>
                <c:pt idx="163">
                  <c:v>289.91899999999998</c:v>
                </c:pt>
                <c:pt idx="164">
                  <c:v>289.899</c:v>
                </c:pt>
                <c:pt idx="165">
                  <c:v>289.87799999999999</c:v>
                </c:pt>
                <c:pt idx="166">
                  <c:v>289.858</c:v>
                </c:pt>
                <c:pt idx="167">
                  <c:v>289.83800000000002</c:v>
                </c:pt>
                <c:pt idx="168">
                  <c:v>289.81799999999998</c:v>
                </c:pt>
                <c:pt idx="169">
                  <c:v>289.798</c:v>
                </c:pt>
                <c:pt idx="170">
                  <c:v>289.77800000000002</c:v>
                </c:pt>
                <c:pt idx="171">
                  <c:v>289.75799999999998</c:v>
                </c:pt>
                <c:pt idx="172">
                  <c:v>289.75799999999998</c:v>
                </c:pt>
                <c:pt idx="173">
                  <c:v>289.83</c:v>
                </c:pt>
                <c:pt idx="174">
                  <c:v>290.06299999999999</c:v>
                </c:pt>
                <c:pt idx="175">
                  <c:v>290.45499999999998</c:v>
                </c:pt>
                <c:pt idx="176">
                  <c:v>291.14999999999998</c:v>
                </c:pt>
                <c:pt idx="177">
                  <c:v>292.28300000000002</c:v>
                </c:pt>
                <c:pt idx="178">
                  <c:v>294.02699999999999</c:v>
                </c:pt>
                <c:pt idx="179">
                  <c:v>296.51400000000001</c:v>
                </c:pt>
                <c:pt idx="180">
                  <c:v>299.77199999999999</c:v>
                </c:pt>
                <c:pt idx="181">
                  <c:v>303.81599999999997</c:v>
                </c:pt>
                <c:pt idx="182">
                  <c:v>308.72899999999998</c:v>
                </c:pt>
                <c:pt idx="183">
                  <c:v>314.42099999999999</c:v>
                </c:pt>
                <c:pt idx="184">
                  <c:v>320.83300000000003</c:v>
                </c:pt>
                <c:pt idx="185">
                  <c:v>327.82900000000001</c:v>
                </c:pt>
                <c:pt idx="186">
                  <c:v>335.255</c:v>
                </c:pt>
                <c:pt idx="187">
                  <c:v>342.96699999999998</c:v>
                </c:pt>
                <c:pt idx="188">
                  <c:v>350.839</c:v>
                </c:pt>
                <c:pt idx="189">
                  <c:v>370.56200000000001</c:v>
                </c:pt>
                <c:pt idx="190">
                  <c:v>389.39699999999999</c:v>
                </c:pt>
                <c:pt idx="191">
                  <c:v>406.94799999999998</c:v>
                </c:pt>
                <c:pt idx="192">
                  <c:v>423.12299999999999</c:v>
                </c:pt>
                <c:pt idx="193">
                  <c:v>437.91</c:v>
                </c:pt>
                <c:pt idx="194">
                  <c:v>440.74400000000003</c:v>
                </c:pt>
                <c:pt idx="195">
                  <c:v>446.24599999999998</c:v>
                </c:pt>
                <c:pt idx="196">
                  <c:v>451.47500000000002</c:v>
                </c:pt>
                <c:pt idx="197">
                  <c:v>456.48500000000001</c:v>
                </c:pt>
                <c:pt idx="198">
                  <c:v>461.28100000000001</c:v>
                </c:pt>
                <c:pt idx="199">
                  <c:v>465.86599999999999</c:v>
                </c:pt>
                <c:pt idx="200">
                  <c:v>476.47500000000002</c:v>
                </c:pt>
                <c:pt idx="201">
                  <c:v>485.77699999999999</c:v>
                </c:pt>
                <c:pt idx="202">
                  <c:v>494.03699999999998</c:v>
                </c:pt>
                <c:pt idx="203">
                  <c:v>501.40300000000002</c:v>
                </c:pt>
                <c:pt idx="204">
                  <c:v>507.75200000000001</c:v>
                </c:pt>
                <c:pt idx="205">
                  <c:v>517.90499999999997</c:v>
                </c:pt>
                <c:pt idx="206">
                  <c:v>526.09900000000005</c:v>
                </c:pt>
                <c:pt idx="207">
                  <c:v>532.87199999999996</c:v>
                </c:pt>
                <c:pt idx="208">
                  <c:v>537.91999999999996</c:v>
                </c:pt>
                <c:pt idx="209">
                  <c:v>537.98900000000003</c:v>
                </c:pt>
                <c:pt idx="210">
                  <c:v>539.06799999999998</c:v>
                </c:pt>
                <c:pt idx="211">
                  <c:v>539.98599999999999</c:v>
                </c:pt>
                <c:pt idx="212">
                  <c:v>540.74099999999999</c:v>
                </c:pt>
                <c:pt idx="213">
                  <c:v>541.33000000000004</c:v>
                </c:pt>
                <c:pt idx="214">
                  <c:v>541.74099999999999</c:v>
                </c:pt>
                <c:pt idx="215">
                  <c:v>542.20500000000004</c:v>
                </c:pt>
                <c:pt idx="216">
                  <c:v>541.96699999999998</c:v>
                </c:pt>
                <c:pt idx="217">
                  <c:v>541.27300000000002</c:v>
                </c:pt>
                <c:pt idx="218">
                  <c:v>540.36199999999997</c:v>
                </c:pt>
                <c:pt idx="219">
                  <c:v>539.31399999999996</c:v>
                </c:pt>
                <c:pt idx="220">
                  <c:v>537.01499999999999</c:v>
                </c:pt>
                <c:pt idx="221">
                  <c:v>534.65499999999997</c:v>
                </c:pt>
                <c:pt idx="222">
                  <c:v>532.34500000000003</c:v>
                </c:pt>
                <c:pt idx="223">
                  <c:v>530.11199999999997</c:v>
                </c:pt>
                <c:pt idx="224">
                  <c:v>527.96500000000003</c:v>
                </c:pt>
                <c:pt idx="225">
                  <c:v>523.92100000000005</c:v>
                </c:pt>
                <c:pt idx="226">
                  <c:v>520.21299999999997</c:v>
                </c:pt>
                <c:pt idx="227">
                  <c:v>516.71</c:v>
                </c:pt>
                <c:pt idx="228">
                  <c:v>513.36699999999996</c:v>
                </c:pt>
                <c:pt idx="229">
                  <c:v>510.14800000000002</c:v>
                </c:pt>
                <c:pt idx="230">
                  <c:v>502.45499999999998</c:v>
                </c:pt>
                <c:pt idx="231">
                  <c:v>495.041</c:v>
                </c:pt>
                <c:pt idx="232">
                  <c:v>487.68799999999999</c:v>
                </c:pt>
                <c:pt idx="233">
                  <c:v>480.24200000000002</c:v>
                </c:pt>
                <c:pt idx="234">
                  <c:v>472.61500000000001</c:v>
                </c:pt>
                <c:pt idx="235">
                  <c:v>457.34399999999999</c:v>
                </c:pt>
                <c:pt idx="236">
                  <c:v>440.88</c:v>
                </c:pt>
                <c:pt idx="237">
                  <c:v>423.05399999999997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79A-4CBD-8753-54C129A6E871}"/>
            </c:ext>
          </c:extLst>
        </c:ser>
        <c:ser>
          <c:idx val="9"/>
          <c:order val="9"/>
          <c:tx>
            <c:strRef>
              <c:f>'Temp vs Time'!$K$4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Time'!$K$5:$K$242</c:f>
              <c:numCache>
                <c:formatCode>General</c:formatCode>
                <c:ptCount val="238"/>
                <c:pt idx="0">
                  <c:v>88.358699999999999</c:v>
                </c:pt>
                <c:pt idx="1">
                  <c:v>88.525899999999993</c:v>
                </c:pt>
                <c:pt idx="2">
                  <c:v>88.654200000000003</c:v>
                </c:pt>
                <c:pt idx="3">
                  <c:v>88.761799999999994</c:v>
                </c:pt>
                <c:pt idx="4">
                  <c:v>88.853899999999996</c:v>
                </c:pt>
                <c:pt idx="5">
                  <c:v>88.934399999999997</c:v>
                </c:pt>
                <c:pt idx="6">
                  <c:v>89.101600000000005</c:v>
                </c:pt>
                <c:pt idx="7">
                  <c:v>89.236000000000004</c:v>
                </c:pt>
                <c:pt idx="8">
                  <c:v>89.354699999999994</c:v>
                </c:pt>
                <c:pt idx="9">
                  <c:v>89.462100000000007</c:v>
                </c:pt>
                <c:pt idx="10">
                  <c:v>89.563800000000001</c:v>
                </c:pt>
                <c:pt idx="11">
                  <c:v>89.756399999999999</c:v>
                </c:pt>
                <c:pt idx="12">
                  <c:v>89.938900000000004</c:v>
                </c:pt>
                <c:pt idx="13">
                  <c:v>90.116699999999994</c:v>
                </c:pt>
                <c:pt idx="14">
                  <c:v>90.291200000000003</c:v>
                </c:pt>
                <c:pt idx="15">
                  <c:v>90.463399999999993</c:v>
                </c:pt>
                <c:pt idx="16">
                  <c:v>90.802800000000005</c:v>
                </c:pt>
                <c:pt idx="17">
                  <c:v>91.133499999999998</c:v>
                </c:pt>
                <c:pt idx="18">
                  <c:v>91.446799999999996</c:v>
                </c:pt>
                <c:pt idx="19">
                  <c:v>91.749300000000005</c:v>
                </c:pt>
                <c:pt idx="20">
                  <c:v>92.043300000000002</c:v>
                </c:pt>
                <c:pt idx="21">
                  <c:v>93.073400000000007</c:v>
                </c:pt>
                <c:pt idx="22">
                  <c:v>95.156400000000005</c:v>
                </c:pt>
                <c:pt idx="23">
                  <c:v>96.879400000000004</c:v>
                </c:pt>
                <c:pt idx="24">
                  <c:v>120.4</c:v>
                </c:pt>
                <c:pt idx="25">
                  <c:v>137.33000000000001</c:v>
                </c:pt>
                <c:pt idx="26">
                  <c:v>150.28899999999999</c:v>
                </c:pt>
                <c:pt idx="27">
                  <c:v>160.47200000000001</c:v>
                </c:pt>
                <c:pt idx="28">
                  <c:v>168.50399999999999</c:v>
                </c:pt>
                <c:pt idx="29">
                  <c:v>185.17099999999999</c:v>
                </c:pt>
                <c:pt idx="30">
                  <c:v>198.13300000000001</c:v>
                </c:pt>
                <c:pt idx="31">
                  <c:v>209.37700000000001</c:v>
                </c:pt>
                <c:pt idx="32">
                  <c:v>219.601</c:v>
                </c:pt>
                <c:pt idx="33">
                  <c:v>229.09200000000001</c:v>
                </c:pt>
                <c:pt idx="34">
                  <c:v>246.40100000000001</c:v>
                </c:pt>
                <c:pt idx="35">
                  <c:v>261.89999999999998</c:v>
                </c:pt>
                <c:pt idx="36">
                  <c:v>276.08100000000002</c:v>
                </c:pt>
                <c:pt idx="37">
                  <c:v>289.11900000000003</c:v>
                </c:pt>
                <c:pt idx="38">
                  <c:v>301.15899999999999</c:v>
                </c:pt>
                <c:pt idx="39">
                  <c:v>326.61399999999998</c:v>
                </c:pt>
                <c:pt idx="40">
                  <c:v>348.49200000000002</c:v>
                </c:pt>
                <c:pt idx="41">
                  <c:v>367.98500000000001</c:v>
                </c:pt>
                <c:pt idx="42">
                  <c:v>385.65199999999999</c:v>
                </c:pt>
                <c:pt idx="43">
                  <c:v>387.32299999999998</c:v>
                </c:pt>
                <c:pt idx="44">
                  <c:v>389.096</c:v>
                </c:pt>
                <c:pt idx="45">
                  <c:v>390.90499999999997</c:v>
                </c:pt>
                <c:pt idx="46">
                  <c:v>392.709</c:v>
                </c:pt>
                <c:pt idx="47">
                  <c:v>394.48700000000002</c:v>
                </c:pt>
                <c:pt idx="48">
                  <c:v>398.75099999999998</c:v>
                </c:pt>
                <c:pt idx="49">
                  <c:v>402.73</c:v>
                </c:pt>
                <c:pt idx="50">
                  <c:v>406.33300000000003</c:v>
                </c:pt>
                <c:pt idx="51">
                  <c:v>408.67399999999998</c:v>
                </c:pt>
                <c:pt idx="52">
                  <c:v>410.52499999999998</c:v>
                </c:pt>
                <c:pt idx="53">
                  <c:v>413.7</c:v>
                </c:pt>
                <c:pt idx="54">
                  <c:v>416.47199999999998</c:v>
                </c:pt>
                <c:pt idx="55">
                  <c:v>418.97</c:v>
                </c:pt>
                <c:pt idx="56">
                  <c:v>421.23099999999999</c:v>
                </c:pt>
                <c:pt idx="57">
                  <c:v>423.33199999999999</c:v>
                </c:pt>
                <c:pt idx="58">
                  <c:v>428.00599999999997</c:v>
                </c:pt>
                <c:pt idx="59">
                  <c:v>432.517</c:v>
                </c:pt>
                <c:pt idx="60">
                  <c:v>436.79399999999998</c:v>
                </c:pt>
                <c:pt idx="61">
                  <c:v>436.959</c:v>
                </c:pt>
                <c:pt idx="62">
                  <c:v>437.04500000000002</c:v>
                </c:pt>
                <c:pt idx="63">
                  <c:v>437.09699999999998</c:v>
                </c:pt>
                <c:pt idx="64">
                  <c:v>437.13400000000001</c:v>
                </c:pt>
                <c:pt idx="65">
                  <c:v>437.16199999999998</c:v>
                </c:pt>
                <c:pt idx="66">
                  <c:v>437.21499999999997</c:v>
                </c:pt>
                <c:pt idx="67">
                  <c:v>437.24900000000002</c:v>
                </c:pt>
                <c:pt idx="68">
                  <c:v>437.267</c:v>
                </c:pt>
                <c:pt idx="69">
                  <c:v>437.27300000000002</c:v>
                </c:pt>
                <c:pt idx="70">
                  <c:v>437.26799999999997</c:v>
                </c:pt>
                <c:pt idx="71">
                  <c:v>437.23700000000002</c:v>
                </c:pt>
                <c:pt idx="72">
                  <c:v>437.17399999999998</c:v>
                </c:pt>
                <c:pt idx="73">
                  <c:v>437.07499999999999</c:v>
                </c:pt>
                <c:pt idx="74">
                  <c:v>437.15</c:v>
                </c:pt>
                <c:pt idx="75">
                  <c:v>437.27300000000002</c:v>
                </c:pt>
                <c:pt idx="76">
                  <c:v>437.42099999999999</c:v>
                </c:pt>
                <c:pt idx="77">
                  <c:v>437.58</c:v>
                </c:pt>
                <c:pt idx="78">
                  <c:v>437.74400000000003</c:v>
                </c:pt>
                <c:pt idx="79">
                  <c:v>438.16399999999999</c:v>
                </c:pt>
                <c:pt idx="80">
                  <c:v>438.58100000000002</c:v>
                </c:pt>
                <c:pt idx="81">
                  <c:v>438.98899999999998</c:v>
                </c:pt>
                <c:pt idx="82">
                  <c:v>439.38299999999998</c:v>
                </c:pt>
                <c:pt idx="83">
                  <c:v>439.76</c:v>
                </c:pt>
                <c:pt idx="84">
                  <c:v>440.44400000000002</c:v>
                </c:pt>
                <c:pt idx="85">
                  <c:v>441.01100000000002</c:v>
                </c:pt>
                <c:pt idx="86">
                  <c:v>441.41800000000001</c:v>
                </c:pt>
                <c:pt idx="87">
                  <c:v>441.58100000000002</c:v>
                </c:pt>
                <c:pt idx="88">
                  <c:v>441.39800000000002</c:v>
                </c:pt>
                <c:pt idx="89">
                  <c:v>439.65300000000002</c:v>
                </c:pt>
                <c:pt idx="90">
                  <c:v>433.971</c:v>
                </c:pt>
                <c:pt idx="91">
                  <c:v>433.18799999999999</c:v>
                </c:pt>
                <c:pt idx="92">
                  <c:v>432.48200000000003</c:v>
                </c:pt>
                <c:pt idx="93">
                  <c:v>431.83499999999998</c:v>
                </c:pt>
                <c:pt idx="94">
                  <c:v>431.23599999999999</c:v>
                </c:pt>
                <c:pt idx="95">
                  <c:v>430.67399999999998</c:v>
                </c:pt>
                <c:pt idx="96">
                  <c:v>429.38900000000001</c:v>
                </c:pt>
                <c:pt idx="97">
                  <c:v>428.23200000000003</c:v>
                </c:pt>
                <c:pt idx="98">
                  <c:v>427.15</c:v>
                </c:pt>
                <c:pt idx="99">
                  <c:v>426.13099999999997</c:v>
                </c:pt>
                <c:pt idx="100">
                  <c:v>425.15100000000001</c:v>
                </c:pt>
                <c:pt idx="101">
                  <c:v>423.28199999999998</c:v>
                </c:pt>
                <c:pt idx="102">
                  <c:v>421.52800000000002</c:v>
                </c:pt>
                <c:pt idx="103">
                  <c:v>419.851</c:v>
                </c:pt>
                <c:pt idx="104">
                  <c:v>418.24200000000002</c:v>
                </c:pt>
                <c:pt idx="105">
                  <c:v>416.697</c:v>
                </c:pt>
                <c:pt idx="106">
                  <c:v>413.779</c:v>
                </c:pt>
                <c:pt idx="107">
                  <c:v>411.11799999999999</c:v>
                </c:pt>
                <c:pt idx="108">
                  <c:v>408.64</c:v>
                </c:pt>
                <c:pt idx="109">
                  <c:v>406.32900000000001</c:v>
                </c:pt>
                <c:pt idx="110">
                  <c:v>404.17200000000003</c:v>
                </c:pt>
                <c:pt idx="111">
                  <c:v>399.35500000000002</c:v>
                </c:pt>
                <c:pt idx="112">
                  <c:v>395.334</c:v>
                </c:pt>
                <c:pt idx="113">
                  <c:v>391.87700000000001</c:v>
                </c:pt>
                <c:pt idx="114">
                  <c:v>388.91</c:v>
                </c:pt>
                <c:pt idx="115">
                  <c:v>386.43700000000001</c:v>
                </c:pt>
                <c:pt idx="116">
                  <c:v>382.42899999999997</c:v>
                </c:pt>
                <c:pt idx="117">
                  <c:v>379.57600000000002</c:v>
                </c:pt>
                <c:pt idx="118">
                  <c:v>377.40600000000001</c:v>
                </c:pt>
                <c:pt idx="119">
                  <c:v>375.77499999999998</c:v>
                </c:pt>
                <c:pt idx="120">
                  <c:v>374.57100000000003</c:v>
                </c:pt>
                <c:pt idx="121">
                  <c:v>373.108</c:v>
                </c:pt>
                <c:pt idx="122">
                  <c:v>372.358</c:v>
                </c:pt>
                <c:pt idx="123">
                  <c:v>371.98399999999998</c:v>
                </c:pt>
                <c:pt idx="124">
                  <c:v>371.81799999999998</c:v>
                </c:pt>
                <c:pt idx="125">
                  <c:v>371.74400000000003</c:v>
                </c:pt>
                <c:pt idx="126">
                  <c:v>370.77</c:v>
                </c:pt>
                <c:pt idx="127">
                  <c:v>367.43400000000003</c:v>
                </c:pt>
                <c:pt idx="128">
                  <c:v>362.12599999999998</c:v>
                </c:pt>
                <c:pt idx="129">
                  <c:v>355.31200000000001</c:v>
                </c:pt>
                <c:pt idx="130">
                  <c:v>347.43900000000002</c:v>
                </c:pt>
                <c:pt idx="131">
                  <c:v>337.41699999999997</c:v>
                </c:pt>
                <c:pt idx="132">
                  <c:v>326.54300000000001</c:v>
                </c:pt>
                <c:pt idx="133">
                  <c:v>315.149</c:v>
                </c:pt>
                <c:pt idx="134">
                  <c:v>303.32400000000001</c:v>
                </c:pt>
                <c:pt idx="135">
                  <c:v>291.32100000000003</c:v>
                </c:pt>
                <c:pt idx="136">
                  <c:v>291.3</c:v>
                </c:pt>
                <c:pt idx="137">
                  <c:v>291.279</c:v>
                </c:pt>
                <c:pt idx="138">
                  <c:v>291.25900000000001</c:v>
                </c:pt>
                <c:pt idx="139">
                  <c:v>291.238</c:v>
                </c:pt>
                <c:pt idx="140">
                  <c:v>291.21699999999998</c:v>
                </c:pt>
                <c:pt idx="141">
                  <c:v>291.197</c:v>
                </c:pt>
                <c:pt idx="142">
                  <c:v>291.17700000000002</c:v>
                </c:pt>
                <c:pt idx="143">
                  <c:v>291.15600000000001</c:v>
                </c:pt>
                <c:pt idx="144">
                  <c:v>291.13600000000002</c:v>
                </c:pt>
                <c:pt idx="145">
                  <c:v>291.11500000000001</c:v>
                </c:pt>
                <c:pt idx="146">
                  <c:v>291.09500000000003</c:v>
                </c:pt>
                <c:pt idx="147">
                  <c:v>291.07499999999999</c:v>
                </c:pt>
                <c:pt idx="148">
                  <c:v>291.05500000000001</c:v>
                </c:pt>
                <c:pt idx="149">
                  <c:v>291.03399999999999</c:v>
                </c:pt>
                <c:pt idx="150">
                  <c:v>291.01400000000001</c:v>
                </c:pt>
                <c:pt idx="151">
                  <c:v>290.99400000000003</c:v>
                </c:pt>
                <c:pt idx="152">
                  <c:v>290.97399999999999</c:v>
                </c:pt>
                <c:pt idx="153">
                  <c:v>290.95400000000001</c:v>
                </c:pt>
                <c:pt idx="154">
                  <c:v>290.93299999999999</c:v>
                </c:pt>
                <c:pt idx="155">
                  <c:v>290.91300000000001</c:v>
                </c:pt>
                <c:pt idx="156">
                  <c:v>290.89299999999997</c:v>
                </c:pt>
                <c:pt idx="157">
                  <c:v>290.87299999999999</c:v>
                </c:pt>
                <c:pt idx="158">
                  <c:v>290.85300000000001</c:v>
                </c:pt>
                <c:pt idx="159">
                  <c:v>290.83300000000003</c:v>
                </c:pt>
                <c:pt idx="160">
                  <c:v>290.81299999999999</c:v>
                </c:pt>
                <c:pt idx="161">
                  <c:v>290.79300000000001</c:v>
                </c:pt>
                <c:pt idx="162">
                  <c:v>290.77300000000002</c:v>
                </c:pt>
                <c:pt idx="163">
                  <c:v>290.75299999999999</c:v>
                </c:pt>
                <c:pt idx="164">
                  <c:v>290.733</c:v>
                </c:pt>
                <c:pt idx="165">
                  <c:v>290.71300000000002</c:v>
                </c:pt>
                <c:pt idx="166">
                  <c:v>290.69400000000002</c:v>
                </c:pt>
                <c:pt idx="167">
                  <c:v>290.67399999999998</c:v>
                </c:pt>
                <c:pt idx="168">
                  <c:v>290.654</c:v>
                </c:pt>
                <c:pt idx="169">
                  <c:v>290.63400000000001</c:v>
                </c:pt>
                <c:pt idx="170">
                  <c:v>290.61399999999998</c:v>
                </c:pt>
                <c:pt idx="171">
                  <c:v>290.59399999999999</c:v>
                </c:pt>
                <c:pt idx="172">
                  <c:v>292.24799999999999</c:v>
                </c:pt>
                <c:pt idx="173">
                  <c:v>297.41300000000001</c:v>
                </c:pt>
                <c:pt idx="174">
                  <c:v>307.113</c:v>
                </c:pt>
                <c:pt idx="175">
                  <c:v>320.46300000000002</c:v>
                </c:pt>
                <c:pt idx="176">
                  <c:v>338.73899999999998</c:v>
                </c:pt>
                <c:pt idx="177">
                  <c:v>361.54500000000002</c:v>
                </c:pt>
                <c:pt idx="178">
                  <c:v>385.733</c:v>
                </c:pt>
                <c:pt idx="179">
                  <c:v>409.43200000000002</c:v>
                </c:pt>
                <c:pt idx="180">
                  <c:v>432.64100000000002</c:v>
                </c:pt>
                <c:pt idx="181">
                  <c:v>455.358</c:v>
                </c:pt>
                <c:pt idx="182">
                  <c:v>477.57600000000002</c:v>
                </c:pt>
                <c:pt idx="183">
                  <c:v>499.34500000000003</c:v>
                </c:pt>
                <c:pt idx="184">
                  <c:v>514.49099999999999</c:v>
                </c:pt>
                <c:pt idx="185">
                  <c:v>524.447</c:v>
                </c:pt>
                <c:pt idx="186">
                  <c:v>531.57399999999996</c:v>
                </c:pt>
                <c:pt idx="187">
                  <c:v>537.08500000000004</c:v>
                </c:pt>
                <c:pt idx="188">
                  <c:v>541.60400000000004</c:v>
                </c:pt>
                <c:pt idx="189">
                  <c:v>550.46500000000003</c:v>
                </c:pt>
                <c:pt idx="190">
                  <c:v>557.26300000000003</c:v>
                </c:pt>
                <c:pt idx="191">
                  <c:v>562.87699999999995</c:v>
                </c:pt>
                <c:pt idx="192">
                  <c:v>567.59900000000005</c:v>
                </c:pt>
                <c:pt idx="193">
                  <c:v>571.62</c:v>
                </c:pt>
                <c:pt idx="194">
                  <c:v>572.36400000000003</c:v>
                </c:pt>
                <c:pt idx="195">
                  <c:v>573.42899999999997</c:v>
                </c:pt>
                <c:pt idx="196">
                  <c:v>574.16</c:v>
                </c:pt>
                <c:pt idx="197">
                  <c:v>574.76199999999994</c:v>
                </c:pt>
                <c:pt idx="198">
                  <c:v>575.28300000000002</c:v>
                </c:pt>
                <c:pt idx="199">
                  <c:v>575.74800000000005</c:v>
                </c:pt>
                <c:pt idx="200">
                  <c:v>576.74</c:v>
                </c:pt>
                <c:pt idx="201">
                  <c:v>577.51099999999997</c:v>
                </c:pt>
                <c:pt idx="202">
                  <c:v>578.11699999999996</c:v>
                </c:pt>
                <c:pt idx="203">
                  <c:v>578.58000000000004</c:v>
                </c:pt>
                <c:pt idx="204">
                  <c:v>578.85699999999997</c:v>
                </c:pt>
                <c:pt idx="205">
                  <c:v>579.80999999999995</c:v>
                </c:pt>
                <c:pt idx="206">
                  <c:v>580.76</c:v>
                </c:pt>
                <c:pt idx="207">
                  <c:v>581.495</c:v>
                </c:pt>
                <c:pt idx="208">
                  <c:v>581.90099999999995</c:v>
                </c:pt>
                <c:pt idx="209">
                  <c:v>581.51400000000001</c:v>
                </c:pt>
                <c:pt idx="210">
                  <c:v>576.04399999999998</c:v>
                </c:pt>
                <c:pt idx="211">
                  <c:v>571.86800000000005</c:v>
                </c:pt>
                <c:pt idx="212">
                  <c:v>568.5</c:v>
                </c:pt>
                <c:pt idx="213">
                  <c:v>565.73299999999995</c:v>
                </c:pt>
                <c:pt idx="214">
                  <c:v>563.53700000000003</c:v>
                </c:pt>
                <c:pt idx="215">
                  <c:v>559.07299999999998</c:v>
                </c:pt>
                <c:pt idx="216">
                  <c:v>555.84</c:v>
                </c:pt>
                <c:pt idx="217">
                  <c:v>553.30999999999995</c:v>
                </c:pt>
                <c:pt idx="218">
                  <c:v>551.12800000000004</c:v>
                </c:pt>
                <c:pt idx="219">
                  <c:v>549.19200000000001</c:v>
                </c:pt>
                <c:pt idx="220">
                  <c:v>545.80999999999995</c:v>
                </c:pt>
                <c:pt idx="221">
                  <c:v>542.91300000000001</c:v>
                </c:pt>
                <c:pt idx="222">
                  <c:v>540.26199999999994</c:v>
                </c:pt>
                <c:pt idx="223">
                  <c:v>537.79300000000001</c:v>
                </c:pt>
                <c:pt idx="224">
                  <c:v>535.46600000000001</c:v>
                </c:pt>
                <c:pt idx="225">
                  <c:v>531.13499999999999</c:v>
                </c:pt>
                <c:pt idx="226">
                  <c:v>527.173</c:v>
                </c:pt>
                <c:pt idx="227">
                  <c:v>523.41399999999999</c:v>
                </c:pt>
                <c:pt idx="228">
                  <c:v>519.80899999999997</c:v>
                </c:pt>
                <c:pt idx="229">
                  <c:v>516.31899999999996</c:v>
                </c:pt>
                <c:pt idx="230">
                  <c:v>507.91399999999999</c:v>
                </c:pt>
                <c:pt idx="231">
                  <c:v>499.745</c:v>
                </c:pt>
                <c:pt idx="232">
                  <c:v>491.60700000000003</c:v>
                </c:pt>
                <c:pt idx="233">
                  <c:v>483.34800000000001</c:v>
                </c:pt>
                <c:pt idx="234">
                  <c:v>474.88900000000001</c:v>
                </c:pt>
                <c:pt idx="235">
                  <c:v>457.98899999999998</c:v>
                </c:pt>
                <c:pt idx="236">
                  <c:v>439.84800000000001</c:v>
                </c:pt>
                <c:pt idx="237">
                  <c:v>420.30500000000001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79A-4CBD-8753-54C129A6E871}"/>
            </c:ext>
          </c:extLst>
        </c:ser>
        <c:ser>
          <c:idx val="10"/>
          <c:order val="10"/>
          <c:tx>
            <c:strRef>
              <c:f>'Temp vs Time'!$L$4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Time'!$L$5:$L$242</c:f>
              <c:numCache>
                <c:formatCode>General</c:formatCode>
                <c:ptCount val="238"/>
                <c:pt idx="0">
                  <c:v>87.832099999999997</c:v>
                </c:pt>
                <c:pt idx="1">
                  <c:v>87.837800000000001</c:v>
                </c:pt>
                <c:pt idx="2">
                  <c:v>87.847499999999997</c:v>
                </c:pt>
                <c:pt idx="3">
                  <c:v>87.859899999999996</c:v>
                </c:pt>
                <c:pt idx="4">
                  <c:v>87.874700000000004</c:v>
                </c:pt>
                <c:pt idx="5">
                  <c:v>87.891900000000007</c:v>
                </c:pt>
                <c:pt idx="6">
                  <c:v>87.942800000000005</c:v>
                </c:pt>
                <c:pt idx="7">
                  <c:v>88.004300000000001</c:v>
                </c:pt>
                <c:pt idx="8">
                  <c:v>88.072999999999993</c:v>
                </c:pt>
                <c:pt idx="9">
                  <c:v>88.148499999999999</c:v>
                </c:pt>
                <c:pt idx="10">
                  <c:v>88.228200000000001</c:v>
                </c:pt>
                <c:pt idx="11">
                  <c:v>88.397000000000006</c:v>
                </c:pt>
                <c:pt idx="12">
                  <c:v>88.575699999999998</c:v>
                </c:pt>
                <c:pt idx="13">
                  <c:v>88.759500000000003</c:v>
                </c:pt>
                <c:pt idx="14">
                  <c:v>88.946700000000007</c:v>
                </c:pt>
                <c:pt idx="15">
                  <c:v>89.136300000000006</c:v>
                </c:pt>
                <c:pt idx="16">
                  <c:v>89.519599999999997</c:v>
                </c:pt>
                <c:pt idx="17">
                  <c:v>89.904499999999999</c:v>
                </c:pt>
                <c:pt idx="18">
                  <c:v>90.284800000000004</c:v>
                </c:pt>
                <c:pt idx="19">
                  <c:v>90.658100000000005</c:v>
                </c:pt>
                <c:pt idx="20">
                  <c:v>91.023200000000003</c:v>
                </c:pt>
                <c:pt idx="21">
                  <c:v>92.002499999999998</c:v>
                </c:pt>
                <c:pt idx="22">
                  <c:v>93.565600000000003</c:v>
                </c:pt>
                <c:pt idx="23">
                  <c:v>93.571899999999999</c:v>
                </c:pt>
                <c:pt idx="24">
                  <c:v>94.016900000000007</c:v>
                </c:pt>
                <c:pt idx="25">
                  <c:v>95.002399999999994</c:v>
                </c:pt>
                <c:pt idx="26">
                  <c:v>96.423000000000002</c:v>
                </c:pt>
                <c:pt idx="27">
                  <c:v>98.241</c:v>
                </c:pt>
                <c:pt idx="28">
                  <c:v>100.227</c:v>
                </c:pt>
                <c:pt idx="29">
                  <c:v>106.63200000000001</c:v>
                </c:pt>
                <c:pt idx="30">
                  <c:v>114.268</c:v>
                </c:pt>
                <c:pt idx="31">
                  <c:v>122.643</c:v>
                </c:pt>
                <c:pt idx="32">
                  <c:v>131.471</c:v>
                </c:pt>
                <c:pt idx="33">
                  <c:v>140.589</c:v>
                </c:pt>
                <c:pt idx="34">
                  <c:v>159.24</c:v>
                </c:pt>
                <c:pt idx="35">
                  <c:v>177.84100000000001</c:v>
                </c:pt>
                <c:pt idx="36">
                  <c:v>195.98400000000001</c:v>
                </c:pt>
                <c:pt idx="37">
                  <c:v>213.44800000000001</c:v>
                </c:pt>
                <c:pt idx="38">
                  <c:v>230.09299999999999</c:v>
                </c:pt>
                <c:pt idx="39">
                  <c:v>266.29899999999998</c:v>
                </c:pt>
                <c:pt idx="40">
                  <c:v>297.40199999999999</c:v>
                </c:pt>
                <c:pt idx="41">
                  <c:v>324.37</c:v>
                </c:pt>
                <c:pt idx="42">
                  <c:v>347.77600000000001</c:v>
                </c:pt>
                <c:pt idx="43">
                  <c:v>349.66300000000001</c:v>
                </c:pt>
                <c:pt idx="44">
                  <c:v>351.536</c:v>
                </c:pt>
                <c:pt idx="45">
                  <c:v>353.399</c:v>
                </c:pt>
                <c:pt idx="46">
                  <c:v>355.25099999999998</c:v>
                </c:pt>
                <c:pt idx="47">
                  <c:v>357.09300000000002</c:v>
                </c:pt>
                <c:pt idx="48">
                  <c:v>361.65100000000001</c:v>
                </c:pt>
                <c:pt idx="49">
                  <c:v>366.13499999999999</c:v>
                </c:pt>
                <c:pt idx="50">
                  <c:v>370.524</c:v>
                </c:pt>
                <c:pt idx="51">
                  <c:v>374.75700000000001</c:v>
                </c:pt>
                <c:pt idx="52">
                  <c:v>378.76299999999998</c:v>
                </c:pt>
                <c:pt idx="53">
                  <c:v>385.97300000000001</c:v>
                </c:pt>
                <c:pt idx="54">
                  <c:v>392.26600000000002</c:v>
                </c:pt>
                <c:pt idx="55">
                  <c:v>397.84399999999999</c:v>
                </c:pt>
                <c:pt idx="56">
                  <c:v>402.65699999999998</c:v>
                </c:pt>
                <c:pt idx="57">
                  <c:v>406.92099999999999</c:v>
                </c:pt>
                <c:pt idx="58">
                  <c:v>415.36500000000001</c:v>
                </c:pt>
                <c:pt idx="59">
                  <c:v>422.17700000000002</c:v>
                </c:pt>
                <c:pt idx="60">
                  <c:v>427.83</c:v>
                </c:pt>
                <c:pt idx="61">
                  <c:v>428.28300000000002</c:v>
                </c:pt>
                <c:pt idx="62">
                  <c:v>428.72300000000001</c:v>
                </c:pt>
                <c:pt idx="63">
                  <c:v>429.14699999999999</c:v>
                </c:pt>
                <c:pt idx="64">
                  <c:v>429.55700000000002</c:v>
                </c:pt>
                <c:pt idx="65">
                  <c:v>429.952</c:v>
                </c:pt>
                <c:pt idx="66">
                  <c:v>430.87599999999998</c:v>
                </c:pt>
                <c:pt idx="67">
                  <c:v>431.70699999999999</c:v>
                </c:pt>
                <c:pt idx="68">
                  <c:v>432.44200000000001</c:v>
                </c:pt>
                <c:pt idx="69">
                  <c:v>433.10899999999998</c:v>
                </c:pt>
                <c:pt idx="70">
                  <c:v>433.714</c:v>
                </c:pt>
                <c:pt idx="71">
                  <c:v>434.61099999999999</c:v>
                </c:pt>
                <c:pt idx="72">
                  <c:v>435.37200000000001</c:v>
                </c:pt>
                <c:pt idx="73">
                  <c:v>435.98</c:v>
                </c:pt>
                <c:pt idx="74">
                  <c:v>436.125</c:v>
                </c:pt>
                <c:pt idx="75">
                  <c:v>436.26900000000001</c:v>
                </c:pt>
                <c:pt idx="76">
                  <c:v>436.41300000000001</c:v>
                </c:pt>
                <c:pt idx="77">
                  <c:v>436.55700000000002</c:v>
                </c:pt>
                <c:pt idx="78">
                  <c:v>436.70400000000001</c:v>
                </c:pt>
                <c:pt idx="79">
                  <c:v>437.07799999999997</c:v>
                </c:pt>
                <c:pt idx="80">
                  <c:v>437.464</c:v>
                </c:pt>
                <c:pt idx="81">
                  <c:v>437.86399999999998</c:v>
                </c:pt>
                <c:pt idx="82">
                  <c:v>438.27600000000001</c:v>
                </c:pt>
                <c:pt idx="83">
                  <c:v>438.69900000000001</c:v>
                </c:pt>
                <c:pt idx="84">
                  <c:v>439.56900000000002</c:v>
                </c:pt>
                <c:pt idx="85">
                  <c:v>440.46300000000002</c:v>
                </c:pt>
                <c:pt idx="86">
                  <c:v>441.363</c:v>
                </c:pt>
                <c:pt idx="87">
                  <c:v>442.25599999999997</c:v>
                </c:pt>
                <c:pt idx="88">
                  <c:v>443.12099999999998</c:v>
                </c:pt>
                <c:pt idx="89">
                  <c:v>444.50799999999998</c:v>
                </c:pt>
                <c:pt idx="90">
                  <c:v>445.48200000000003</c:v>
                </c:pt>
                <c:pt idx="91">
                  <c:v>445.56299999999999</c:v>
                </c:pt>
                <c:pt idx="92">
                  <c:v>445.63799999999998</c:v>
                </c:pt>
                <c:pt idx="93">
                  <c:v>445.70600000000002</c:v>
                </c:pt>
                <c:pt idx="94">
                  <c:v>445.76799999999997</c:v>
                </c:pt>
                <c:pt idx="95">
                  <c:v>445.82499999999999</c:v>
                </c:pt>
                <c:pt idx="96">
                  <c:v>445.947</c:v>
                </c:pt>
                <c:pt idx="97">
                  <c:v>446.041</c:v>
                </c:pt>
                <c:pt idx="98">
                  <c:v>446.11599999999999</c:v>
                </c:pt>
                <c:pt idx="99">
                  <c:v>446.16899999999998</c:v>
                </c:pt>
                <c:pt idx="100">
                  <c:v>446.20699999999999</c:v>
                </c:pt>
                <c:pt idx="101">
                  <c:v>446.245</c:v>
                </c:pt>
                <c:pt idx="102">
                  <c:v>446.22899999999998</c:v>
                </c:pt>
                <c:pt idx="103">
                  <c:v>446.17599999999999</c:v>
                </c:pt>
                <c:pt idx="104">
                  <c:v>446.08800000000002</c:v>
                </c:pt>
                <c:pt idx="105">
                  <c:v>445.96800000000002</c:v>
                </c:pt>
                <c:pt idx="106">
                  <c:v>445.63799999999998</c:v>
                </c:pt>
                <c:pt idx="107">
                  <c:v>445.17599999999999</c:v>
                </c:pt>
                <c:pt idx="108">
                  <c:v>444.62299999999999</c:v>
                </c:pt>
                <c:pt idx="109">
                  <c:v>443.99</c:v>
                </c:pt>
                <c:pt idx="110">
                  <c:v>443.28899999999999</c:v>
                </c:pt>
                <c:pt idx="111">
                  <c:v>441.31200000000001</c:v>
                </c:pt>
                <c:pt idx="112">
                  <c:v>439.10599999999999</c:v>
                </c:pt>
                <c:pt idx="113">
                  <c:v>436.81299999999999</c:v>
                </c:pt>
                <c:pt idx="114">
                  <c:v>434.50400000000002</c:v>
                </c:pt>
                <c:pt idx="115">
                  <c:v>432.25700000000001</c:v>
                </c:pt>
                <c:pt idx="116">
                  <c:v>428.03399999999999</c:v>
                </c:pt>
                <c:pt idx="117">
                  <c:v>424.36599999999999</c:v>
                </c:pt>
                <c:pt idx="118">
                  <c:v>421.149</c:v>
                </c:pt>
                <c:pt idx="119">
                  <c:v>418.35500000000002</c:v>
                </c:pt>
                <c:pt idx="120">
                  <c:v>415.94499999999999</c:v>
                </c:pt>
                <c:pt idx="121">
                  <c:v>412.096</c:v>
                </c:pt>
                <c:pt idx="122">
                  <c:v>409.16800000000001</c:v>
                </c:pt>
                <c:pt idx="123">
                  <c:v>406.81299999999999</c:v>
                </c:pt>
                <c:pt idx="124">
                  <c:v>404.84</c:v>
                </c:pt>
                <c:pt idx="125">
                  <c:v>403.11599999999999</c:v>
                </c:pt>
                <c:pt idx="126">
                  <c:v>395.66800000000001</c:v>
                </c:pt>
                <c:pt idx="127">
                  <c:v>387.66199999999998</c:v>
                </c:pt>
                <c:pt idx="128">
                  <c:v>378.721</c:v>
                </c:pt>
                <c:pt idx="129">
                  <c:v>369.01600000000002</c:v>
                </c:pt>
                <c:pt idx="130">
                  <c:v>358.78199999999998</c:v>
                </c:pt>
                <c:pt idx="131">
                  <c:v>346.55200000000002</c:v>
                </c:pt>
                <c:pt idx="132">
                  <c:v>333.94</c:v>
                </c:pt>
                <c:pt idx="133">
                  <c:v>321.125</c:v>
                </c:pt>
                <c:pt idx="134">
                  <c:v>308.17899999999997</c:v>
                </c:pt>
                <c:pt idx="135">
                  <c:v>295.22699999999998</c:v>
                </c:pt>
                <c:pt idx="136">
                  <c:v>295.20499999999998</c:v>
                </c:pt>
                <c:pt idx="137">
                  <c:v>295.18200000000002</c:v>
                </c:pt>
                <c:pt idx="138">
                  <c:v>295.15899999999999</c:v>
                </c:pt>
                <c:pt idx="139">
                  <c:v>295.137</c:v>
                </c:pt>
                <c:pt idx="140">
                  <c:v>295.11399999999998</c:v>
                </c:pt>
                <c:pt idx="141">
                  <c:v>295.09199999999998</c:v>
                </c:pt>
                <c:pt idx="142">
                  <c:v>295.06900000000002</c:v>
                </c:pt>
                <c:pt idx="143">
                  <c:v>295.04700000000003</c:v>
                </c:pt>
                <c:pt idx="144">
                  <c:v>295.02499999999998</c:v>
                </c:pt>
                <c:pt idx="145">
                  <c:v>295.00200000000001</c:v>
                </c:pt>
                <c:pt idx="146">
                  <c:v>294.98</c:v>
                </c:pt>
                <c:pt idx="147">
                  <c:v>294.95699999999999</c:v>
                </c:pt>
                <c:pt idx="148">
                  <c:v>294.935</c:v>
                </c:pt>
                <c:pt idx="149">
                  <c:v>294.91300000000001</c:v>
                </c:pt>
                <c:pt idx="150">
                  <c:v>294.89</c:v>
                </c:pt>
                <c:pt idx="151">
                  <c:v>294.86799999999999</c:v>
                </c:pt>
                <c:pt idx="152">
                  <c:v>294.84500000000003</c:v>
                </c:pt>
                <c:pt idx="153">
                  <c:v>294.82299999999998</c:v>
                </c:pt>
                <c:pt idx="154">
                  <c:v>294.80099999999999</c:v>
                </c:pt>
                <c:pt idx="155">
                  <c:v>294.779</c:v>
                </c:pt>
                <c:pt idx="156">
                  <c:v>294.75599999999997</c:v>
                </c:pt>
                <c:pt idx="157">
                  <c:v>294.73399999999998</c:v>
                </c:pt>
                <c:pt idx="158">
                  <c:v>294.71199999999999</c:v>
                </c:pt>
                <c:pt idx="159">
                  <c:v>294.69</c:v>
                </c:pt>
                <c:pt idx="160">
                  <c:v>294.66800000000001</c:v>
                </c:pt>
                <c:pt idx="161">
                  <c:v>294.64499999999998</c:v>
                </c:pt>
                <c:pt idx="162">
                  <c:v>294.62299999999999</c:v>
                </c:pt>
                <c:pt idx="163">
                  <c:v>294.601</c:v>
                </c:pt>
                <c:pt idx="164">
                  <c:v>294.57900000000001</c:v>
                </c:pt>
                <c:pt idx="165">
                  <c:v>294.55700000000002</c:v>
                </c:pt>
                <c:pt idx="166">
                  <c:v>294.53500000000003</c:v>
                </c:pt>
                <c:pt idx="167">
                  <c:v>294.51299999999998</c:v>
                </c:pt>
                <c:pt idx="168">
                  <c:v>294.49099999999999</c:v>
                </c:pt>
                <c:pt idx="169">
                  <c:v>294.46899999999999</c:v>
                </c:pt>
                <c:pt idx="170">
                  <c:v>294.447</c:v>
                </c:pt>
                <c:pt idx="171">
                  <c:v>294.42500000000001</c:v>
                </c:pt>
                <c:pt idx="172">
                  <c:v>294.43900000000002</c:v>
                </c:pt>
                <c:pt idx="173">
                  <c:v>294.57600000000002</c:v>
                </c:pt>
                <c:pt idx="174">
                  <c:v>294.95800000000003</c:v>
                </c:pt>
                <c:pt idx="175">
                  <c:v>295.57499999999999</c:v>
                </c:pt>
                <c:pt idx="176">
                  <c:v>296.62200000000001</c:v>
                </c:pt>
                <c:pt idx="177">
                  <c:v>298.25599999999997</c:v>
                </c:pt>
                <c:pt idx="178">
                  <c:v>300.64699999999999</c:v>
                </c:pt>
                <c:pt idx="179">
                  <c:v>303.87</c:v>
                </c:pt>
                <c:pt idx="180">
                  <c:v>307.90699999999998</c:v>
                </c:pt>
                <c:pt idx="181">
                  <c:v>312.745</c:v>
                </c:pt>
                <c:pt idx="182">
                  <c:v>318.44600000000003</c:v>
                </c:pt>
                <c:pt idx="183">
                  <c:v>324.904</c:v>
                </c:pt>
                <c:pt idx="184">
                  <c:v>331.971</c:v>
                </c:pt>
                <c:pt idx="185">
                  <c:v>339.41800000000001</c:v>
                </c:pt>
                <c:pt idx="186">
                  <c:v>347.08</c:v>
                </c:pt>
                <c:pt idx="187">
                  <c:v>354.83300000000003</c:v>
                </c:pt>
                <c:pt idx="188">
                  <c:v>362.58699999999999</c:v>
                </c:pt>
                <c:pt idx="189">
                  <c:v>381.58699999999999</c:v>
                </c:pt>
                <c:pt idx="190">
                  <c:v>399.53199999999998</c:v>
                </c:pt>
                <c:pt idx="191">
                  <c:v>416.339</c:v>
                </c:pt>
                <c:pt idx="192">
                  <c:v>432.00700000000001</c:v>
                </c:pt>
                <c:pt idx="193">
                  <c:v>446.54599999999999</c:v>
                </c:pt>
                <c:pt idx="194">
                  <c:v>449.35300000000001</c:v>
                </c:pt>
                <c:pt idx="195">
                  <c:v>454.82900000000001</c:v>
                </c:pt>
                <c:pt idx="196">
                  <c:v>460.07100000000003</c:v>
                </c:pt>
                <c:pt idx="197">
                  <c:v>465.12700000000001</c:v>
                </c:pt>
                <c:pt idx="198">
                  <c:v>470</c:v>
                </c:pt>
                <c:pt idx="199">
                  <c:v>474.69400000000002</c:v>
                </c:pt>
                <c:pt idx="200">
                  <c:v>485.7</c:v>
                </c:pt>
                <c:pt idx="201">
                  <c:v>495.57900000000001</c:v>
                </c:pt>
                <c:pt idx="202">
                  <c:v>504.54199999999997</c:v>
                </c:pt>
                <c:pt idx="203">
                  <c:v>512.69899999999996</c:v>
                </c:pt>
                <c:pt idx="204">
                  <c:v>519.91</c:v>
                </c:pt>
                <c:pt idx="205">
                  <c:v>531.75199999999995</c:v>
                </c:pt>
                <c:pt idx="206">
                  <c:v>541.60699999999997</c:v>
                </c:pt>
                <c:pt idx="207">
                  <c:v>549.93700000000001</c:v>
                </c:pt>
                <c:pt idx="208">
                  <c:v>556.29600000000005</c:v>
                </c:pt>
                <c:pt idx="209">
                  <c:v>556.38199999999995</c:v>
                </c:pt>
                <c:pt idx="210">
                  <c:v>557.73299999999995</c:v>
                </c:pt>
                <c:pt idx="211">
                  <c:v>558.94600000000003</c:v>
                </c:pt>
                <c:pt idx="212">
                  <c:v>560.04899999999998</c:v>
                </c:pt>
                <c:pt idx="213">
                  <c:v>561.05200000000002</c:v>
                </c:pt>
                <c:pt idx="214">
                  <c:v>561.91499999999996</c:v>
                </c:pt>
                <c:pt idx="215">
                  <c:v>563.85699999999997</c:v>
                </c:pt>
                <c:pt idx="216">
                  <c:v>565.37099999999998</c:v>
                </c:pt>
                <c:pt idx="217">
                  <c:v>566.53599999999994</c:v>
                </c:pt>
                <c:pt idx="218">
                  <c:v>567.48199999999997</c:v>
                </c:pt>
                <c:pt idx="219">
                  <c:v>568.24699999999996</c:v>
                </c:pt>
                <c:pt idx="220">
                  <c:v>569.35299999999995</c:v>
                </c:pt>
                <c:pt idx="221">
                  <c:v>569.96799999999996</c:v>
                </c:pt>
                <c:pt idx="222">
                  <c:v>570.30799999999999</c:v>
                </c:pt>
                <c:pt idx="223">
                  <c:v>570.43700000000001</c:v>
                </c:pt>
                <c:pt idx="224">
                  <c:v>570.4</c:v>
                </c:pt>
                <c:pt idx="225">
                  <c:v>569.94799999999998</c:v>
                </c:pt>
                <c:pt idx="226">
                  <c:v>569.04999999999995</c:v>
                </c:pt>
                <c:pt idx="227">
                  <c:v>567.88400000000001</c:v>
                </c:pt>
                <c:pt idx="228">
                  <c:v>566.49199999999996</c:v>
                </c:pt>
                <c:pt idx="229">
                  <c:v>564.90099999999995</c:v>
                </c:pt>
                <c:pt idx="230">
                  <c:v>560.19899999999996</c:v>
                </c:pt>
                <c:pt idx="231">
                  <c:v>554.53800000000001</c:v>
                </c:pt>
                <c:pt idx="232">
                  <c:v>548.06200000000001</c:v>
                </c:pt>
                <c:pt idx="233">
                  <c:v>540.75199999999995</c:v>
                </c:pt>
                <c:pt idx="234">
                  <c:v>532.73400000000004</c:v>
                </c:pt>
                <c:pt idx="235">
                  <c:v>515.52099999999996</c:v>
                </c:pt>
                <c:pt idx="236">
                  <c:v>495.98700000000002</c:v>
                </c:pt>
                <c:pt idx="237">
                  <c:v>474.24400000000003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79A-4CBD-8753-54C129A6E871}"/>
            </c:ext>
          </c:extLst>
        </c:ser>
        <c:ser>
          <c:idx val="11"/>
          <c:order val="11"/>
          <c:tx>
            <c:strRef>
              <c:f>'Temp vs Time'!$M$4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Time'!$M$5:$M$242</c:f>
              <c:numCache>
                <c:formatCode>General</c:formatCode>
                <c:ptCount val="238"/>
                <c:pt idx="0">
                  <c:v>88.011399999999995</c:v>
                </c:pt>
                <c:pt idx="1">
                  <c:v>88.094999999999999</c:v>
                </c:pt>
                <c:pt idx="2">
                  <c:v>88.173000000000002</c:v>
                </c:pt>
                <c:pt idx="3">
                  <c:v>88.247200000000007</c:v>
                </c:pt>
                <c:pt idx="4">
                  <c:v>88.317999999999998</c:v>
                </c:pt>
                <c:pt idx="5">
                  <c:v>88.3857</c:v>
                </c:pt>
                <c:pt idx="6">
                  <c:v>88.543599999999998</c:v>
                </c:pt>
                <c:pt idx="7">
                  <c:v>88.686800000000005</c:v>
                </c:pt>
                <c:pt idx="8">
                  <c:v>88.820300000000003</c:v>
                </c:pt>
                <c:pt idx="9">
                  <c:v>88.944500000000005</c:v>
                </c:pt>
                <c:pt idx="10">
                  <c:v>89.063299999999998</c:v>
                </c:pt>
                <c:pt idx="11">
                  <c:v>89.288600000000002</c:v>
                </c:pt>
                <c:pt idx="12">
                  <c:v>89.501400000000004</c:v>
                </c:pt>
                <c:pt idx="13">
                  <c:v>89.708100000000002</c:v>
                </c:pt>
                <c:pt idx="14">
                  <c:v>89.910799999999995</c:v>
                </c:pt>
                <c:pt idx="15">
                  <c:v>90.110699999999994</c:v>
                </c:pt>
                <c:pt idx="16">
                  <c:v>90.505399999999995</c:v>
                </c:pt>
                <c:pt idx="17">
                  <c:v>90.891900000000007</c:v>
                </c:pt>
                <c:pt idx="18">
                  <c:v>91.262900000000002</c:v>
                </c:pt>
                <c:pt idx="19">
                  <c:v>91.621300000000005</c:v>
                </c:pt>
                <c:pt idx="20">
                  <c:v>91.968699999999998</c:v>
                </c:pt>
                <c:pt idx="21">
                  <c:v>93.068100000000001</c:v>
                </c:pt>
                <c:pt idx="22">
                  <c:v>95.207599999999999</c:v>
                </c:pt>
                <c:pt idx="23">
                  <c:v>96.007599999999996</c:v>
                </c:pt>
                <c:pt idx="24">
                  <c:v>108.634</c:v>
                </c:pt>
                <c:pt idx="25">
                  <c:v>120.126</c:v>
                </c:pt>
                <c:pt idx="26">
                  <c:v>130.68100000000001</c:v>
                </c:pt>
                <c:pt idx="27">
                  <c:v>140.35599999999999</c:v>
                </c:pt>
                <c:pt idx="28">
                  <c:v>148.81899999999999</c:v>
                </c:pt>
                <c:pt idx="29">
                  <c:v>168.65100000000001</c:v>
                </c:pt>
                <c:pt idx="30">
                  <c:v>185.32400000000001</c:v>
                </c:pt>
                <c:pt idx="31">
                  <c:v>199.84200000000001</c:v>
                </c:pt>
                <c:pt idx="32">
                  <c:v>212.80600000000001</c:v>
                </c:pt>
                <c:pt idx="33">
                  <c:v>224.53800000000001</c:v>
                </c:pt>
                <c:pt idx="34">
                  <c:v>245.084</c:v>
                </c:pt>
                <c:pt idx="35">
                  <c:v>262.60399999999998</c:v>
                </c:pt>
                <c:pt idx="36">
                  <c:v>278.19</c:v>
                </c:pt>
                <c:pt idx="37">
                  <c:v>292.23599999999999</c:v>
                </c:pt>
                <c:pt idx="38">
                  <c:v>305.00799999999998</c:v>
                </c:pt>
                <c:pt idx="39">
                  <c:v>331.52</c:v>
                </c:pt>
                <c:pt idx="40">
                  <c:v>353.80399999999997</c:v>
                </c:pt>
                <c:pt idx="41">
                  <c:v>373.37200000000001</c:v>
                </c:pt>
                <c:pt idx="42">
                  <c:v>390.916</c:v>
                </c:pt>
                <c:pt idx="43">
                  <c:v>392.44499999999999</c:v>
                </c:pt>
                <c:pt idx="44">
                  <c:v>394.02800000000002</c:v>
                </c:pt>
                <c:pt idx="45">
                  <c:v>395.63900000000001</c:v>
                </c:pt>
                <c:pt idx="46">
                  <c:v>397.25900000000001</c:v>
                </c:pt>
                <c:pt idx="47">
                  <c:v>398.87200000000001</c:v>
                </c:pt>
                <c:pt idx="48">
                  <c:v>402.80799999999999</c:v>
                </c:pt>
                <c:pt idx="49">
                  <c:v>406.54300000000001</c:v>
                </c:pt>
                <c:pt idx="50">
                  <c:v>409.983</c:v>
                </c:pt>
                <c:pt idx="51">
                  <c:v>412.483</c:v>
                </c:pt>
                <c:pt idx="52">
                  <c:v>414.346</c:v>
                </c:pt>
                <c:pt idx="53">
                  <c:v>417.233</c:v>
                </c:pt>
                <c:pt idx="54">
                  <c:v>419.66399999999999</c:v>
                </c:pt>
                <c:pt idx="55">
                  <c:v>421.85399999999998</c:v>
                </c:pt>
                <c:pt idx="56">
                  <c:v>423.84899999999999</c:v>
                </c:pt>
                <c:pt idx="57">
                  <c:v>425.721</c:v>
                </c:pt>
                <c:pt idx="58">
                  <c:v>430.00900000000001</c:v>
                </c:pt>
                <c:pt idx="59">
                  <c:v>434.31</c:v>
                </c:pt>
                <c:pt idx="60">
                  <c:v>438.428</c:v>
                </c:pt>
                <c:pt idx="61">
                  <c:v>438.65</c:v>
                </c:pt>
                <c:pt idx="62">
                  <c:v>438.79500000000002</c:v>
                </c:pt>
                <c:pt idx="63">
                  <c:v>438.89400000000001</c:v>
                </c:pt>
                <c:pt idx="64">
                  <c:v>438.964</c:v>
                </c:pt>
                <c:pt idx="65">
                  <c:v>439.01600000000002</c:v>
                </c:pt>
                <c:pt idx="66">
                  <c:v>439.10599999999999</c:v>
                </c:pt>
                <c:pt idx="67">
                  <c:v>439.16899999999998</c:v>
                </c:pt>
                <c:pt idx="68">
                  <c:v>439.21899999999999</c:v>
                </c:pt>
                <c:pt idx="69">
                  <c:v>439.26299999999998</c:v>
                </c:pt>
                <c:pt idx="70">
                  <c:v>439.30200000000002</c:v>
                </c:pt>
                <c:pt idx="71">
                  <c:v>439.36099999999999</c:v>
                </c:pt>
                <c:pt idx="72">
                  <c:v>439.411</c:v>
                </c:pt>
                <c:pt idx="73">
                  <c:v>439.45</c:v>
                </c:pt>
                <c:pt idx="74">
                  <c:v>439.52199999999999</c:v>
                </c:pt>
                <c:pt idx="75">
                  <c:v>439.637</c:v>
                </c:pt>
                <c:pt idx="76">
                  <c:v>439.78199999999998</c:v>
                </c:pt>
                <c:pt idx="77">
                  <c:v>439.94799999999998</c:v>
                </c:pt>
                <c:pt idx="78">
                  <c:v>440.12799999999999</c:v>
                </c:pt>
                <c:pt idx="79">
                  <c:v>440.61399999999998</c:v>
                </c:pt>
                <c:pt idx="80">
                  <c:v>441.12599999999998</c:v>
                </c:pt>
                <c:pt idx="81">
                  <c:v>441.64800000000002</c:v>
                </c:pt>
                <c:pt idx="82">
                  <c:v>442.17</c:v>
                </c:pt>
                <c:pt idx="83">
                  <c:v>442.68799999999999</c:v>
                </c:pt>
                <c:pt idx="84">
                  <c:v>443.70400000000001</c:v>
                </c:pt>
                <c:pt idx="85">
                  <c:v>444.68200000000002</c:v>
                </c:pt>
                <c:pt idx="86">
                  <c:v>445.608</c:v>
                </c:pt>
                <c:pt idx="87">
                  <c:v>446.45299999999997</c:v>
                </c:pt>
                <c:pt idx="88">
                  <c:v>447.18700000000001</c:v>
                </c:pt>
                <c:pt idx="89">
                  <c:v>448.04399999999998</c:v>
                </c:pt>
                <c:pt idx="90">
                  <c:v>447.76</c:v>
                </c:pt>
                <c:pt idx="91">
                  <c:v>447.673</c:v>
                </c:pt>
                <c:pt idx="92">
                  <c:v>447.59500000000003</c:v>
                </c:pt>
                <c:pt idx="93">
                  <c:v>447.524</c:v>
                </c:pt>
                <c:pt idx="94">
                  <c:v>447.46</c:v>
                </c:pt>
                <c:pt idx="95">
                  <c:v>447.40199999999999</c:v>
                </c:pt>
                <c:pt idx="96">
                  <c:v>447.279</c:v>
                </c:pt>
                <c:pt idx="97">
                  <c:v>447.18200000000002</c:v>
                </c:pt>
                <c:pt idx="98">
                  <c:v>447.10199999999998</c:v>
                </c:pt>
                <c:pt idx="99">
                  <c:v>447.036</c:v>
                </c:pt>
                <c:pt idx="100">
                  <c:v>446.97800000000001</c:v>
                </c:pt>
                <c:pt idx="101">
                  <c:v>446.87099999999998</c:v>
                </c:pt>
                <c:pt idx="102">
                  <c:v>446.76400000000001</c:v>
                </c:pt>
                <c:pt idx="103">
                  <c:v>446.64600000000002</c:v>
                </c:pt>
                <c:pt idx="104">
                  <c:v>446.51299999999998</c:v>
                </c:pt>
                <c:pt idx="105">
                  <c:v>446.36099999999999</c:v>
                </c:pt>
                <c:pt idx="106">
                  <c:v>445.99299999999999</c:v>
                </c:pt>
                <c:pt idx="107">
                  <c:v>445.51799999999997</c:v>
                </c:pt>
                <c:pt idx="108">
                  <c:v>444.96300000000002</c:v>
                </c:pt>
                <c:pt idx="109">
                  <c:v>444.33699999999999</c:v>
                </c:pt>
                <c:pt idx="110">
                  <c:v>443.64800000000002</c:v>
                </c:pt>
                <c:pt idx="111">
                  <c:v>441.72</c:v>
                </c:pt>
                <c:pt idx="112">
                  <c:v>439.58100000000002</c:v>
                </c:pt>
                <c:pt idx="113">
                  <c:v>437.36200000000002</c:v>
                </c:pt>
                <c:pt idx="114">
                  <c:v>435.13200000000001</c:v>
                </c:pt>
                <c:pt idx="115">
                  <c:v>432.96199999999999</c:v>
                </c:pt>
                <c:pt idx="116">
                  <c:v>428.88600000000002</c:v>
                </c:pt>
                <c:pt idx="117">
                  <c:v>425.34500000000003</c:v>
                </c:pt>
                <c:pt idx="118">
                  <c:v>422.23500000000001</c:v>
                </c:pt>
                <c:pt idx="119">
                  <c:v>419.53100000000001</c:v>
                </c:pt>
                <c:pt idx="120">
                  <c:v>417.19299999999998</c:v>
                </c:pt>
                <c:pt idx="121">
                  <c:v>413.447</c:v>
                </c:pt>
                <c:pt idx="122">
                  <c:v>410.54300000000001</c:v>
                </c:pt>
                <c:pt idx="123">
                  <c:v>408.17399999999998</c:v>
                </c:pt>
                <c:pt idx="124">
                  <c:v>406.17</c:v>
                </c:pt>
                <c:pt idx="125">
                  <c:v>404.40499999999997</c:v>
                </c:pt>
                <c:pt idx="126">
                  <c:v>396.70299999999997</c:v>
                </c:pt>
                <c:pt idx="127">
                  <c:v>388.47899999999998</c:v>
                </c:pt>
                <c:pt idx="128">
                  <c:v>379.36900000000003</c:v>
                </c:pt>
                <c:pt idx="129">
                  <c:v>369.53399999999999</c:v>
                </c:pt>
                <c:pt idx="130">
                  <c:v>359.19900000000001</c:v>
                </c:pt>
                <c:pt idx="131">
                  <c:v>346.875</c:v>
                </c:pt>
                <c:pt idx="132">
                  <c:v>334.19</c:v>
                </c:pt>
                <c:pt idx="133">
                  <c:v>321.31400000000002</c:v>
                </c:pt>
                <c:pt idx="134">
                  <c:v>308.31799999999998</c:v>
                </c:pt>
                <c:pt idx="135">
                  <c:v>295.32299999999998</c:v>
                </c:pt>
                <c:pt idx="136">
                  <c:v>295.30099999999999</c:v>
                </c:pt>
                <c:pt idx="137">
                  <c:v>295.27800000000002</c:v>
                </c:pt>
                <c:pt idx="138">
                  <c:v>295.25599999999997</c:v>
                </c:pt>
                <c:pt idx="139">
                  <c:v>295.233</c:v>
                </c:pt>
                <c:pt idx="140">
                  <c:v>295.21100000000001</c:v>
                </c:pt>
                <c:pt idx="141">
                  <c:v>295.18900000000002</c:v>
                </c:pt>
                <c:pt idx="142">
                  <c:v>295.166</c:v>
                </c:pt>
                <c:pt idx="143">
                  <c:v>295.14400000000001</c:v>
                </c:pt>
                <c:pt idx="144">
                  <c:v>295.12200000000001</c:v>
                </c:pt>
                <c:pt idx="145">
                  <c:v>295.10000000000002</c:v>
                </c:pt>
                <c:pt idx="146">
                  <c:v>295.077</c:v>
                </c:pt>
                <c:pt idx="147">
                  <c:v>295.05500000000001</c:v>
                </c:pt>
                <c:pt idx="148">
                  <c:v>295.03300000000002</c:v>
                </c:pt>
                <c:pt idx="149">
                  <c:v>295.01100000000002</c:v>
                </c:pt>
                <c:pt idx="150">
                  <c:v>294.98899999999998</c:v>
                </c:pt>
                <c:pt idx="151">
                  <c:v>294.96699999999998</c:v>
                </c:pt>
                <c:pt idx="152">
                  <c:v>294.94499999999999</c:v>
                </c:pt>
                <c:pt idx="153">
                  <c:v>294.923</c:v>
                </c:pt>
                <c:pt idx="154">
                  <c:v>294.90100000000001</c:v>
                </c:pt>
                <c:pt idx="155">
                  <c:v>294.87900000000002</c:v>
                </c:pt>
                <c:pt idx="156">
                  <c:v>294.85700000000003</c:v>
                </c:pt>
                <c:pt idx="157">
                  <c:v>294.83499999999998</c:v>
                </c:pt>
                <c:pt idx="158">
                  <c:v>294.81400000000002</c:v>
                </c:pt>
                <c:pt idx="159">
                  <c:v>294.79199999999997</c:v>
                </c:pt>
                <c:pt idx="160">
                  <c:v>294.77</c:v>
                </c:pt>
                <c:pt idx="161">
                  <c:v>294.74799999999999</c:v>
                </c:pt>
                <c:pt idx="162">
                  <c:v>294.72699999999998</c:v>
                </c:pt>
                <c:pt idx="163">
                  <c:v>294.70499999999998</c:v>
                </c:pt>
                <c:pt idx="164">
                  <c:v>294.68299999999999</c:v>
                </c:pt>
                <c:pt idx="165">
                  <c:v>294.661</c:v>
                </c:pt>
                <c:pt idx="166">
                  <c:v>294.64</c:v>
                </c:pt>
                <c:pt idx="167">
                  <c:v>294.61799999999999</c:v>
                </c:pt>
                <c:pt idx="168">
                  <c:v>294.59699999999998</c:v>
                </c:pt>
                <c:pt idx="169">
                  <c:v>294.57499999999999</c:v>
                </c:pt>
                <c:pt idx="170">
                  <c:v>294.553</c:v>
                </c:pt>
                <c:pt idx="171">
                  <c:v>294.53199999999998</c:v>
                </c:pt>
                <c:pt idx="172">
                  <c:v>295.34199999999998</c:v>
                </c:pt>
                <c:pt idx="173">
                  <c:v>298.17099999999999</c:v>
                </c:pt>
                <c:pt idx="174">
                  <c:v>303.96899999999999</c:v>
                </c:pt>
                <c:pt idx="175">
                  <c:v>312.334</c:v>
                </c:pt>
                <c:pt idx="176">
                  <c:v>324.59300000000002</c:v>
                </c:pt>
                <c:pt idx="177">
                  <c:v>341.04</c:v>
                </c:pt>
                <c:pt idx="178">
                  <c:v>360.50099999999998</c:v>
                </c:pt>
                <c:pt idx="179">
                  <c:v>381.72800000000001</c:v>
                </c:pt>
                <c:pt idx="180">
                  <c:v>404.17500000000001</c:v>
                </c:pt>
                <c:pt idx="181">
                  <c:v>427.40899999999999</c:v>
                </c:pt>
                <c:pt idx="182">
                  <c:v>451.10399999999998</c:v>
                </c:pt>
                <c:pt idx="183">
                  <c:v>474.90199999999999</c:v>
                </c:pt>
                <c:pt idx="184">
                  <c:v>494.74299999999999</c:v>
                </c:pt>
                <c:pt idx="185">
                  <c:v>510.33100000000002</c:v>
                </c:pt>
                <c:pt idx="186">
                  <c:v>522.64599999999996</c:v>
                </c:pt>
                <c:pt idx="187">
                  <c:v>532.44200000000001</c:v>
                </c:pt>
                <c:pt idx="188">
                  <c:v>540.27499999999998</c:v>
                </c:pt>
                <c:pt idx="189">
                  <c:v>554.02099999999996</c:v>
                </c:pt>
                <c:pt idx="190">
                  <c:v>562.59699999999998</c:v>
                </c:pt>
                <c:pt idx="191">
                  <c:v>568.71500000000003</c:v>
                </c:pt>
                <c:pt idx="192">
                  <c:v>573.36800000000005</c:v>
                </c:pt>
                <c:pt idx="193">
                  <c:v>577.07799999999997</c:v>
                </c:pt>
                <c:pt idx="194">
                  <c:v>577.75099999999998</c:v>
                </c:pt>
                <c:pt idx="195">
                  <c:v>578.84500000000003</c:v>
                </c:pt>
                <c:pt idx="196">
                  <c:v>579.65800000000002</c:v>
                </c:pt>
                <c:pt idx="197">
                  <c:v>580.32500000000005</c:v>
                </c:pt>
                <c:pt idx="198">
                  <c:v>580.88699999999994</c:v>
                </c:pt>
                <c:pt idx="199">
                  <c:v>581.37099999999998</c:v>
                </c:pt>
                <c:pt idx="200">
                  <c:v>582.36199999999997</c:v>
                </c:pt>
                <c:pt idx="201">
                  <c:v>583.12900000000002</c:v>
                </c:pt>
                <c:pt idx="202">
                  <c:v>583.76599999999996</c:v>
                </c:pt>
                <c:pt idx="203">
                  <c:v>584.30999999999995</c:v>
                </c:pt>
                <c:pt idx="204">
                  <c:v>584.74</c:v>
                </c:pt>
                <c:pt idx="205">
                  <c:v>585.779</c:v>
                </c:pt>
                <c:pt idx="206">
                  <c:v>586.89099999999996</c:v>
                </c:pt>
                <c:pt idx="207">
                  <c:v>587.92200000000003</c:v>
                </c:pt>
                <c:pt idx="208">
                  <c:v>588.72299999999996</c:v>
                </c:pt>
                <c:pt idx="209">
                  <c:v>588.62099999999998</c:v>
                </c:pt>
                <c:pt idx="210">
                  <c:v>587.03700000000003</c:v>
                </c:pt>
                <c:pt idx="211">
                  <c:v>585.62699999999995</c:v>
                </c:pt>
                <c:pt idx="212">
                  <c:v>584.35699999999997</c:v>
                </c:pt>
                <c:pt idx="213">
                  <c:v>583.21199999999999</c:v>
                </c:pt>
                <c:pt idx="214">
                  <c:v>582.23500000000001</c:v>
                </c:pt>
                <c:pt idx="215">
                  <c:v>580.07399999999996</c:v>
                </c:pt>
                <c:pt idx="216">
                  <c:v>578.42700000000002</c:v>
                </c:pt>
                <c:pt idx="217">
                  <c:v>577.17999999999995</c:v>
                </c:pt>
                <c:pt idx="218">
                  <c:v>576.16999999999996</c:v>
                </c:pt>
                <c:pt idx="219">
                  <c:v>575.34500000000003</c:v>
                </c:pt>
                <c:pt idx="220">
                  <c:v>574.08799999999997</c:v>
                </c:pt>
                <c:pt idx="221">
                  <c:v>573.20600000000002</c:v>
                </c:pt>
                <c:pt idx="222">
                  <c:v>572.47900000000004</c:v>
                </c:pt>
                <c:pt idx="223">
                  <c:v>571.83299999999997</c:v>
                </c:pt>
                <c:pt idx="224">
                  <c:v>571.22</c:v>
                </c:pt>
                <c:pt idx="225">
                  <c:v>569.98699999999997</c:v>
                </c:pt>
                <c:pt idx="226">
                  <c:v>568.60400000000004</c:v>
                </c:pt>
                <c:pt idx="227">
                  <c:v>567.05999999999995</c:v>
                </c:pt>
                <c:pt idx="228">
                  <c:v>565.34900000000005</c:v>
                </c:pt>
                <c:pt idx="229">
                  <c:v>563.47199999999998</c:v>
                </c:pt>
                <c:pt idx="230">
                  <c:v>558.11699999999996</c:v>
                </c:pt>
                <c:pt idx="231">
                  <c:v>551.83900000000006</c:v>
                </c:pt>
                <c:pt idx="232">
                  <c:v>544.76</c:v>
                </c:pt>
                <c:pt idx="233">
                  <c:v>536.85599999999999</c:v>
                </c:pt>
                <c:pt idx="234">
                  <c:v>528.24900000000002</c:v>
                </c:pt>
                <c:pt idx="235">
                  <c:v>509.928</c:v>
                </c:pt>
                <c:pt idx="236">
                  <c:v>489.3</c:v>
                </c:pt>
                <c:pt idx="237">
                  <c:v>466.47199999999998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79A-4CBD-8753-54C129A6E871}"/>
            </c:ext>
          </c:extLst>
        </c:ser>
        <c:ser>
          <c:idx val="12"/>
          <c:order val="12"/>
          <c:tx>
            <c:strRef>
              <c:f>'Temp vs Time'!$N$4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Time'!$N$5:$N$242</c:f>
              <c:numCache>
                <c:formatCode>General</c:formatCode>
                <c:ptCount val="238"/>
                <c:pt idx="0">
                  <c:v>82.938400000000001</c:v>
                </c:pt>
                <c:pt idx="1">
                  <c:v>82.951999999999998</c:v>
                </c:pt>
                <c:pt idx="2">
                  <c:v>82.960800000000006</c:v>
                </c:pt>
                <c:pt idx="3">
                  <c:v>82.970100000000002</c:v>
                </c:pt>
                <c:pt idx="4">
                  <c:v>82.980699999999999</c:v>
                </c:pt>
                <c:pt idx="5">
                  <c:v>82.993200000000002</c:v>
                </c:pt>
                <c:pt idx="6">
                  <c:v>83.031899999999993</c:v>
                </c:pt>
                <c:pt idx="7">
                  <c:v>83.081699999999998</c:v>
                </c:pt>
                <c:pt idx="8">
                  <c:v>83.139099999999999</c:v>
                </c:pt>
                <c:pt idx="9">
                  <c:v>83.2042</c:v>
                </c:pt>
                <c:pt idx="10">
                  <c:v>83.274199999999993</c:v>
                </c:pt>
                <c:pt idx="11">
                  <c:v>83.425399999999996</c:v>
                </c:pt>
                <c:pt idx="12">
                  <c:v>83.590199999999996</c:v>
                </c:pt>
                <c:pt idx="13">
                  <c:v>83.763000000000005</c:v>
                </c:pt>
                <c:pt idx="14">
                  <c:v>83.942400000000006</c:v>
                </c:pt>
                <c:pt idx="15">
                  <c:v>84.127099999999999</c:v>
                </c:pt>
                <c:pt idx="16">
                  <c:v>84.509500000000003</c:v>
                </c:pt>
                <c:pt idx="17">
                  <c:v>84.906800000000004</c:v>
                </c:pt>
                <c:pt idx="18">
                  <c:v>85.309299999999993</c:v>
                </c:pt>
                <c:pt idx="19">
                  <c:v>85.713200000000001</c:v>
                </c:pt>
                <c:pt idx="20">
                  <c:v>86.116</c:v>
                </c:pt>
                <c:pt idx="21">
                  <c:v>87.202200000000005</c:v>
                </c:pt>
                <c:pt idx="22">
                  <c:v>88.8446</c:v>
                </c:pt>
                <c:pt idx="23">
                  <c:v>88.848799999999997</c:v>
                </c:pt>
                <c:pt idx="24">
                  <c:v>88.996700000000004</c:v>
                </c:pt>
                <c:pt idx="25">
                  <c:v>89.4268</c:v>
                </c:pt>
                <c:pt idx="26">
                  <c:v>90.214699999999993</c:v>
                </c:pt>
                <c:pt idx="27">
                  <c:v>91.4041</c:v>
                </c:pt>
                <c:pt idx="28">
                  <c:v>92.832800000000006</c:v>
                </c:pt>
                <c:pt idx="29">
                  <c:v>97.987899999999996</c:v>
                </c:pt>
                <c:pt idx="30">
                  <c:v>104.69</c:v>
                </c:pt>
                <c:pt idx="31">
                  <c:v>112.321</c:v>
                </c:pt>
                <c:pt idx="32">
                  <c:v>120.51300000000001</c:v>
                </c:pt>
                <c:pt idx="33">
                  <c:v>129.05699999999999</c:v>
                </c:pt>
                <c:pt idx="34">
                  <c:v>146.654</c:v>
                </c:pt>
                <c:pt idx="35">
                  <c:v>164.27199999999999</c:v>
                </c:pt>
                <c:pt idx="36">
                  <c:v>181.50899999999999</c:v>
                </c:pt>
                <c:pt idx="37">
                  <c:v>198.18199999999999</c:v>
                </c:pt>
                <c:pt idx="38">
                  <c:v>214.18199999999999</c:v>
                </c:pt>
                <c:pt idx="39">
                  <c:v>249.47300000000001</c:v>
                </c:pt>
                <c:pt idx="40">
                  <c:v>280.548</c:v>
                </c:pt>
                <c:pt idx="41">
                  <c:v>308.08199999999999</c:v>
                </c:pt>
                <c:pt idx="42">
                  <c:v>332.39400000000001</c:v>
                </c:pt>
                <c:pt idx="43">
                  <c:v>334.36200000000002</c:v>
                </c:pt>
                <c:pt idx="44">
                  <c:v>336.31599999999997</c:v>
                </c:pt>
                <c:pt idx="45">
                  <c:v>338.25900000000001</c:v>
                </c:pt>
                <c:pt idx="46">
                  <c:v>340.19099999999997</c:v>
                </c:pt>
                <c:pt idx="47">
                  <c:v>342.11399999999998</c:v>
                </c:pt>
                <c:pt idx="48">
                  <c:v>346.88400000000001</c:v>
                </c:pt>
                <c:pt idx="49">
                  <c:v>351.59699999999998</c:v>
                </c:pt>
                <c:pt idx="50">
                  <c:v>356.23899999999998</c:v>
                </c:pt>
                <c:pt idx="51">
                  <c:v>360.77499999999998</c:v>
                </c:pt>
                <c:pt idx="52">
                  <c:v>365.14499999999998</c:v>
                </c:pt>
                <c:pt idx="53">
                  <c:v>373.185</c:v>
                </c:pt>
                <c:pt idx="54">
                  <c:v>380.35199999999998</c:v>
                </c:pt>
                <c:pt idx="55">
                  <c:v>386.80500000000001</c:v>
                </c:pt>
                <c:pt idx="56">
                  <c:v>392.46499999999997</c:v>
                </c:pt>
                <c:pt idx="57">
                  <c:v>397.53899999999999</c:v>
                </c:pt>
                <c:pt idx="58">
                  <c:v>407.71899999999999</c:v>
                </c:pt>
                <c:pt idx="59">
                  <c:v>415.92700000000002</c:v>
                </c:pt>
                <c:pt idx="60">
                  <c:v>422.64100000000002</c:v>
                </c:pt>
                <c:pt idx="61">
                  <c:v>423.17899999999997</c:v>
                </c:pt>
                <c:pt idx="62">
                  <c:v>423.70699999999999</c:v>
                </c:pt>
                <c:pt idx="63">
                  <c:v>424.22199999999998</c:v>
                </c:pt>
                <c:pt idx="64">
                  <c:v>424.72500000000002</c:v>
                </c:pt>
                <c:pt idx="65">
                  <c:v>425.21300000000002</c:v>
                </c:pt>
                <c:pt idx="66">
                  <c:v>426.37299999999999</c:v>
                </c:pt>
                <c:pt idx="67">
                  <c:v>427.43599999999998</c:v>
                </c:pt>
                <c:pt idx="68">
                  <c:v>428.39400000000001</c:v>
                </c:pt>
                <c:pt idx="69">
                  <c:v>429.27499999999998</c:v>
                </c:pt>
                <c:pt idx="70">
                  <c:v>430.084</c:v>
                </c:pt>
                <c:pt idx="71">
                  <c:v>431.30399999999997</c:v>
                </c:pt>
                <c:pt idx="72">
                  <c:v>432.363</c:v>
                </c:pt>
                <c:pt idx="73">
                  <c:v>433.233</c:v>
                </c:pt>
                <c:pt idx="74">
                  <c:v>433.43900000000002</c:v>
                </c:pt>
                <c:pt idx="75">
                  <c:v>433.63900000000001</c:v>
                </c:pt>
                <c:pt idx="76">
                  <c:v>433.834</c:v>
                </c:pt>
                <c:pt idx="77">
                  <c:v>434.02300000000002</c:v>
                </c:pt>
                <c:pt idx="78">
                  <c:v>434.20600000000002</c:v>
                </c:pt>
                <c:pt idx="79">
                  <c:v>434.62900000000002</c:v>
                </c:pt>
                <c:pt idx="80">
                  <c:v>434.98399999999998</c:v>
                </c:pt>
                <c:pt idx="81">
                  <c:v>435.22399999999999</c:v>
                </c:pt>
                <c:pt idx="82">
                  <c:v>435.33600000000001</c:v>
                </c:pt>
                <c:pt idx="83">
                  <c:v>435.30500000000001</c:v>
                </c:pt>
                <c:pt idx="84">
                  <c:v>434.72399999999999</c:v>
                </c:pt>
                <c:pt idx="85">
                  <c:v>433.41199999999998</c:v>
                </c:pt>
                <c:pt idx="86">
                  <c:v>431.52</c:v>
                </c:pt>
                <c:pt idx="87">
                  <c:v>428.94200000000001</c:v>
                </c:pt>
                <c:pt idx="88">
                  <c:v>425.77699999999999</c:v>
                </c:pt>
                <c:pt idx="89">
                  <c:v>419.08300000000003</c:v>
                </c:pt>
                <c:pt idx="90">
                  <c:v>411.452</c:v>
                </c:pt>
                <c:pt idx="91">
                  <c:v>410.55200000000002</c:v>
                </c:pt>
                <c:pt idx="92">
                  <c:v>409.65600000000001</c:v>
                </c:pt>
                <c:pt idx="93">
                  <c:v>408.76900000000001</c:v>
                </c:pt>
                <c:pt idx="94">
                  <c:v>407.89800000000002</c:v>
                </c:pt>
                <c:pt idx="95">
                  <c:v>407.04599999999999</c:v>
                </c:pt>
                <c:pt idx="96">
                  <c:v>405.02</c:v>
                </c:pt>
                <c:pt idx="97">
                  <c:v>403.18700000000001</c:v>
                </c:pt>
                <c:pt idx="98">
                  <c:v>401.524</c:v>
                </c:pt>
                <c:pt idx="99">
                  <c:v>400.06400000000002</c:v>
                </c:pt>
                <c:pt idx="100">
                  <c:v>398.74599999999998</c:v>
                </c:pt>
                <c:pt idx="101">
                  <c:v>396.47500000000002</c:v>
                </c:pt>
                <c:pt idx="102">
                  <c:v>394.666</c:v>
                </c:pt>
                <c:pt idx="103">
                  <c:v>393.12900000000002</c:v>
                </c:pt>
                <c:pt idx="104">
                  <c:v>391.80900000000003</c:v>
                </c:pt>
                <c:pt idx="105">
                  <c:v>390.66199999999998</c:v>
                </c:pt>
                <c:pt idx="106">
                  <c:v>388.75900000000001</c:v>
                </c:pt>
                <c:pt idx="107">
                  <c:v>387.29500000000002</c:v>
                </c:pt>
                <c:pt idx="108">
                  <c:v>386.07400000000001</c:v>
                </c:pt>
                <c:pt idx="109">
                  <c:v>385.03899999999999</c:v>
                </c:pt>
                <c:pt idx="110">
                  <c:v>384.15199999999999</c:v>
                </c:pt>
                <c:pt idx="111">
                  <c:v>382.40899999999999</c:v>
                </c:pt>
                <c:pt idx="112">
                  <c:v>381.20100000000002</c:v>
                </c:pt>
                <c:pt idx="113">
                  <c:v>380.31099999999998</c:v>
                </c:pt>
                <c:pt idx="114">
                  <c:v>379.66199999999998</c:v>
                </c:pt>
                <c:pt idx="115">
                  <c:v>379.21600000000001</c:v>
                </c:pt>
                <c:pt idx="116">
                  <c:v>378.64600000000002</c:v>
                </c:pt>
                <c:pt idx="117">
                  <c:v>378.38400000000001</c:v>
                </c:pt>
                <c:pt idx="118">
                  <c:v>378.26100000000002</c:v>
                </c:pt>
                <c:pt idx="119">
                  <c:v>378.22300000000001</c:v>
                </c:pt>
                <c:pt idx="120">
                  <c:v>378.23700000000002</c:v>
                </c:pt>
                <c:pt idx="121">
                  <c:v>378.34300000000002</c:v>
                </c:pt>
                <c:pt idx="122">
                  <c:v>378.38600000000002</c:v>
                </c:pt>
                <c:pt idx="123">
                  <c:v>378.26299999999998</c:v>
                </c:pt>
                <c:pt idx="124">
                  <c:v>377.98</c:v>
                </c:pt>
                <c:pt idx="125">
                  <c:v>377.54300000000001</c:v>
                </c:pt>
                <c:pt idx="126">
                  <c:v>373.14499999999998</c:v>
                </c:pt>
                <c:pt idx="127">
                  <c:v>366.13099999999997</c:v>
                </c:pt>
                <c:pt idx="128">
                  <c:v>357.60399999999998</c:v>
                </c:pt>
                <c:pt idx="129">
                  <c:v>348.11500000000001</c:v>
                </c:pt>
                <c:pt idx="130">
                  <c:v>338.053</c:v>
                </c:pt>
                <c:pt idx="131">
                  <c:v>326.04500000000002</c:v>
                </c:pt>
                <c:pt idx="132">
                  <c:v>313.74299999999999</c:v>
                </c:pt>
                <c:pt idx="133">
                  <c:v>301.31799999999998</c:v>
                </c:pt>
                <c:pt idx="134">
                  <c:v>288.86700000000002</c:v>
                </c:pt>
                <c:pt idx="135">
                  <c:v>276.464</c:v>
                </c:pt>
                <c:pt idx="136">
                  <c:v>276.44200000000001</c:v>
                </c:pt>
                <c:pt idx="137">
                  <c:v>276.42</c:v>
                </c:pt>
                <c:pt idx="138">
                  <c:v>276.399</c:v>
                </c:pt>
                <c:pt idx="139">
                  <c:v>276.37700000000001</c:v>
                </c:pt>
                <c:pt idx="140">
                  <c:v>276.35599999999999</c:v>
                </c:pt>
                <c:pt idx="141">
                  <c:v>276.334</c:v>
                </c:pt>
                <c:pt idx="142">
                  <c:v>276.31299999999999</c:v>
                </c:pt>
                <c:pt idx="143">
                  <c:v>276.291</c:v>
                </c:pt>
                <c:pt idx="144">
                  <c:v>276.27</c:v>
                </c:pt>
                <c:pt idx="145">
                  <c:v>276.24799999999999</c:v>
                </c:pt>
                <c:pt idx="146">
                  <c:v>276.22699999999998</c:v>
                </c:pt>
                <c:pt idx="147">
                  <c:v>276.20499999999998</c:v>
                </c:pt>
                <c:pt idx="148">
                  <c:v>276.18400000000003</c:v>
                </c:pt>
                <c:pt idx="149">
                  <c:v>276.16199999999998</c:v>
                </c:pt>
                <c:pt idx="150">
                  <c:v>276.14100000000002</c:v>
                </c:pt>
                <c:pt idx="151">
                  <c:v>276.11900000000003</c:v>
                </c:pt>
                <c:pt idx="152">
                  <c:v>276.09800000000001</c:v>
                </c:pt>
                <c:pt idx="153">
                  <c:v>276.07600000000002</c:v>
                </c:pt>
                <c:pt idx="154">
                  <c:v>276.05500000000001</c:v>
                </c:pt>
                <c:pt idx="155">
                  <c:v>276.03399999999999</c:v>
                </c:pt>
                <c:pt idx="156">
                  <c:v>276.012</c:v>
                </c:pt>
                <c:pt idx="157">
                  <c:v>275.99099999999999</c:v>
                </c:pt>
                <c:pt idx="158">
                  <c:v>275.97000000000003</c:v>
                </c:pt>
                <c:pt idx="159">
                  <c:v>275.94799999999998</c:v>
                </c:pt>
                <c:pt idx="160">
                  <c:v>275.92700000000002</c:v>
                </c:pt>
                <c:pt idx="161">
                  <c:v>275.90600000000001</c:v>
                </c:pt>
                <c:pt idx="162">
                  <c:v>275.88499999999999</c:v>
                </c:pt>
                <c:pt idx="163">
                  <c:v>275.86399999999998</c:v>
                </c:pt>
                <c:pt idx="164">
                  <c:v>275.84199999999998</c:v>
                </c:pt>
                <c:pt idx="165">
                  <c:v>275.82100000000003</c:v>
                </c:pt>
                <c:pt idx="166">
                  <c:v>275.8</c:v>
                </c:pt>
                <c:pt idx="167">
                  <c:v>275.779</c:v>
                </c:pt>
                <c:pt idx="168">
                  <c:v>275.75799999999998</c:v>
                </c:pt>
                <c:pt idx="169">
                  <c:v>275.73700000000002</c:v>
                </c:pt>
                <c:pt idx="170">
                  <c:v>275.71600000000001</c:v>
                </c:pt>
                <c:pt idx="171">
                  <c:v>275.69499999999999</c:v>
                </c:pt>
                <c:pt idx="172">
                  <c:v>275.69</c:v>
                </c:pt>
                <c:pt idx="173">
                  <c:v>275.74599999999998</c:v>
                </c:pt>
                <c:pt idx="174">
                  <c:v>275.93400000000003</c:v>
                </c:pt>
                <c:pt idx="175">
                  <c:v>276.25200000000001</c:v>
                </c:pt>
                <c:pt idx="176">
                  <c:v>276.81799999999998</c:v>
                </c:pt>
                <c:pt idx="177">
                  <c:v>277.74299999999999</c:v>
                </c:pt>
                <c:pt idx="178">
                  <c:v>279.178</c:v>
                </c:pt>
                <c:pt idx="179">
                  <c:v>281.24299999999999</c:v>
                </c:pt>
                <c:pt idx="180">
                  <c:v>283.96800000000002</c:v>
                </c:pt>
                <c:pt idx="181">
                  <c:v>287.37200000000001</c:v>
                </c:pt>
                <c:pt idx="182">
                  <c:v>291.53199999999998</c:v>
                </c:pt>
                <c:pt idx="183">
                  <c:v>296.37400000000002</c:v>
                </c:pt>
                <c:pt idx="184">
                  <c:v>301.85700000000003</c:v>
                </c:pt>
                <c:pt idx="185">
                  <c:v>307.87099999999998</c:v>
                </c:pt>
                <c:pt idx="186">
                  <c:v>314.28800000000001</c:v>
                </c:pt>
                <c:pt idx="187">
                  <c:v>320.98899999999998</c:v>
                </c:pt>
                <c:pt idx="188">
                  <c:v>327.87400000000002</c:v>
                </c:pt>
                <c:pt idx="189">
                  <c:v>345.38</c:v>
                </c:pt>
                <c:pt idx="190">
                  <c:v>362.60300000000001</c:v>
                </c:pt>
                <c:pt idx="191">
                  <c:v>379.149</c:v>
                </c:pt>
                <c:pt idx="192">
                  <c:v>394.875</c:v>
                </c:pt>
                <c:pt idx="193">
                  <c:v>409.70299999999997</c:v>
                </c:pt>
                <c:pt idx="194">
                  <c:v>412.58499999999998</c:v>
                </c:pt>
                <c:pt idx="195">
                  <c:v>418.23500000000001</c:v>
                </c:pt>
                <c:pt idx="196">
                  <c:v>423.68900000000002</c:v>
                </c:pt>
                <c:pt idx="197">
                  <c:v>428.98099999999999</c:v>
                </c:pt>
                <c:pt idx="198">
                  <c:v>434.11099999999999</c:v>
                </c:pt>
                <c:pt idx="199">
                  <c:v>439.07799999999997</c:v>
                </c:pt>
                <c:pt idx="200">
                  <c:v>450.82499999999999</c:v>
                </c:pt>
                <c:pt idx="201">
                  <c:v>461.50900000000001</c:v>
                </c:pt>
                <c:pt idx="202">
                  <c:v>471.31700000000001</c:v>
                </c:pt>
                <c:pt idx="203">
                  <c:v>480.34699999999998</c:v>
                </c:pt>
                <c:pt idx="204">
                  <c:v>488.45800000000003</c:v>
                </c:pt>
                <c:pt idx="205">
                  <c:v>502.01499999999999</c:v>
                </c:pt>
                <c:pt idx="206">
                  <c:v>513.60299999999995</c:v>
                </c:pt>
                <c:pt idx="207">
                  <c:v>523.67100000000005</c:v>
                </c:pt>
                <c:pt idx="208">
                  <c:v>531.62900000000002</c:v>
                </c:pt>
                <c:pt idx="209">
                  <c:v>531.73699999999997</c:v>
                </c:pt>
                <c:pt idx="210">
                  <c:v>533.48500000000001</c:v>
                </c:pt>
                <c:pt idx="211">
                  <c:v>535.10199999999998</c:v>
                </c:pt>
                <c:pt idx="212">
                  <c:v>536.58799999999997</c:v>
                </c:pt>
                <c:pt idx="213">
                  <c:v>537.94799999999998</c:v>
                </c:pt>
                <c:pt idx="214">
                  <c:v>539.12199999999996</c:v>
                </c:pt>
                <c:pt idx="215">
                  <c:v>541.78599999999994</c:v>
                </c:pt>
                <c:pt idx="216">
                  <c:v>543.90800000000002</c:v>
                </c:pt>
                <c:pt idx="217">
                  <c:v>545.60799999999995</c:v>
                </c:pt>
                <c:pt idx="218">
                  <c:v>547.048</c:v>
                </c:pt>
                <c:pt idx="219">
                  <c:v>548.28</c:v>
                </c:pt>
                <c:pt idx="220">
                  <c:v>550.26099999999997</c:v>
                </c:pt>
                <c:pt idx="221">
                  <c:v>551.69399999999996</c:v>
                </c:pt>
                <c:pt idx="222">
                  <c:v>552.82100000000003</c:v>
                </c:pt>
                <c:pt idx="223">
                  <c:v>553.71400000000006</c:v>
                </c:pt>
                <c:pt idx="224">
                  <c:v>554.42200000000003</c:v>
                </c:pt>
                <c:pt idx="225">
                  <c:v>555.41300000000001</c:v>
                </c:pt>
                <c:pt idx="226">
                  <c:v>555.90200000000004</c:v>
                </c:pt>
                <c:pt idx="227">
                  <c:v>556.08500000000004</c:v>
                </c:pt>
                <c:pt idx="228">
                  <c:v>556.00900000000001</c:v>
                </c:pt>
                <c:pt idx="229">
                  <c:v>555.70399999999995</c:v>
                </c:pt>
                <c:pt idx="230">
                  <c:v>554.08500000000004</c:v>
                </c:pt>
                <c:pt idx="231">
                  <c:v>551.30899999999997</c:v>
                </c:pt>
                <c:pt idx="232">
                  <c:v>547.52099999999996</c:v>
                </c:pt>
                <c:pt idx="233">
                  <c:v>542.678</c:v>
                </c:pt>
                <c:pt idx="234">
                  <c:v>536.93399999999997</c:v>
                </c:pt>
                <c:pt idx="235">
                  <c:v>523.49400000000003</c:v>
                </c:pt>
                <c:pt idx="236">
                  <c:v>507.15300000000002</c:v>
                </c:pt>
                <c:pt idx="237">
                  <c:v>488.14299999999997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79A-4CBD-8753-54C129A6E871}"/>
            </c:ext>
          </c:extLst>
        </c:ser>
        <c:ser>
          <c:idx val="13"/>
          <c:order val="13"/>
          <c:tx>
            <c:strRef>
              <c:f>'Temp vs Time'!$O$4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Time'!$O$5:$O$242</c:f>
              <c:numCache>
                <c:formatCode>General</c:formatCode>
                <c:ptCount val="238"/>
                <c:pt idx="0">
                  <c:v>83.777000000000001</c:v>
                </c:pt>
                <c:pt idx="1">
                  <c:v>83.936000000000007</c:v>
                </c:pt>
                <c:pt idx="2">
                  <c:v>84.043000000000006</c:v>
                </c:pt>
                <c:pt idx="3">
                  <c:v>84.134399999999999</c:v>
                </c:pt>
                <c:pt idx="4">
                  <c:v>84.217200000000005</c:v>
                </c:pt>
                <c:pt idx="5">
                  <c:v>84.295000000000002</c:v>
                </c:pt>
                <c:pt idx="6">
                  <c:v>84.476900000000001</c:v>
                </c:pt>
                <c:pt idx="7">
                  <c:v>84.647900000000007</c:v>
                </c:pt>
                <c:pt idx="8">
                  <c:v>84.813400000000001</c:v>
                </c:pt>
                <c:pt idx="9">
                  <c:v>84.974400000000003</c:v>
                </c:pt>
                <c:pt idx="10">
                  <c:v>85.132800000000003</c:v>
                </c:pt>
                <c:pt idx="11">
                  <c:v>85.443600000000004</c:v>
                </c:pt>
                <c:pt idx="12">
                  <c:v>85.7483</c:v>
                </c:pt>
                <c:pt idx="13">
                  <c:v>86.049800000000005</c:v>
                </c:pt>
                <c:pt idx="14">
                  <c:v>86.348699999999994</c:v>
                </c:pt>
                <c:pt idx="15">
                  <c:v>86.645600000000002</c:v>
                </c:pt>
                <c:pt idx="16">
                  <c:v>87.232600000000005</c:v>
                </c:pt>
                <c:pt idx="17">
                  <c:v>87.808000000000007</c:v>
                </c:pt>
                <c:pt idx="18">
                  <c:v>88.360500000000002</c:v>
                </c:pt>
                <c:pt idx="19">
                  <c:v>88.893600000000006</c:v>
                </c:pt>
                <c:pt idx="20">
                  <c:v>89.4084</c:v>
                </c:pt>
                <c:pt idx="21">
                  <c:v>90.980099999999993</c:v>
                </c:pt>
                <c:pt idx="22">
                  <c:v>93.882999999999996</c:v>
                </c:pt>
                <c:pt idx="23">
                  <c:v>95.8476</c:v>
                </c:pt>
                <c:pt idx="24">
                  <c:v>118.477</c:v>
                </c:pt>
                <c:pt idx="25">
                  <c:v>133.13999999999999</c:v>
                </c:pt>
                <c:pt idx="26">
                  <c:v>144.99600000000001</c:v>
                </c:pt>
                <c:pt idx="27">
                  <c:v>155.16900000000001</c:v>
                </c:pt>
                <c:pt idx="28">
                  <c:v>163.738</c:v>
                </c:pt>
                <c:pt idx="29">
                  <c:v>182.83</c:v>
                </c:pt>
                <c:pt idx="30">
                  <c:v>198.02500000000001</c:v>
                </c:pt>
                <c:pt idx="31">
                  <c:v>210.82</c:v>
                </c:pt>
                <c:pt idx="32">
                  <c:v>222.012</c:v>
                </c:pt>
                <c:pt idx="33">
                  <c:v>232.02099999999999</c:v>
                </c:pt>
                <c:pt idx="34">
                  <c:v>249.482</c:v>
                </c:pt>
                <c:pt idx="35">
                  <c:v>264.53899999999999</c:v>
                </c:pt>
                <c:pt idx="36">
                  <c:v>278.149</c:v>
                </c:pt>
                <c:pt idx="37">
                  <c:v>290.64499999999998</c:v>
                </c:pt>
                <c:pt idx="38">
                  <c:v>302.23899999999998</c:v>
                </c:pt>
                <c:pt idx="39">
                  <c:v>327.06200000000001</c:v>
                </c:pt>
                <c:pt idx="40">
                  <c:v>348.79500000000002</c:v>
                </c:pt>
                <c:pt idx="41">
                  <c:v>368.36700000000002</c:v>
                </c:pt>
                <c:pt idx="42">
                  <c:v>386.18200000000002</c:v>
                </c:pt>
                <c:pt idx="43">
                  <c:v>387.83100000000002</c:v>
                </c:pt>
                <c:pt idx="44">
                  <c:v>389.54599999999999</c:v>
                </c:pt>
                <c:pt idx="45">
                  <c:v>391.27600000000001</c:v>
                </c:pt>
                <c:pt idx="46">
                  <c:v>392.99700000000001</c:v>
                </c:pt>
                <c:pt idx="47">
                  <c:v>394.69299999999998</c:v>
                </c:pt>
                <c:pt idx="48">
                  <c:v>398.786</c:v>
                </c:pt>
                <c:pt idx="49">
                  <c:v>402.654</c:v>
                </c:pt>
                <c:pt idx="50">
                  <c:v>406.2</c:v>
                </c:pt>
                <c:pt idx="51">
                  <c:v>408.61500000000001</c:v>
                </c:pt>
                <c:pt idx="52">
                  <c:v>410.57499999999999</c:v>
                </c:pt>
                <c:pt idx="53">
                  <c:v>413.88299999999998</c:v>
                </c:pt>
                <c:pt idx="54">
                  <c:v>416.74599999999998</c:v>
                </c:pt>
                <c:pt idx="55">
                  <c:v>419.32100000000003</c:v>
                </c:pt>
                <c:pt idx="56">
                  <c:v>421.649</c:v>
                </c:pt>
                <c:pt idx="57">
                  <c:v>423.80900000000003</c:v>
                </c:pt>
                <c:pt idx="58">
                  <c:v>428.60300000000001</c:v>
                </c:pt>
                <c:pt idx="59">
                  <c:v>433.21199999999999</c:v>
                </c:pt>
                <c:pt idx="60">
                  <c:v>437.54500000000002</c:v>
                </c:pt>
                <c:pt idx="61">
                  <c:v>437.72800000000001</c:v>
                </c:pt>
                <c:pt idx="62">
                  <c:v>437.84399999999999</c:v>
                </c:pt>
                <c:pt idx="63">
                  <c:v>437.92899999999997</c:v>
                </c:pt>
                <c:pt idx="64">
                  <c:v>437.99900000000002</c:v>
                </c:pt>
                <c:pt idx="65">
                  <c:v>438.05900000000003</c:v>
                </c:pt>
                <c:pt idx="66">
                  <c:v>438.185</c:v>
                </c:pt>
                <c:pt idx="67">
                  <c:v>438.28699999999998</c:v>
                </c:pt>
                <c:pt idx="68">
                  <c:v>438.37400000000002</c:v>
                </c:pt>
                <c:pt idx="69">
                  <c:v>438.45100000000002</c:v>
                </c:pt>
                <c:pt idx="70">
                  <c:v>438.52100000000002</c:v>
                </c:pt>
                <c:pt idx="71">
                  <c:v>438.625</c:v>
                </c:pt>
                <c:pt idx="72">
                  <c:v>438.71499999999997</c:v>
                </c:pt>
                <c:pt idx="73">
                  <c:v>438.78500000000003</c:v>
                </c:pt>
                <c:pt idx="74">
                  <c:v>438.887</c:v>
                </c:pt>
                <c:pt idx="75">
                  <c:v>439.01400000000001</c:v>
                </c:pt>
                <c:pt idx="76">
                  <c:v>439.13499999999999</c:v>
                </c:pt>
                <c:pt idx="77">
                  <c:v>439.238</c:v>
                </c:pt>
                <c:pt idx="78">
                  <c:v>439.31599999999997</c:v>
                </c:pt>
                <c:pt idx="79">
                  <c:v>439.39</c:v>
                </c:pt>
                <c:pt idx="80">
                  <c:v>439.29399999999998</c:v>
                </c:pt>
                <c:pt idx="81">
                  <c:v>439.01900000000001</c:v>
                </c:pt>
                <c:pt idx="82">
                  <c:v>438.59300000000002</c:v>
                </c:pt>
                <c:pt idx="83">
                  <c:v>438.01799999999997</c:v>
                </c:pt>
                <c:pt idx="84">
                  <c:v>436.39600000000002</c:v>
                </c:pt>
                <c:pt idx="85">
                  <c:v>434.12599999999998</c:v>
                </c:pt>
                <c:pt idx="86">
                  <c:v>431.17500000000001</c:v>
                </c:pt>
                <c:pt idx="87">
                  <c:v>427.42</c:v>
                </c:pt>
                <c:pt idx="88">
                  <c:v>422.82299999999998</c:v>
                </c:pt>
                <c:pt idx="89">
                  <c:v>412.41500000000002</c:v>
                </c:pt>
                <c:pt idx="90">
                  <c:v>399.24599999999998</c:v>
                </c:pt>
                <c:pt idx="91">
                  <c:v>398.09100000000001</c:v>
                </c:pt>
                <c:pt idx="92">
                  <c:v>397.238</c:v>
                </c:pt>
                <c:pt idx="93">
                  <c:v>396.59699999999998</c:v>
                </c:pt>
                <c:pt idx="94">
                  <c:v>396.10899999999998</c:v>
                </c:pt>
                <c:pt idx="95">
                  <c:v>395.73099999999999</c:v>
                </c:pt>
                <c:pt idx="96">
                  <c:v>395.09</c:v>
                </c:pt>
                <c:pt idx="97">
                  <c:v>394.697</c:v>
                </c:pt>
                <c:pt idx="98">
                  <c:v>394.392</c:v>
                </c:pt>
                <c:pt idx="99">
                  <c:v>394.12400000000002</c:v>
                </c:pt>
                <c:pt idx="100">
                  <c:v>393.85700000000003</c:v>
                </c:pt>
                <c:pt idx="101">
                  <c:v>393.30200000000002</c:v>
                </c:pt>
                <c:pt idx="102">
                  <c:v>392.70499999999998</c:v>
                </c:pt>
                <c:pt idx="103">
                  <c:v>392.089</c:v>
                </c:pt>
                <c:pt idx="104">
                  <c:v>391.471</c:v>
                </c:pt>
                <c:pt idx="105">
                  <c:v>390.86</c:v>
                </c:pt>
                <c:pt idx="106">
                  <c:v>389.68799999999999</c:v>
                </c:pt>
                <c:pt idx="107">
                  <c:v>388.63799999999998</c:v>
                </c:pt>
                <c:pt idx="108">
                  <c:v>387.69400000000002</c:v>
                </c:pt>
                <c:pt idx="109">
                  <c:v>386.85199999999998</c:v>
                </c:pt>
                <c:pt idx="110">
                  <c:v>386.10599999999999</c:v>
                </c:pt>
                <c:pt idx="111">
                  <c:v>384.59</c:v>
                </c:pt>
                <c:pt idx="112">
                  <c:v>383.52499999999998</c:v>
                </c:pt>
                <c:pt idx="113">
                  <c:v>382.75099999999998</c:v>
                </c:pt>
                <c:pt idx="114">
                  <c:v>382.2</c:v>
                </c:pt>
                <c:pt idx="115">
                  <c:v>381.84199999999998</c:v>
                </c:pt>
                <c:pt idx="116">
                  <c:v>381.435</c:v>
                </c:pt>
                <c:pt idx="117">
                  <c:v>381.31200000000001</c:v>
                </c:pt>
                <c:pt idx="118">
                  <c:v>381.31299999999999</c:v>
                </c:pt>
                <c:pt idx="119">
                  <c:v>381.37799999999999</c:v>
                </c:pt>
                <c:pt idx="120">
                  <c:v>381.48099999999999</c:v>
                </c:pt>
                <c:pt idx="121">
                  <c:v>381.71100000000001</c:v>
                </c:pt>
                <c:pt idx="122">
                  <c:v>381.76499999999999</c:v>
                </c:pt>
                <c:pt idx="123">
                  <c:v>381.589</c:v>
                </c:pt>
                <c:pt idx="124">
                  <c:v>381.23</c:v>
                </c:pt>
                <c:pt idx="125">
                  <c:v>380.70400000000001</c:v>
                </c:pt>
                <c:pt idx="126">
                  <c:v>375.84899999999999</c:v>
                </c:pt>
                <c:pt idx="127">
                  <c:v>368.47500000000002</c:v>
                </c:pt>
                <c:pt idx="128">
                  <c:v>359.67399999999998</c:v>
                </c:pt>
                <c:pt idx="129">
                  <c:v>349.96800000000002</c:v>
                </c:pt>
                <c:pt idx="130">
                  <c:v>339.726</c:v>
                </c:pt>
                <c:pt idx="131">
                  <c:v>327.529</c:v>
                </c:pt>
                <c:pt idx="132">
                  <c:v>315.05099999999999</c:v>
                </c:pt>
                <c:pt idx="133">
                  <c:v>302.46699999999998</c:v>
                </c:pt>
                <c:pt idx="134">
                  <c:v>289.851</c:v>
                </c:pt>
                <c:pt idx="135">
                  <c:v>277.286</c:v>
                </c:pt>
                <c:pt idx="136">
                  <c:v>277.26499999999999</c:v>
                </c:pt>
                <c:pt idx="137">
                  <c:v>277.24299999999999</c:v>
                </c:pt>
                <c:pt idx="138">
                  <c:v>277.221</c:v>
                </c:pt>
                <c:pt idx="139">
                  <c:v>277.2</c:v>
                </c:pt>
                <c:pt idx="140">
                  <c:v>277.178</c:v>
                </c:pt>
                <c:pt idx="141">
                  <c:v>277.15600000000001</c:v>
                </c:pt>
                <c:pt idx="142">
                  <c:v>277.13499999999999</c:v>
                </c:pt>
                <c:pt idx="143">
                  <c:v>277.11399999999998</c:v>
                </c:pt>
                <c:pt idx="144">
                  <c:v>277.09199999999998</c:v>
                </c:pt>
                <c:pt idx="145">
                  <c:v>277.07100000000003</c:v>
                </c:pt>
                <c:pt idx="146">
                  <c:v>277.04899999999998</c:v>
                </c:pt>
                <c:pt idx="147">
                  <c:v>277.02800000000002</c:v>
                </c:pt>
                <c:pt idx="148">
                  <c:v>277.00700000000001</c:v>
                </c:pt>
                <c:pt idx="149">
                  <c:v>276.98599999999999</c:v>
                </c:pt>
                <c:pt idx="150">
                  <c:v>276.96499999999997</c:v>
                </c:pt>
                <c:pt idx="151">
                  <c:v>276.94400000000002</c:v>
                </c:pt>
                <c:pt idx="152">
                  <c:v>276.92200000000003</c:v>
                </c:pt>
                <c:pt idx="153">
                  <c:v>276.90100000000001</c:v>
                </c:pt>
                <c:pt idx="154">
                  <c:v>276.88</c:v>
                </c:pt>
                <c:pt idx="155">
                  <c:v>276.86</c:v>
                </c:pt>
                <c:pt idx="156">
                  <c:v>276.839</c:v>
                </c:pt>
                <c:pt idx="157">
                  <c:v>276.81799999999998</c:v>
                </c:pt>
                <c:pt idx="158">
                  <c:v>276.79700000000003</c:v>
                </c:pt>
                <c:pt idx="159">
                  <c:v>276.77600000000001</c:v>
                </c:pt>
                <c:pt idx="160">
                  <c:v>276.755</c:v>
                </c:pt>
                <c:pt idx="161">
                  <c:v>276.73399999999998</c:v>
                </c:pt>
                <c:pt idx="162">
                  <c:v>276.714</c:v>
                </c:pt>
                <c:pt idx="163">
                  <c:v>276.69299999999998</c:v>
                </c:pt>
                <c:pt idx="164">
                  <c:v>276.67200000000003</c:v>
                </c:pt>
                <c:pt idx="165">
                  <c:v>276.65199999999999</c:v>
                </c:pt>
                <c:pt idx="166">
                  <c:v>276.63099999999997</c:v>
                </c:pt>
                <c:pt idx="167">
                  <c:v>276.61099999999999</c:v>
                </c:pt>
                <c:pt idx="168">
                  <c:v>276.58999999999997</c:v>
                </c:pt>
                <c:pt idx="169">
                  <c:v>276.57</c:v>
                </c:pt>
                <c:pt idx="170">
                  <c:v>276.54899999999998</c:v>
                </c:pt>
                <c:pt idx="171">
                  <c:v>276.529</c:v>
                </c:pt>
                <c:pt idx="172">
                  <c:v>278.51100000000002</c:v>
                </c:pt>
                <c:pt idx="173">
                  <c:v>283.92099999999999</c:v>
                </c:pt>
                <c:pt idx="174">
                  <c:v>293.51299999999998</c:v>
                </c:pt>
                <c:pt idx="175">
                  <c:v>306.44299999999998</c:v>
                </c:pt>
                <c:pt idx="176">
                  <c:v>323.82299999999998</c:v>
                </c:pt>
                <c:pt idx="177">
                  <c:v>345.35500000000002</c:v>
                </c:pt>
                <c:pt idx="178">
                  <c:v>368.12299999999999</c:v>
                </c:pt>
                <c:pt idx="179">
                  <c:v>390.87900000000002</c:v>
                </c:pt>
                <c:pt idx="180">
                  <c:v>413.637</c:v>
                </c:pt>
                <c:pt idx="181">
                  <c:v>436.25799999999998</c:v>
                </c:pt>
                <c:pt idx="182">
                  <c:v>458.625</c:v>
                </c:pt>
                <c:pt idx="183">
                  <c:v>480.65699999999998</c:v>
                </c:pt>
                <c:pt idx="184">
                  <c:v>496.14699999999999</c:v>
                </c:pt>
                <c:pt idx="185">
                  <c:v>507.10899999999998</c:v>
                </c:pt>
                <c:pt idx="186">
                  <c:v>515.61500000000001</c:v>
                </c:pt>
                <c:pt idx="187">
                  <c:v>522.55200000000002</c:v>
                </c:pt>
                <c:pt idx="188">
                  <c:v>528.36400000000003</c:v>
                </c:pt>
                <c:pt idx="189">
                  <c:v>539.62800000000004</c:v>
                </c:pt>
                <c:pt idx="190">
                  <c:v>547.86699999999996</c:v>
                </c:pt>
                <c:pt idx="191">
                  <c:v>554.44200000000001</c:v>
                </c:pt>
                <c:pt idx="192">
                  <c:v>559.86900000000003</c:v>
                </c:pt>
                <c:pt idx="193">
                  <c:v>564.45299999999997</c:v>
                </c:pt>
                <c:pt idx="194">
                  <c:v>565.30100000000004</c:v>
                </c:pt>
                <c:pt idx="195">
                  <c:v>566.50599999999997</c:v>
                </c:pt>
                <c:pt idx="196">
                  <c:v>567.37099999999998</c:v>
                </c:pt>
                <c:pt idx="197">
                  <c:v>568.10299999999995</c:v>
                </c:pt>
                <c:pt idx="198">
                  <c:v>568.74800000000005</c:v>
                </c:pt>
                <c:pt idx="199">
                  <c:v>569.32799999999997</c:v>
                </c:pt>
                <c:pt idx="200">
                  <c:v>570.57899999999995</c:v>
                </c:pt>
                <c:pt idx="201">
                  <c:v>571.58900000000006</c:v>
                </c:pt>
                <c:pt idx="202">
                  <c:v>572.43499999999995</c:v>
                </c:pt>
                <c:pt idx="203">
                  <c:v>573.154</c:v>
                </c:pt>
                <c:pt idx="204">
                  <c:v>573.71400000000006</c:v>
                </c:pt>
                <c:pt idx="205">
                  <c:v>575.28099999999995</c:v>
                </c:pt>
                <c:pt idx="206">
                  <c:v>576.89599999999996</c:v>
                </c:pt>
                <c:pt idx="207">
                  <c:v>578.36500000000001</c:v>
                </c:pt>
                <c:pt idx="208">
                  <c:v>579.52099999999996</c:v>
                </c:pt>
                <c:pt idx="209">
                  <c:v>579.04300000000001</c:v>
                </c:pt>
                <c:pt idx="210">
                  <c:v>574.09299999999996</c:v>
                </c:pt>
                <c:pt idx="211">
                  <c:v>571.48199999999997</c:v>
                </c:pt>
                <c:pt idx="212">
                  <c:v>569.71900000000005</c:v>
                </c:pt>
                <c:pt idx="213">
                  <c:v>568.40899999999999</c:v>
                </c:pt>
                <c:pt idx="214">
                  <c:v>567.41899999999998</c:v>
                </c:pt>
                <c:pt idx="215">
                  <c:v>565.471</c:v>
                </c:pt>
                <c:pt idx="216">
                  <c:v>564.09299999999996</c:v>
                </c:pt>
                <c:pt idx="217">
                  <c:v>563.07000000000005</c:v>
                </c:pt>
                <c:pt idx="218">
                  <c:v>562.245</c:v>
                </c:pt>
                <c:pt idx="219">
                  <c:v>561.57500000000005</c:v>
                </c:pt>
                <c:pt idx="220">
                  <c:v>560.56600000000003</c:v>
                </c:pt>
                <c:pt idx="221">
                  <c:v>559.89400000000001</c:v>
                </c:pt>
                <c:pt idx="222">
                  <c:v>559.375</c:v>
                </c:pt>
                <c:pt idx="223">
                  <c:v>558.94799999999998</c:v>
                </c:pt>
                <c:pt idx="224">
                  <c:v>558.57000000000005</c:v>
                </c:pt>
                <c:pt idx="225">
                  <c:v>557.85799999999995</c:v>
                </c:pt>
                <c:pt idx="226">
                  <c:v>557.06500000000005</c:v>
                </c:pt>
                <c:pt idx="227">
                  <c:v>556.14300000000003</c:v>
                </c:pt>
                <c:pt idx="228">
                  <c:v>555.07299999999998</c:v>
                </c:pt>
                <c:pt idx="229">
                  <c:v>553.83900000000006</c:v>
                </c:pt>
                <c:pt idx="230">
                  <c:v>550.06299999999999</c:v>
                </c:pt>
                <c:pt idx="231">
                  <c:v>545.24199999999996</c:v>
                </c:pt>
                <c:pt idx="232">
                  <c:v>539.45299999999997</c:v>
                </c:pt>
                <c:pt idx="233">
                  <c:v>532.64200000000005</c:v>
                </c:pt>
                <c:pt idx="234">
                  <c:v>524.94899999999996</c:v>
                </c:pt>
                <c:pt idx="235">
                  <c:v>507.827</c:v>
                </c:pt>
                <c:pt idx="236">
                  <c:v>487.95299999999997</c:v>
                </c:pt>
                <c:pt idx="237">
                  <c:v>465.48399999999998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79A-4CBD-8753-54C129A6E871}"/>
            </c:ext>
          </c:extLst>
        </c:ser>
        <c:ser>
          <c:idx val="14"/>
          <c:order val="14"/>
          <c:tx>
            <c:strRef>
              <c:f>'Temp vs Time'!$P$4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Time'!$P$5:$P$242</c:f>
              <c:numCache>
                <c:formatCode>General</c:formatCode>
                <c:ptCount val="238"/>
                <c:pt idx="0">
                  <c:v>86.132400000000004</c:v>
                </c:pt>
                <c:pt idx="1">
                  <c:v>86.323700000000002</c:v>
                </c:pt>
                <c:pt idx="2">
                  <c:v>86.447500000000005</c:v>
                </c:pt>
                <c:pt idx="3">
                  <c:v>86.546499999999995</c:v>
                </c:pt>
                <c:pt idx="4">
                  <c:v>86.63</c:v>
                </c:pt>
                <c:pt idx="5">
                  <c:v>86.703400000000002</c:v>
                </c:pt>
                <c:pt idx="6">
                  <c:v>86.860100000000003</c:v>
                </c:pt>
                <c:pt idx="7">
                  <c:v>86.992099999999994</c:v>
                </c:pt>
                <c:pt idx="8">
                  <c:v>87.112300000000005</c:v>
                </c:pt>
                <c:pt idx="9">
                  <c:v>87.224500000000006</c:v>
                </c:pt>
                <c:pt idx="10">
                  <c:v>87.333100000000002</c:v>
                </c:pt>
                <c:pt idx="11">
                  <c:v>87.544899999999998</c:v>
                </c:pt>
                <c:pt idx="12">
                  <c:v>87.754599999999996</c:v>
                </c:pt>
                <c:pt idx="13">
                  <c:v>87.965299999999999</c:v>
                </c:pt>
                <c:pt idx="14">
                  <c:v>88.177700000000002</c:v>
                </c:pt>
                <c:pt idx="15">
                  <c:v>88.392099999999999</c:v>
                </c:pt>
                <c:pt idx="16">
                  <c:v>88.826599999999999</c:v>
                </c:pt>
                <c:pt idx="17">
                  <c:v>89.264600000000002</c:v>
                </c:pt>
                <c:pt idx="18">
                  <c:v>89.689400000000006</c:v>
                </c:pt>
                <c:pt idx="19">
                  <c:v>90.106499999999997</c:v>
                </c:pt>
                <c:pt idx="20">
                  <c:v>90.516499999999994</c:v>
                </c:pt>
                <c:pt idx="21">
                  <c:v>91.801000000000002</c:v>
                </c:pt>
                <c:pt idx="22">
                  <c:v>94.060299999999998</c:v>
                </c:pt>
                <c:pt idx="23">
                  <c:v>96.0107</c:v>
                </c:pt>
                <c:pt idx="24">
                  <c:v>118.90900000000001</c:v>
                </c:pt>
                <c:pt idx="25">
                  <c:v>133.12</c:v>
                </c:pt>
                <c:pt idx="26">
                  <c:v>143.81800000000001</c:v>
                </c:pt>
                <c:pt idx="27">
                  <c:v>152.56800000000001</c:v>
                </c:pt>
                <c:pt idx="28">
                  <c:v>159.804</c:v>
                </c:pt>
                <c:pt idx="29">
                  <c:v>175.96199999999999</c:v>
                </c:pt>
                <c:pt idx="30">
                  <c:v>189.291</c:v>
                </c:pt>
                <c:pt idx="31">
                  <c:v>201.00800000000001</c:v>
                </c:pt>
                <c:pt idx="32">
                  <c:v>211.65</c:v>
                </c:pt>
                <c:pt idx="33">
                  <c:v>221.476</c:v>
                </c:pt>
                <c:pt idx="34">
                  <c:v>239.25899999999999</c:v>
                </c:pt>
                <c:pt idx="35">
                  <c:v>255.113</c:v>
                </c:pt>
                <c:pt idx="36">
                  <c:v>269.65699999999998</c:v>
                </c:pt>
                <c:pt idx="37">
                  <c:v>283.10399999999998</c:v>
                </c:pt>
                <c:pt idx="38">
                  <c:v>295.60399999999998</c:v>
                </c:pt>
                <c:pt idx="39">
                  <c:v>322.279</c:v>
                </c:pt>
                <c:pt idx="40">
                  <c:v>345.39299999999997</c:v>
                </c:pt>
                <c:pt idx="41">
                  <c:v>365.97800000000001</c:v>
                </c:pt>
                <c:pt idx="42">
                  <c:v>384.52199999999999</c:v>
                </c:pt>
                <c:pt idx="43">
                  <c:v>386.26799999999997</c:v>
                </c:pt>
                <c:pt idx="44">
                  <c:v>388.10500000000002</c:v>
                </c:pt>
                <c:pt idx="45">
                  <c:v>389.96800000000002</c:v>
                </c:pt>
                <c:pt idx="46">
                  <c:v>391.82100000000003</c:v>
                </c:pt>
                <c:pt idx="47">
                  <c:v>393.64600000000002</c:v>
                </c:pt>
                <c:pt idx="48">
                  <c:v>398.02699999999999</c:v>
                </c:pt>
                <c:pt idx="49">
                  <c:v>402.12099999999998</c:v>
                </c:pt>
                <c:pt idx="50">
                  <c:v>405.82900000000001</c:v>
                </c:pt>
                <c:pt idx="51">
                  <c:v>408.30500000000001</c:v>
                </c:pt>
                <c:pt idx="52">
                  <c:v>410.30099999999999</c:v>
                </c:pt>
                <c:pt idx="53">
                  <c:v>413.69900000000001</c:v>
                </c:pt>
                <c:pt idx="54">
                  <c:v>416.64800000000002</c:v>
                </c:pt>
                <c:pt idx="55">
                  <c:v>419.28899999999999</c:v>
                </c:pt>
                <c:pt idx="56">
                  <c:v>421.66399999999999</c:v>
                </c:pt>
                <c:pt idx="57">
                  <c:v>423.85500000000002</c:v>
                </c:pt>
                <c:pt idx="58">
                  <c:v>428.68799999999999</c:v>
                </c:pt>
                <c:pt idx="59">
                  <c:v>433.30599999999998</c:v>
                </c:pt>
                <c:pt idx="60">
                  <c:v>437.63600000000002</c:v>
                </c:pt>
                <c:pt idx="61">
                  <c:v>437.81299999999999</c:v>
                </c:pt>
                <c:pt idx="62">
                  <c:v>437.91899999999998</c:v>
                </c:pt>
                <c:pt idx="63">
                  <c:v>437.99599999999998</c:v>
                </c:pt>
                <c:pt idx="64">
                  <c:v>438.05799999999999</c:v>
                </c:pt>
                <c:pt idx="65">
                  <c:v>438.11099999999999</c:v>
                </c:pt>
                <c:pt idx="66">
                  <c:v>438.22699999999998</c:v>
                </c:pt>
                <c:pt idx="67">
                  <c:v>438.32600000000002</c:v>
                </c:pt>
                <c:pt idx="68">
                  <c:v>438.41</c:v>
                </c:pt>
                <c:pt idx="69">
                  <c:v>438.48599999999999</c:v>
                </c:pt>
                <c:pt idx="70">
                  <c:v>438.55500000000001</c:v>
                </c:pt>
                <c:pt idx="71">
                  <c:v>438.65899999999999</c:v>
                </c:pt>
                <c:pt idx="72">
                  <c:v>438.74700000000001</c:v>
                </c:pt>
                <c:pt idx="73">
                  <c:v>438.81599999999997</c:v>
                </c:pt>
                <c:pt idx="74">
                  <c:v>438.92899999999997</c:v>
                </c:pt>
                <c:pt idx="75">
                  <c:v>439.08300000000003</c:v>
                </c:pt>
                <c:pt idx="76">
                  <c:v>439.25400000000002</c:v>
                </c:pt>
                <c:pt idx="77">
                  <c:v>439.43</c:v>
                </c:pt>
                <c:pt idx="78">
                  <c:v>439.60300000000001</c:v>
                </c:pt>
                <c:pt idx="79">
                  <c:v>440.00400000000002</c:v>
                </c:pt>
                <c:pt idx="80">
                  <c:v>440.33199999999999</c:v>
                </c:pt>
                <c:pt idx="81">
                  <c:v>440.55399999999997</c:v>
                </c:pt>
                <c:pt idx="82">
                  <c:v>440.67099999999999</c:v>
                </c:pt>
                <c:pt idx="83">
                  <c:v>440.67500000000001</c:v>
                </c:pt>
                <c:pt idx="84">
                  <c:v>440.28899999999999</c:v>
                </c:pt>
                <c:pt idx="85">
                  <c:v>439.322</c:v>
                </c:pt>
                <c:pt idx="86">
                  <c:v>437.73099999999999</c:v>
                </c:pt>
                <c:pt idx="87">
                  <c:v>435.30500000000001</c:v>
                </c:pt>
                <c:pt idx="88">
                  <c:v>431.90899999999999</c:v>
                </c:pt>
                <c:pt idx="89">
                  <c:v>422.79300000000001</c:v>
                </c:pt>
                <c:pt idx="90">
                  <c:v>407.92099999999999</c:v>
                </c:pt>
                <c:pt idx="91">
                  <c:v>406.26100000000002</c:v>
                </c:pt>
                <c:pt idx="92">
                  <c:v>404.82499999999999</c:v>
                </c:pt>
                <c:pt idx="93">
                  <c:v>403.565</c:v>
                </c:pt>
                <c:pt idx="94">
                  <c:v>402.447</c:v>
                </c:pt>
                <c:pt idx="95">
                  <c:v>401.45</c:v>
                </c:pt>
                <c:pt idx="96">
                  <c:v>399.36599999999999</c:v>
                </c:pt>
                <c:pt idx="97">
                  <c:v>397.77</c:v>
                </c:pt>
                <c:pt idx="98">
                  <c:v>396.464</c:v>
                </c:pt>
                <c:pt idx="99">
                  <c:v>395.41</c:v>
                </c:pt>
                <c:pt idx="100">
                  <c:v>394.49599999999998</c:v>
                </c:pt>
                <c:pt idx="101">
                  <c:v>392.96899999999999</c:v>
                </c:pt>
                <c:pt idx="102">
                  <c:v>391.76100000000002</c:v>
                </c:pt>
                <c:pt idx="103">
                  <c:v>390.72500000000002</c:v>
                </c:pt>
                <c:pt idx="104">
                  <c:v>389.82299999999998</c:v>
                </c:pt>
                <c:pt idx="105">
                  <c:v>389.02699999999999</c:v>
                </c:pt>
                <c:pt idx="106">
                  <c:v>387.68700000000001</c:v>
                </c:pt>
                <c:pt idx="107">
                  <c:v>386.649</c:v>
                </c:pt>
                <c:pt idx="108">
                  <c:v>385.791</c:v>
                </c:pt>
                <c:pt idx="109">
                  <c:v>385.07799999999997</c:v>
                </c:pt>
                <c:pt idx="110">
                  <c:v>384.48399999999998</c:v>
                </c:pt>
                <c:pt idx="111">
                  <c:v>383.38799999999998</c:v>
                </c:pt>
                <c:pt idx="112">
                  <c:v>382.74400000000003</c:v>
                </c:pt>
                <c:pt idx="113">
                  <c:v>382.37</c:v>
                </c:pt>
                <c:pt idx="114">
                  <c:v>382.2</c:v>
                </c:pt>
                <c:pt idx="115">
                  <c:v>382.197</c:v>
                </c:pt>
                <c:pt idx="116">
                  <c:v>382.447</c:v>
                </c:pt>
                <c:pt idx="117">
                  <c:v>382.911</c:v>
                </c:pt>
                <c:pt idx="118">
                  <c:v>383.44400000000002</c:v>
                </c:pt>
                <c:pt idx="119">
                  <c:v>383.99400000000003</c:v>
                </c:pt>
                <c:pt idx="120">
                  <c:v>384.53100000000001</c:v>
                </c:pt>
                <c:pt idx="121">
                  <c:v>385.49400000000003</c:v>
                </c:pt>
                <c:pt idx="122">
                  <c:v>386.10700000000003</c:v>
                </c:pt>
                <c:pt idx="123">
                  <c:v>386.351</c:v>
                </c:pt>
                <c:pt idx="124">
                  <c:v>386.28699999999998</c:v>
                </c:pt>
                <c:pt idx="125">
                  <c:v>385.95699999999999</c:v>
                </c:pt>
                <c:pt idx="126">
                  <c:v>381.14800000000002</c:v>
                </c:pt>
                <c:pt idx="127">
                  <c:v>373.34699999999998</c:v>
                </c:pt>
                <c:pt idx="128">
                  <c:v>364.108</c:v>
                </c:pt>
                <c:pt idx="129">
                  <c:v>354.048</c:v>
                </c:pt>
                <c:pt idx="130">
                  <c:v>343.55099999999999</c:v>
                </c:pt>
                <c:pt idx="131">
                  <c:v>331.185</c:v>
                </c:pt>
                <c:pt idx="132">
                  <c:v>318.685</c:v>
                </c:pt>
                <c:pt idx="133">
                  <c:v>306.22500000000002</c:v>
                </c:pt>
                <c:pt idx="134">
                  <c:v>293.93900000000002</c:v>
                </c:pt>
                <c:pt idx="135">
                  <c:v>281.93</c:v>
                </c:pt>
                <c:pt idx="136">
                  <c:v>281.90899999999999</c:v>
                </c:pt>
                <c:pt idx="137">
                  <c:v>281.88799999999998</c:v>
                </c:pt>
                <c:pt idx="138">
                  <c:v>281.86700000000002</c:v>
                </c:pt>
                <c:pt idx="139">
                  <c:v>281.84699999999998</c:v>
                </c:pt>
                <c:pt idx="140">
                  <c:v>281.82600000000002</c:v>
                </c:pt>
                <c:pt idx="141">
                  <c:v>281.80500000000001</c:v>
                </c:pt>
                <c:pt idx="142">
                  <c:v>281.78500000000003</c:v>
                </c:pt>
                <c:pt idx="143">
                  <c:v>281.76400000000001</c:v>
                </c:pt>
                <c:pt idx="144">
                  <c:v>281.74299999999999</c:v>
                </c:pt>
                <c:pt idx="145">
                  <c:v>281.72300000000001</c:v>
                </c:pt>
                <c:pt idx="146">
                  <c:v>281.702</c:v>
                </c:pt>
                <c:pt idx="147">
                  <c:v>281.68200000000002</c:v>
                </c:pt>
                <c:pt idx="148">
                  <c:v>281.661</c:v>
                </c:pt>
                <c:pt idx="149">
                  <c:v>281.64100000000002</c:v>
                </c:pt>
                <c:pt idx="150">
                  <c:v>281.62099999999998</c:v>
                </c:pt>
                <c:pt idx="151">
                  <c:v>281.60000000000002</c:v>
                </c:pt>
                <c:pt idx="152">
                  <c:v>281.58</c:v>
                </c:pt>
                <c:pt idx="153">
                  <c:v>281.55900000000003</c:v>
                </c:pt>
                <c:pt idx="154">
                  <c:v>281.53899999999999</c:v>
                </c:pt>
                <c:pt idx="155">
                  <c:v>281.51900000000001</c:v>
                </c:pt>
                <c:pt idx="156">
                  <c:v>281.49799999999999</c:v>
                </c:pt>
                <c:pt idx="157">
                  <c:v>281.47800000000001</c:v>
                </c:pt>
                <c:pt idx="158">
                  <c:v>281.45800000000003</c:v>
                </c:pt>
                <c:pt idx="159">
                  <c:v>281.43700000000001</c:v>
                </c:pt>
                <c:pt idx="160">
                  <c:v>281.41699999999997</c:v>
                </c:pt>
                <c:pt idx="161">
                  <c:v>281.39699999999999</c:v>
                </c:pt>
                <c:pt idx="162">
                  <c:v>281.37700000000001</c:v>
                </c:pt>
                <c:pt idx="163">
                  <c:v>281.35700000000003</c:v>
                </c:pt>
                <c:pt idx="164">
                  <c:v>281.33600000000001</c:v>
                </c:pt>
                <c:pt idx="165">
                  <c:v>281.31599999999997</c:v>
                </c:pt>
                <c:pt idx="166">
                  <c:v>281.29599999999999</c:v>
                </c:pt>
                <c:pt idx="167">
                  <c:v>281.27600000000001</c:v>
                </c:pt>
                <c:pt idx="168">
                  <c:v>281.25599999999997</c:v>
                </c:pt>
                <c:pt idx="169">
                  <c:v>281.23599999999999</c:v>
                </c:pt>
                <c:pt idx="170">
                  <c:v>281.21600000000001</c:v>
                </c:pt>
                <c:pt idx="171">
                  <c:v>281.19600000000003</c:v>
                </c:pt>
                <c:pt idx="172">
                  <c:v>283.05799999999999</c:v>
                </c:pt>
                <c:pt idx="173">
                  <c:v>288.35500000000002</c:v>
                </c:pt>
                <c:pt idx="174">
                  <c:v>297.875</c:v>
                </c:pt>
                <c:pt idx="175">
                  <c:v>310.77699999999999</c:v>
                </c:pt>
                <c:pt idx="176">
                  <c:v>328.18299999999999</c:v>
                </c:pt>
                <c:pt idx="177">
                  <c:v>349.76400000000001</c:v>
                </c:pt>
                <c:pt idx="178">
                  <c:v>372.49400000000003</c:v>
                </c:pt>
                <c:pt idx="179">
                  <c:v>395.06599999999997</c:v>
                </c:pt>
                <c:pt idx="180">
                  <c:v>417.61</c:v>
                </c:pt>
                <c:pt idx="181">
                  <c:v>440.04300000000001</c:v>
                </c:pt>
                <c:pt idx="182">
                  <c:v>462.26400000000001</c:v>
                </c:pt>
                <c:pt idx="183">
                  <c:v>484.20100000000002</c:v>
                </c:pt>
                <c:pt idx="184">
                  <c:v>499.37299999999999</c:v>
                </c:pt>
                <c:pt idx="185">
                  <c:v>509.72500000000002</c:v>
                </c:pt>
                <c:pt idx="186">
                  <c:v>517.51300000000003</c:v>
                </c:pt>
                <c:pt idx="187">
                  <c:v>523.75099999999998</c:v>
                </c:pt>
                <c:pt idx="188">
                  <c:v>528.95500000000004</c:v>
                </c:pt>
                <c:pt idx="189">
                  <c:v>539.19399999999996</c:v>
                </c:pt>
                <c:pt idx="190">
                  <c:v>547.005</c:v>
                </c:pt>
                <c:pt idx="191">
                  <c:v>553.45799999999997</c:v>
                </c:pt>
                <c:pt idx="192">
                  <c:v>558.923</c:v>
                </c:pt>
                <c:pt idx="193">
                  <c:v>563.62300000000005</c:v>
                </c:pt>
                <c:pt idx="194">
                  <c:v>564.49800000000005</c:v>
                </c:pt>
                <c:pt idx="195">
                  <c:v>565.71500000000003</c:v>
                </c:pt>
                <c:pt idx="196">
                  <c:v>566.55100000000004</c:v>
                </c:pt>
                <c:pt idx="197">
                  <c:v>567.245</c:v>
                </c:pt>
                <c:pt idx="198">
                  <c:v>567.84799999999996</c:v>
                </c:pt>
                <c:pt idx="199">
                  <c:v>568.38699999999994</c:v>
                </c:pt>
                <c:pt idx="200">
                  <c:v>569.54899999999998</c:v>
                </c:pt>
                <c:pt idx="201">
                  <c:v>570.48699999999997</c:v>
                </c:pt>
                <c:pt idx="202">
                  <c:v>571.26800000000003</c:v>
                </c:pt>
                <c:pt idx="203">
                  <c:v>571.92399999999998</c:v>
                </c:pt>
                <c:pt idx="204">
                  <c:v>572.41200000000003</c:v>
                </c:pt>
                <c:pt idx="205">
                  <c:v>573.97900000000004</c:v>
                </c:pt>
                <c:pt idx="206">
                  <c:v>575.65300000000002</c:v>
                </c:pt>
                <c:pt idx="207">
                  <c:v>577.17100000000005</c:v>
                </c:pt>
                <c:pt idx="208">
                  <c:v>578.34500000000003</c:v>
                </c:pt>
                <c:pt idx="209">
                  <c:v>577.83299999999997</c:v>
                </c:pt>
                <c:pt idx="210">
                  <c:v>571.79200000000003</c:v>
                </c:pt>
                <c:pt idx="211">
                  <c:v>568.13699999999994</c:v>
                </c:pt>
                <c:pt idx="212">
                  <c:v>565.53899999999999</c:v>
                </c:pt>
                <c:pt idx="213">
                  <c:v>563.58799999999997</c:v>
                </c:pt>
                <c:pt idx="214">
                  <c:v>562.14700000000005</c:v>
                </c:pt>
                <c:pt idx="215">
                  <c:v>559.58100000000002</c:v>
                </c:pt>
                <c:pt idx="216">
                  <c:v>558.14200000000005</c:v>
                </c:pt>
                <c:pt idx="217">
                  <c:v>557.35199999999998</c:v>
                </c:pt>
                <c:pt idx="218">
                  <c:v>556.87400000000002</c:v>
                </c:pt>
                <c:pt idx="219">
                  <c:v>556.60400000000004</c:v>
                </c:pt>
                <c:pt idx="220">
                  <c:v>556.43200000000002</c:v>
                </c:pt>
                <c:pt idx="221">
                  <c:v>556.51300000000003</c:v>
                </c:pt>
                <c:pt idx="222">
                  <c:v>556.654</c:v>
                </c:pt>
                <c:pt idx="223">
                  <c:v>556.79600000000005</c:v>
                </c:pt>
                <c:pt idx="224">
                  <c:v>556.91</c:v>
                </c:pt>
                <c:pt idx="225">
                  <c:v>556.99599999999998</c:v>
                </c:pt>
                <c:pt idx="226">
                  <c:v>556.80700000000002</c:v>
                </c:pt>
                <c:pt idx="227">
                  <c:v>556.39599999999996</c:v>
                </c:pt>
                <c:pt idx="228">
                  <c:v>555.77</c:v>
                </c:pt>
                <c:pt idx="229">
                  <c:v>554.94000000000005</c:v>
                </c:pt>
                <c:pt idx="230">
                  <c:v>552.05100000000004</c:v>
                </c:pt>
                <c:pt idx="231">
                  <c:v>548.02099999999996</c:v>
                </c:pt>
                <c:pt idx="232">
                  <c:v>542.97900000000004</c:v>
                </c:pt>
                <c:pt idx="233">
                  <c:v>536.88900000000001</c:v>
                </c:pt>
                <c:pt idx="234">
                  <c:v>529.90599999999995</c:v>
                </c:pt>
                <c:pt idx="235">
                  <c:v>514.14700000000005</c:v>
                </c:pt>
                <c:pt idx="236">
                  <c:v>495.57100000000003</c:v>
                </c:pt>
                <c:pt idx="237">
                  <c:v>474.40300000000002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79A-4CBD-8753-54C129A6E871}"/>
            </c:ext>
          </c:extLst>
        </c:ser>
        <c:ser>
          <c:idx val="15"/>
          <c:order val="15"/>
          <c:tx>
            <c:strRef>
              <c:f>'Temp vs Time'!$Q$4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Time'!$Q$5:$Q$242</c:f>
              <c:numCache>
                <c:formatCode>General</c:formatCode>
                <c:ptCount val="238"/>
                <c:pt idx="0">
                  <c:v>83.291799999999995</c:v>
                </c:pt>
                <c:pt idx="1">
                  <c:v>83.287300000000002</c:v>
                </c:pt>
                <c:pt idx="2">
                  <c:v>83.283799999999999</c:v>
                </c:pt>
                <c:pt idx="3">
                  <c:v>83.281300000000002</c:v>
                </c:pt>
                <c:pt idx="4">
                  <c:v>83.280100000000004</c:v>
                </c:pt>
                <c:pt idx="5">
                  <c:v>83.280500000000004</c:v>
                </c:pt>
                <c:pt idx="6">
                  <c:v>83.288300000000007</c:v>
                </c:pt>
                <c:pt idx="7">
                  <c:v>83.307500000000005</c:v>
                </c:pt>
                <c:pt idx="8">
                  <c:v>83.335800000000006</c:v>
                </c:pt>
                <c:pt idx="9">
                  <c:v>83.373999999999995</c:v>
                </c:pt>
                <c:pt idx="10">
                  <c:v>83.418800000000005</c:v>
                </c:pt>
                <c:pt idx="11">
                  <c:v>83.524500000000003</c:v>
                </c:pt>
                <c:pt idx="12">
                  <c:v>83.649900000000002</c:v>
                </c:pt>
                <c:pt idx="13">
                  <c:v>83.787199999999999</c:v>
                </c:pt>
                <c:pt idx="14">
                  <c:v>83.933999999999997</c:v>
                </c:pt>
                <c:pt idx="15">
                  <c:v>84.0886</c:v>
                </c:pt>
                <c:pt idx="16">
                  <c:v>84.416300000000007</c:v>
                </c:pt>
                <c:pt idx="17">
                  <c:v>84.766300000000001</c:v>
                </c:pt>
                <c:pt idx="18">
                  <c:v>85.126999999999995</c:v>
                </c:pt>
                <c:pt idx="19">
                  <c:v>85.494</c:v>
                </c:pt>
                <c:pt idx="20">
                  <c:v>85.863699999999994</c:v>
                </c:pt>
                <c:pt idx="21">
                  <c:v>86.85</c:v>
                </c:pt>
                <c:pt idx="22">
                  <c:v>88.231499999999997</c:v>
                </c:pt>
                <c:pt idx="23">
                  <c:v>88.237099999999998</c:v>
                </c:pt>
                <c:pt idx="24">
                  <c:v>89.424999999999997</c:v>
                </c:pt>
                <c:pt idx="25">
                  <c:v>92.319199999999995</c:v>
                </c:pt>
                <c:pt idx="26">
                  <c:v>96.0578</c:v>
                </c:pt>
                <c:pt idx="27">
                  <c:v>100.227</c:v>
                </c:pt>
                <c:pt idx="28">
                  <c:v>104.325</c:v>
                </c:pt>
                <c:pt idx="29">
                  <c:v>115.595</c:v>
                </c:pt>
                <c:pt idx="30">
                  <c:v>126.958</c:v>
                </c:pt>
                <c:pt idx="31">
                  <c:v>138.12700000000001</c:v>
                </c:pt>
                <c:pt idx="32">
                  <c:v>148.99799999999999</c:v>
                </c:pt>
                <c:pt idx="33">
                  <c:v>159.511</c:v>
                </c:pt>
                <c:pt idx="34">
                  <c:v>179.398</c:v>
                </c:pt>
                <c:pt idx="35">
                  <c:v>197.661</c:v>
                </c:pt>
                <c:pt idx="36">
                  <c:v>214.64400000000001</c:v>
                </c:pt>
                <c:pt idx="37">
                  <c:v>230.49700000000001</c:v>
                </c:pt>
                <c:pt idx="38">
                  <c:v>245.34399999999999</c:v>
                </c:pt>
                <c:pt idx="39">
                  <c:v>277.31900000000002</c:v>
                </c:pt>
                <c:pt idx="40">
                  <c:v>305.024</c:v>
                </c:pt>
                <c:pt idx="41">
                  <c:v>329.55900000000003</c:v>
                </c:pt>
                <c:pt idx="42">
                  <c:v>351.33699999999999</c:v>
                </c:pt>
                <c:pt idx="43">
                  <c:v>353.10500000000002</c:v>
                </c:pt>
                <c:pt idx="44">
                  <c:v>354.875</c:v>
                </c:pt>
                <c:pt idx="45">
                  <c:v>356.65100000000001</c:v>
                </c:pt>
                <c:pt idx="46">
                  <c:v>358.43299999999999</c:v>
                </c:pt>
                <c:pt idx="47">
                  <c:v>360.21800000000002</c:v>
                </c:pt>
                <c:pt idx="48">
                  <c:v>364.642</c:v>
                </c:pt>
                <c:pt idx="49">
                  <c:v>369.029</c:v>
                </c:pt>
                <c:pt idx="50">
                  <c:v>373.334</c:v>
                </c:pt>
                <c:pt idx="51">
                  <c:v>377.40899999999999</c:v>
                </c:pt>
                <c:pt idx="52">
                  <c:v>381.19299999999998</c:v>
                </c:pt>
                <c:pt idx="53">
                  <c:v>387.839</c:v>
                </c:pt>
                <c:pt idx="54">
                  <c:v>393.59100000000001</c:v>
                </c:pt>
                <c:pt idx="55">
                  <c:v>398.68599999999998</c:v>
                </c:pt>
                <c:pt idx="56">
                  <c:v>403.14100000000002</c:v>
                </c:pt>
                <c:pt idx="57">
                  <c:v>407.137</c:v>
                </c:pt>
                <c:pt idx="58">
                  <c:v>415.27800000000002</c:v>
                </c:pt>
                <c:pt idx="59">
                  <c:v>422.09300000000002</c:v>
                </c:pt>
                <c:pt idx="60">
                  <c:v>427.88900000000001</c:v>
                </c:pt>
                <c:pt idx="61">
                  <c:v>428.351</c:v>
                </c:pt>
                <c:pt idx="62">
                  <c:v>428.79300000000001</c:v>
                </c:pt>
                <c:pt idx="63">
                  <c:v>429.21300000000002</c:v>
                </c:pt>
                <c:pt idx="64">
                  <c:v>429.613</c:v>
                </c:pt>
                <c:pt idx="65">
                  <c:v>429.99200000000002</c:v>
                </c:pt>
                <c:pt idx="66">
                  <c:v>430.86200000000002</c:v>
                </c:pt>
                <c:pt idx="67">
                  <c:v>431.62599999999998</c:v>
                </c:pt>
                <c:pt idx="68">
                  <c:v>432.29</c:v>
                </c:pt>
                <c:pt idx="69">
                  <c:v>432.88900000000001</c:v>
                </c:pt>
                <c:pt idx="70">
                  <c:v>433.43</c:v>
                </c:pt>
                <c:pt idx="71">
                  <c:v>434.23399999999998</c:v>
                </c:pt>
                <c:pt idx="72">
                  <c:v>434.92099999999999</c:v>
                </c:pt>
                <c:pt idx="73">
                  <c:v>435.48099999999999</c:v>
                </c:pt>
                <c:pt idx="74">
                  <c:v>435.495</c:v>
                </c:pt>
                <c:pt idx="75">
                  <c:v>435.31200000000001</c:v>
                </c:pt>
                <c:pt idx="76">
                  <c:v>434.90300000000002</c:v>
                </c:pt>
                <c:pt idx="77">
                  <c:v>434.26400000000001</c:v>
                </c:pt>
                <c:pt idx="78">
                  <c:v>433.40899999999999</c:v>
                </c:pt>
                <c:pt idx="79">
                  <c:v>430.46199999999999</c:v>
                </c:pt>
                <c:pt idx="80">
                  <c:v>426.56700000000001</c:v>
                </c:pt>
                <c:pt idx="81">
                  <c:v>421.83300000000003</c:v>
                </c:pt>
                <c:pt idx="82">
                  <c:v>416.52499999999998</c:v>
                </c:pt>
                <c:pt idx="83">
                  <c:v>410.76100000000002</c:v>
                </c:pt>
                <c:pt idx="84">
                  <c:v>398.214</c:v>
                </c:pt>
                <c:pt idx="85">
                  <c:v>384.928</c:v>
                </c:pt>
                <c:pt idx="86">
                  <c:v>371.56099999999998</c:v>
                </c:pt>
                <c:pt idx="87">
                  <c:v>358.714</c:v>
                </c:pt>
                <c:pt idx="88">
                  <c:v>347.05399999999997</c:v>
                </c:pt>
                <c:pt idx="89">
                  <c:v>331.91699999999997</c:v>
                </c:pt>
                <c:pt idx="90">
                  <c:v>331.34500000000003</c:v>
                </c:pt>
                <c:pt idx="91">
                  <c:v>332.262</c:v>
                </c:pt>
                <c:pt idx="92">
                  <c:v>333.274</c:v>
                </c:pt>
                <c:pt idx="93">
                  <c:v>334.31700000000001</c:v>
                </c:pt>
                <c:pt idx="94">
                  <c:v>335.35</c:v>
                </c:pt>
                <c:pt idx="95">
                  <c:v>336.34699999999998</c:v>
                </c:pt>
                <c:pt idx="96">
                  <c:v>338.61900000000003</c:v>
                </c:pt>
                <c:pt idx="97">
                  <c:v>340.50200000000001</c:v>
                </c:pt>
                <c:pt idx="98">
                  <c:v>342.08499999999998</c:v>
                </c:pt>
                <c:pt idx="99">
                  <c:v>343.35300000000001</c:v>
                </c:pt>
                <c:pt idx="100">
                  <c:v>344.41899999999998</c:v>
                </c:pt>
                <c:pt idx="101">
                  <c:v>346.084</c:v>
                </c:pt>
                <c:pt idx="102">
                  <c:v>347.22699999999998</c:v>
                </c:pt>
                <c:pt idx="103">
                  <c:v>348.09300000000002</c:v>
                </c:pt>
                <c:pt idx="104">
                  <c:v>348.76</c:v>
                </c:pt>
                <c:pt idx="105">
                  <c:v>349.28199999999998</c:v>
                </c:pt>
                <c:pt idx="106">
                  <c:v>350.03800000000001</c:v>
                </c:pt>
                <c:pt idx="107">
                  <c:v>350.53399999999999</c:v>
                </c:pt>
                <c:pt idx="108">
                  <c:v>350.92599999999999</c:v>
                </c:pt>
                <c:pt idx="109">
                  <c:v>351.262</c:v>
                </c:pt>
                <c:pt idx="110">
                  <c:v>351.56400000000002</c:v>
                </c:pt>
                <c:pt idx="111">
                  <c:v>352.267</c:v>
                </c:pt>
                <c:pt idx="112">
                  <c:v>352.96699999999998</c:v>
                </c:pt>
                <c:pt idx="113">
                  <c:v>353.69600000000003</c:v>
                </c:pt>
                <c:pt idx="114">
                  <c:v>354.44799999999998</c:v>
                </c:pt>
                <c:pt idx="115">
                  <c:v>355.21300000000002</c:v>
                </c:pt>
                <c:pt idx="116">
                  <c:v>356.74599999999998</c:v>
                </c:pt>
                <c:pt idx="117">
                  <c:v>358.21199999999999</c:v>
                </c:pt>
                <c:pt idx="118">
                  <c:v>359.59899999999999</c:v>
                </c:pt>
                <c:pt idx="119">
                  <c:v>360.887</c:v>
                </c:pt>
                <c:pt idx="120">
                  <c:v>362.07400000000001</c:v>
                </c:pt>
                <c:pt idx="121">
                  <c:v>364.13200000000001</c:v>
                </c:pt>
                <c:pt idx="122">
                  <c:v>365.726</c:v>
                </c:pt>
                <c:pt idx="123">
                  <c:v>366.83600000000001</c:v>
                </c:pt>
                <c:pt idx="124">
                  <c:v>367.53199999999998</c:v>
                </c:pt>
                <c:pt idx="125">
                  <c:v>367.87</c:v>
                </c:pt>
                <c:pt idx="126">
                  <c:v>365.40899999999999</c:v>
                </c:pt>
                <c:pt idx="127">
                  <c:v>359.072</c:v>
                </c:pt>
                <c:pt idx="128">
                  <c:v>350.887</c:v>
                </c:pt>
                <c:pt idx="129">
                  <c:v>341.65</c:v>
                </c:pt>
                <c:pt idx="130">
                  <c:v>331.84199999999998</c:v>
                </c:pt>
                <c:pt idx="131">
                  <c:v>320.16800000000001</c:v>
                </c:pt>
                <c:pt idx="132">
                  <c:v>308.286</c:v>
                </c:pt>
                <c:pt idx="133">
                  <c:v>296.38400000000001</c:v>
                </c:pt>
                <c:pt idx="134">
                  <c:v>284.60599999999999</c:v>
                </c:pt>
                <c:pt idx="135">
                  <c:v>273.02999999999997</c:v>
                </c:pt>
                <c:pt idx="136">
                  <c:v>273.00900000000001</c:v>
                </c:pt>
                <c:pt idx="137">
                  <c:v>272.98899999999998</c:v>
                </c:pt>
                <c:pt idx="138">
                  <c:v>272.96899999999999</c:v>
                </c:pt>
                <c:pt idx="139">
                  <c:v>272.94900000000001</c:v>
                </c:pt>
                <c:pt idx="140">
                  <c:v>272.92899999999997</c:v>
                </c:pt>
                <c:pt idx="141">
                  <c:v>272.90899999999999</c:v>
                </c:pt>
                <c:pt idx="142">
                  <c:v>272.88799999999998</c:v>
                </c:pt>
                <c:pt idx="143">
                  <c:v>272.86799999999999</c:v>
                </c:pt>
                <c:pt idx="144">
                  <c:v>272.84800000000001</c:v>
                </c:pt>
                <c:pt idx="145">
                  <c:v>272.82799999999997</c:v>
                </c:pt>
                <c:pt idx="146">
                  <c:v>272.80799999999999</c:v>
                </c:pt>
                <c:pt idx="147">
                  <c:v>272.78800000000001</c:v>
                </c:pt>
                <c:pt idx="148">
                  <c:v>272.76799999999997</c:v>
                </c:pt>
                <c:pt idx="149">
                  <c:v>272.74700000000001</c:v>
                </c:pt>
                <c:pt idx="150">
                  <c:v>272.72699999999998</c:v>
                </c:pt>
                <c:pt idx="151">
                  <c:v>272.70699999999999</c:v>
                </c:pt>
                <c:pt idx="152">
                  <c:v>272.68700000000001</c:v>
                </c:pt>
                <c:pt idx="153">
                  <c:v>272.66699999999997</c:v>
                </c:pt>
                <c:pt idx="154">
                  <c:v>272.64699999999999</c:v>
                </c:pt>
                <c:pt idx="155">
                  <c:v>272.62700000000001</c:v>
                </c:pt>
                <c:pt idx="156">
                  <c:v>272.60700000000003</c:v>
                </c:pt>
                <c:pt idx="157">
                  <c:v>272.58699999999999</c:v>
                </c:pt>
                <c:pt idx="158">
                  <c:v>272.56700000000001</c:v>
                </c:pt>
                <c:pt idx="159">
                  <c:v>272.54700000000003</c:v>
                </c:pt>
                <c:pt idx="160">
                  <c:v>272.52699999999999</c:v>
                </c:pt>
                <c:pt idx="161">
                  <c:v>272.50700000000001</c:v>
                </c:pt>
                <c:pt idx="162">
                  <c:v>272.48700000000002</c:v>
                </c:pt>
                <c:pt idx="163">
                  <c:v>272.46699999999998</c:v>
                </c:pt>
                <c:pt idx="164">
                  <c:v>272.447</c:v>
                </c:pt>
                <c:pt idx="165">
                  <c:v>272.42700000000002</c:v>
                </c:pt>
                <c:pt idx="166">
                  <c:v>272.40699999999998</c:v>
                </c:pt>
                <c:pt idx="167">
                  <c:v>272.387</c:v>
                </c:pt>
                <c:pt idx="168">
                  <c:v>272.36700000000002</c:v>
                </c:pt>
                <c:pt idx="169">
                  <c:v>272.34699999999998</c:v>
                </c:pt>
                <c:pt idx="170">
                  <c:v>272.32799999999997</c:v>
                </c:pt>
                <c:pt idx="171">
                  <c:v>272.30799999999999</c:v>
                </c:pt>
                <c:pt idx="172">
                  <c:v>271.99200000000002</c:v>
                </c:pt>
                <c:pt idx="173">
                  <c:v>271.46100000000001</c:v>
                </c:pt>
                <c:pt idx="174">
                  <c:v>271.13499999999999</c:v>
                </c:pt>
                <c:pt idx="175">
                  <c:v>271.21499999999997</c:v>
                </c:pt>
                <c:pt idx="176">
                  <c:v>272.34399999999999</c:v>
                </c:pt>
                <c:pt idx="177">
                  <c:v>275.15899999999999</c:v>
                </c:pt>
                <c:pt idx="178">
                  <c:v>280.108</c:v>
                </c:pt>
                <c:pt idx="179">
                  <c:v>286.81900000000002</c:v>
                </c:pt>
                <c:pt idx="180">
                  <c:v>294.76400000000001</c:v>
                </c:pt>
                <c:pt idx="181">
                  <c:v>303.61500000000001</c:v>
                </c:pt>
                <c:pt idx="182">
                  <c:v>313.274</c:v>
                </c:pt>
                <c:pt idx="183">
                  <c:v>323.56799999999998</c:v>
                </c:pt>
                <c:pt idx="184">
                  <c:v>334.23899999999998</c:v>
                </c:pt>
                <c:pt idx="185">
                  <c:v>344.85700000000003</c:v>
                </c:pt>
                <c:pt idx="186">
                  <c:v>355.16800000000001</c:v>
                </c:pt>
                <c:pt idx="187">
                  <c:v>365.07499999999999</c:v>
                </c:pt>
                <c:pt idx="188">
                  <c:v>374.52100000000002</c:v>
                </c:pt>
                <c:pt idx="189">
                  <c:v>396.08699999999999</c:v>
                </c:pt>
                <c:pt idx="190">
                  <c:v>414.81099999999998</c:v>
                </c:pt>
                <c:pt idx="191">
                  <c:v>431.32</c:v>
                </c:pt>
                <c:pt idx="192">
                  <c:v>445.98700000000002</c:v>
                </c:pt>
                <c:pt idx="193">
                  <c:v>459.05900000000003</c:v>
                </c:pt>
                <c:pt idx="194">
                  <c:v>461.54</c:v>
                </c:pt>
                <c:pt idx="195">
                  <c:v>466.32600000000002</c:v>
                </c:pt>
                <c:pt idx="196">
                  <c:v>470.82299999999998</c:v>
                </c:pt>
                <c:pt idx="197">
                  <c:v>475.084</c:v>
                </c:pt>
                <c:pt idx="198">
                  <c:v>479.13200000000001</c:v>
                </c:pt>
                <c:pt idx="199">
                  <c:v>482.97300000000001</c:v>
                </c:pt>
                <c:pt idx="200">
                  <c:v>491.80900000000003</c:v>
                </c:pt>
                <c:pt idx="201">
                  <c:v>499.56400000000002</c:v>
                </c:pt>
                <c:pt idx="202">
                  <c:v>506.51299999999998</c:v>
                </c:pt>
                <c:pt idx="203">
                  <c:v>512.79399999999998</c:v>
                </c:pt>
                <c:pt idx="204">
                  <c:v>518.33799999999997</c:v>
                </c:pt>
                <c:pt idx="205">
                  <c:v>527.57600000000002</c:v>
                </c:pt>
                <c:pt idx="206">
                  <c:v>535.53599999999994</c:v>
                </c:pt>
                <c:pt idx="207">
                  <c:v>542.50599999999997</c:v>
                </c:pt>
                <c:pt idx="208">
                  <c:v>548.04700000000003</c:v>
                </c:pt>
                <c:pt idx="209">
                  <c:v>548.12199999999996</c:v>
                </c:pt>
                <c:pt idx="210">
                  <c:v>549.19399999999996</c:v>
                </c:pt>
                <c:pt idx="211">
                  <c:v>549.92899999999997</c:v>
                </c:pt>
                <c:pt idx="212">
                  <c:v>550.44500000000005</c:v>
                </c:pt>
                <c:pt idx="213">
                  <c:v>550.81500000000005</c:v>
                </c:pt>
                <c:pt idx="214">
                  <c:v>551.07500000000005</c:v>
                </c:pt>
                <c:pt idx="215">
                  <c:v>551.53099999999995</c:v>
                </c:pt>
                <c:pt idx="216">
                  <c:v>551.84</c:v>
                </c:pt>
                <c:pt idx="217">
                  <c:v>552.10500000000002</c:v>
                </c:pt>
                <c:pt idx="218">
                  <c:v>552.35799999999995</c:v>
                </c:pt>
                <c:pt idx="219">
                  <c:v>552.60500000000002</c:v>
                </c:pt>
                <c:pt idx="220">
                  <c:v>553.09199999999998</c:v>
                </c:pt>
                <c:pt idx="221">
                  <c:v>553.56100000000004</c:v>
                </c:pt>
                <c:pt idx="222">
                  <c:v>554.00900000000001</c:v>
                </c:pt>
                <c:pt idx="223">
                  <c:v>554.42700000000002</c:v>
                </c:pt>
                <c:pt idx="224">
                  <c:v>554.80999999999995</c:v>
                </c:pt>
                <c:pt idx="225">
                  <c:v>555.45299999999997</c:v>
                </c:pt>
                <c:pt idx="226">
                  <c:v>555.86699999999996</c:v>
                </c:pt>
                <c:pt idx="227">
                  <c:v>556.08699999999999</c:v>
                </c:pt>
                <c:pt idx="228">
                  <c:v>556.11500000000001</c:v>
                </c:pt>
                <c:pt idx="229">
                  <c:v>555.95299999999997</c:v>
                </c:pt>
                <c:pt idx="230">
                  <c:v>554.78099999999995</c:v>
                </c:pt>
                <c:pt idx="231">
                  <c:v>552.51300000000003</c:v>
                </c:pt>
                <c:pt idx="232">
                  <c:v>549.27</c:v>
                </c:pt>
                <c:pt idx="233">
                  <c:v>545.01199999999994</c:v>
                </c:pt>
                <c:pt idx="234">
                  <c:v>539.89</c:v>
                </c:pt>
                <c:pt idx="235">
                  <c:v>527.721</c:v>
                </c:pt>
                <c:pt idx="236">
                  <c:v>512.77</c:v>
                </c:pt>
                <c:pt idx="237">
                  <c:v>495.23399999999998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79A-4CBD-8753-54C129A6E871}"/>
            </c:ext>
          </c:extLst>
        </c:ser>
        <c:ser>
          <c:idx val="16"/>
          <c:order val="16"/>
          <c:tx>
            <c:strRef>
              <c:f>'Temp vs Time'!$R$4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Time'!$R$5:$R$242</c:f>
              <c:numCache>
                <c:formatCode>General</c:formatCode>
                <c:ptCount val="238"/>
                <c:pt idx="0">
                  <c:v>80.858599999999996</c:v>
                </c:pt>
                <c:pt idx="1">
                  <c:v>80.856999999999999</c:v>
                </c:pt>
                <c:pt idx="2">
                  <c:v>80.854600000000005</c:v>
                </c:pt>
                <c:pt idx="3">
                  <c:v>80.852000000000004</c:v>
                </c:pt>
                <c:pt idx="4">
                  <c:v>80.849500000000006</c:v>
                </c:pt>
                <c:pt idx="5">
                  <c:v>80.847200000000001</c:v>
                </c:pt>
                <c:pt idx="6">
                  <c:v>80.843199999999996</c:v>
                </c:pt>
                <c:pt idx="7">
                  <c:v>80.843100000000007</c:v>
                </c:pt>
                <c:pt idx="8">
                  <c:v>80.846900000000005</c:v>
                </c:pt>
                <c:pt idx="9">
                  <c:v>80.856099999999998</c:v>
                </c:pt>
                <c:pt idx="10">
                  <c:v>80.869500000000002</c:v>
                </c:pt>
                <c:pt idx="11">
                  <c:v>80.908100000000005</c:v>
                </c:pt>
                <c:pt idx="12">
                  <c:v>80.963800000000006</c:v>
                </c:pt>
                <c:pt idx="13">
                  <c:v>81.031099999999995</c:v>
                </c:pt>
                <c:pt idx="14">
                  <c:v>81.108599999999996</c:v>
                </c:pt>
                <c:pt idx="15">
                  <c:v>81.195099999999996</c:v>
                </c:pt>
                <c:pt idx="16">
                  <c:v>81.391000000000005</c:v>
                </c:pt>
                <c:pt idx="17">
                  <c:v>81.617400000000004</c:v>
                </c:pt>
                <c:pt idx="18">
                  <c:v>81.8626</c:v>
                </c:pt>
                <c:pt idx="19">
                  <c:v>82.122399999999999</c:v>
                </c:pt>
                <c:pt idx="20">
                  <c:v>82.393699999999995</c:v>
                </c:pt>
                <c:pt idx="21">
                  <c:v>83.14</c:v>
                </c:pt>
                <c:pt idx="22">
                  <c:v>84.133300000000006</c:v>
                </c:pt>
                <c:pt idx="23">
                  <c:v>86.172899999999998</c:v>
                </c:pt>
                <c:pt idx="24">
                  <c:v>110.393</c:v>
                </c:pt>
                <c:pt idx="25">
                  <c:v>125.661</c:v>
                </c:pt>
                <c:pt idx="26">
                  <c:v>137.07499999999999</c:v>
                </c:pt>
                <c:pt idx="27">
                  <c:v>146.28800000000001</c:v>
                </c:pt>
                <c:pt idx="28">
                  <c:v>153.85599999999999</c:v>
                </c:pt>
                <c:pt idx="29">
                  <c:v>170.81100000000001</c:v>
                </c:pt>
                <c:pt idx="30">
                  <c:v>185.04</c:v>
                </c:pt>
                <c:pt idx="31">
                  <c:v>197.696</c:v>
                </c:pt>
                <c:pt idx="32">
                  <c:v>209.22399999999999</c:v>
                </c:pt>
                <c:pt idx="33">
                  <c:v>219.82499999999999</c:v>
                </c:pt>
                <c:pt idx="34">
                  <c:v>238.76499999999999</c:v>
                </c:pt>
                <c:pt idx="35">
                  <c:v>255.31399999999999</c:v>
                </c:pt>
                <c:pt idx="36">
                  <c:v>270.26799999999997</c:v>
                </c:pt>
                <c:pt idx="37">
                  <c:v>283.93799999999999</c:v>
                </c:pt>
                <c:pt idx="38">
                  <c:v>296.54199999999997</c:v>
                </c:pt>
                <c:pt idx="39">
                  <c:v>323.23200000000003</c:v>
                </c:pt>
                <c:pt idx="40">
                  <c:v>346.255</c:v>
                </c:pt>
                <c:pt idx="41">
                  <c:v>366.68200000000002</c:v>
                </c:pt>
                <c:pt idx="42">
                  <c:v>385.012</c:v>
                </c:pt>
                <c:pt idx="43">
                  <c:v>386.68200000000002</c:v>
                </c:pt>
                <c:pt idx="44">
                  <c:v>388.41699999999997</c:v>
                </c:pt>
                <c:pt idx="45">
                  <c:v>390.17399999999998</c:v>
                </c:pt>
                <c:pt idx="46">
                  <c:v>391.92700000000002</c:v>
                </c:pt>
                <c:pt idx="47">
                  <c:v>393.65899999999999</c:v>
                </c:pt>
                <c:pt idx="48">
                  <c:v>397.84500000000003</c:v>
                </c:pt>
                <c:pt idx="49">
                  <c:v>401.80099999999999</c:v>
                </c:pt>
                <c:pt idx="50">
                  <c:v>405.447</c:v>
                </c:pt>
                <c:pt idx="51">
                  <c:v>407.983</c:v>
                </c:pt>
                <c:pt idx="52">
                  <c:v>410.02600000000001</c:v>
                </c:pt>
                <c:pt idx="53">
                  <c:v>413.48099999999999</c:v>
                </c:pt>
                <c:pt idx="54">
                  <c:v>416.45</c:v>
                </c:pt>
                <c:pt idx="55">
                  <c:v>419.09800000000001</c:v>
                </c:pt>
                <c:pt idx="56">
                  <c:v>421.47300000000001</c:v>
                </c:pt>
                <c:pt idx="57">
                  <c:v>423.67399999999998</c:v>
                </c:pt>
                <c:pt idx="58">
                  <c:v>428.51299999999998</c:v>
                </c:pt>
                <c:pt idx="59">
                  <c:v>433.142</c:v>
                </c:pt>
                <c:pt idx="60">
                  <c:v>437.48700000000002</c:v>
                </c:pt>
                <c:pt idx="61">
                  <c:v>437.68400000000003</c:v>
                </c:pt>
                <c:pt idx="62">
                  <c:v>437.80700000000002</c:v>
                </c:pt>
                <c:pt idx="63">
                  <c:v>437.89600000000002</c:v>
                </c:pt>
                <c:pt idx="64">
                  <c:v>437.96800000000002</c:v>
                </c:pt>
                <c:pt idx="65">
                  <c:v>438.029</c:v>
                </c:pt>
                <c:pt idx="66">
                  <c:v>438.15800000000002</c:v>
                </c:pt>
                <c:pt idx="67">
                  <c:v>438.26299999999998</c:v>
                </c:pt>
                <c:pt idx="68">
                  <c:v>438.34899999999999</c:v>
                </c:pt>
                <c:pt idx="69">
                  <c:v>438.42599999999999</c:v>
                </c:pt>
                <c:pt idx="70">
                  <c:v>438.49400000000003</c:v>
                </c:pt>
                <c:pt idx="71">
                  <c:v>438.59399999999999</c:v>
                </c:pt>
                <c:pt idx="72">
                  <c:v>438.67700000000002</c:v>
                </c:pt>
                <c:pt idx="73">
                  <c:v>438.74099999999999</c:v>
                </c:pt>
                <c:pt idx="74">
                  <c:v>436.66800000000001</c:v>
                </c:pt>
                <c:pt idx="75">
                  <c:v>433.51</c:v>
                </c:pt>
                <c:pt idx="76">
                  <c:v>429.75599999999997</c:v>
                </c:pt>
                <c:pt idx="77">
                  <c:v>425.65699999999998</c:v>
                </c:pt>
                <c:pt idx="78">
                  <c:v>421.34100000000001</c:v>
                </c:pt>
                <c:pt idx="79">
                  <c:v>410.04199999999997</c:v>
                </c:pt>
                <c:pt idx="80">
                  <c:v>398.387</c:v>
                </c:pt>
                <c:pt idx="81">
                  <c:v>386.53199999999998</c:v>
                </c:pt>
                <c:pt idx="82">
                  <c:v>374.61200000000002</c:v>
                </c:pt>
                <c:pt idx="83">
                  <c:v>362.70299999999997</c:v>
                </c:pt>
                <c:pt idx="84">
                  <c:v>339.28899999999999</c:v>
                </c:pt>
                <c:pt idx="85">
                  <c:v>316.96800000000002</c:v>
                </c:pt>
                <c:pt idx="86">
                  <c:v>296.33600000000001</c:v>
                </c:pt>
                <c:pt idx="87">
                  <c:v>278.26499999999999</c:v>
                </c:pt>
                <c:pt idx="88">
                  <c:v>263.666</c:v>
                </c:pt>
                <c:pt idx="89">
                  <c:v>251.96299999999999</c:v>
                </c:pt>
                <c:pt idx="90">
                  <c:v>276.726</c:v>
                </c:pt>
                <c:pt idx="91">
                  <c:v>280.60700000000003</c:v>
                </c:pt>
                <c:pt idx="92">
                  <c:v>283.822</c:v>
                </c:pt>
                <c:pt idx="93">
                  <c:v>286.56900000000002</c:v>
                </c:pt>
                <c:pt idx="94">
                  <c:v>288.97000000000003</c:v>
                </c:pt>
                <c:pt idx="95">
                  <c:v>291.108</c:v>
                </c:pt>
                <c:pt idx="96">
                  <c:v>295.601</c:v>
                </c:pt>
                <c:pt idx="97">
                  <c:v>299.19499999999999</c:v>
                </c:pt>
                <c:pt idx="98">
                  <c:v>302.23399999999998</c:v>
                </c:pt>
                <c:pt idx="99">
                  <c:v>304.70600000000002</c:v>
                </c:pt>
                <c:pt idx="100">
                  <c:v>306.85500000000002</c:v>
                </c:pt>
                <c:pt idx="101">
                  <c:v>310.35399999999998</c:v>
                </c:pt>
                <c:pt idx="102">
                  <c:v>312.95</c:v>
                </c:pt>
                <c:pt idx="103">
                  <c:v>315.04199999999997</c:v>
                </c:pt>
                <c:pt idx="104">
                  <c:v>316.74400000000003</c:v>
                </c:pt>
                <c:pt idx="105">
                  <c:v>318.16899999999998</c:v>
                </c:pt>
                <c:pt idx="106">
                  <c:v>320.428</c:v>
                </c:pt>
                <c:pt idx="107">
                  <c:v>322.10599999999999</c:v>
                </c:pt>
                <c:pt idx="108">
                  <c:v>323.50599999999997</c:v>
                </c:pt>
                <c:pt idx="109">
                  <c:v>324.71600000000001</c:v>
                </c:pt>
                <c:pt idx="110">
                  <c:v>325.78800000000001</c:v>
                </c:pt>
                <c:pt idx="111">
                  <c:v>328.089</c:v>
                </c:pt>
                <c:pt idx="112">
                  <c:v>330.01499999999999</c:v>
                </c:pt>
                <c:pt idx="113">
                  <c:v>331.74799999999999</c:v>
                </c:pt>
                <c:pt idx="114">
                  <c:v>333.33</c:v>
                </c:pt>
                <c:pt idx="115">
                  <c:v>334.774</c:v>
                </c:pt>
                <c:pt idx="116">
                  <c:v>337.411</c:v>
                </c:pt>
                <c:pt idx="117">
                  <c:v>339.70499999999998</c:v>
                </c:pt>
                <c:pt idx="118">
                  <c:v>341.774</c:v>
                </c:pt>
                <c:pt idx="119">
                  <c:v>343.63499999999999</c:v>
                </c:pt>
                <c:pt idx="120">
                  <c:v>345.31400000000002</c:v>
                </c:pt>
                <c:pt idx="121">
                  <c:v>348.17599999999999</c:v>
                </c:pt>
                <c:pt idx="122">
                  <c:v>350.43200000000002</c:v>
                </c:pt>
                <c:pt idx="123">
                  <c:v>352.11700000000002</c:v>
                </c:pt>
                <c:pt idx="124">
                  <c:v>353.31200000000001</c:v>
                </c:pt>
                <c:pt idx="125">
                  <c:v>354.08499999999998</c:v>
                </c:pt>
                <c:pt idx="126">
                  <c:v>353.11900000000003</c:v>
                </c:pt>
                <c:pt idx="127">
                  <c:v>347.69499999999999</c:v>
                </c:pt>
                <c:pt idx="128">
                  <c:v>340.17099999999999</c:v>
                </c:pt>
                <c:pt idx="129">
                  <c:v>331.46199999999999</c:v>
                </c:pt>
                <c:pt idx="130">
                  <c:v>322.10500000000002</c:v>
                </c:pt>
                <c:pt idx="131">
                  <c:v>310.90800000000002</c:v>
                </c:pt>
                <c:pt idx="132">
                  <c:v>299.47899999999998</c:v>
                </c:pt>
                <c:pt idx="133">
                  <c:v>288.00099999999998</c:v>
                </c:pt>
                <c:pt idx="134">
                  <c:v>276.642</c:v>
                </c:pt>
                <c:pt idx="135">
                  <c:v>265.45800000000003</c:v>
                </c:pt>
                <c:pt idx="136">
                  <c:v>265.43900000000002</c:v>
                </c:pt>
                <c:pt idx="137">
                  <c:v>265.41899999999998</c:v>
                </c:pt>
                <c:pt idx="138">
                  <c:v>265.39999999999998</c:v>
                </c:pt>
                <c:pt idx="139">
                  <c:v>265.38</c:v>
                </c:pt>
                <c:pt idx="140">
                  <c:v>265.36099999999999</c:v>
                </c:pt>
                <c:pt idx="141">
                  <c:v>265.34100000000001</c:v>
                </c:pt>
                <c:pt idx="142">
                  <c:v>265.322</c:v>
                </c:pt>
                <c:pt idx="143">
                  <c:v>265.30200000000002</c:v>
                </c:pt>
                <c:pt idx="144">
                  <c:v>265.28300000000002</c:v>
                </c:pt>
                <c:pt idx="145">
                  <c:v>265.26299999999998</c:v>
                </c:pt>
                <c:pt idx="146">
                  <c:v>265.24400000000003</c:v>
                </c:pt>
                <c:pt idx="147">
                  <c:v>265.22399999999999</c:v>
                </c:pt>
                <c:pt idx="148">
                  <c:v>265.20499999999998</c:v>
                </c:pt>
                <c:pt idx="149">
                  <c:v>265.185</c:v>
                </c:pt>
                <c:pt idx="150">
                  <c:v>265.166</c:v>
                </c:pt>
                <c:pt idx="151">
                  <c:v>265.14600000000002</c:v>
                </c:pt>
                <c:pt idx="152">
                  <c:v>265.12700000000001</c:v>
                </c:pt>
                <c:pt idx="153">
                  <c:v>265.10700000000003</c:v>
                </c:pt>
                <c:pt idx="154">
                  <c:v>265.08800000000002</c:v>
                </c:pt>
                <c:pt idx="155">
                  <c:v>265.06799999999998</c:v>
                </c:pt>
                <c:pt idx="156">
                  <c:v>265.04899999999998</c:v>
                </c:pt>
                <c:pt idx="157">
                  <c:v>265.029</c:v>
                </c:pt>
                <c:pt idx="158">
                  <c:v>265.01</c:v>
                </c:pt>
                <c:pt idx="159">
                  <c:v>264.99</c:v>
                </c:pt>
                <c:pt idx="160">
                  <c:v>264.971</c:v>
                </c:pt>
                <c:pt idx="161">
                  <c:v>264.952</c:v>
                </c:pt>
                <c:pt idx="162">
                  <c:v>264.93200000000002</c:v>
                </c:pt>
                <c:pt idx="163">
                  <c:v>264.91300000000001</c:v>
                </c:pt>
                <c:pt idx="164">
                  <c:v>264.89299999999997</c:v>
                </c:pt>
                <c:pt idx="165">
                  <c:v>264.87400000000002</c:v>
                </c:pt>
                <c:pt idx="166">
                  <c:v>264.85500000000002</c:v>
                </c:pt>
                <c:pt idx="167">
                  <c:v>264.83499999999998</c:v>
                </c:pt>
                <c:pt idx="168">
                  <c:v>264.81599999999997</c:v>
                </c:pt>
                <c:pt idx="169">
                  <c:v>264.79599999999999</c:v>
                </c:pt>
                <c:pt idx="170">
                  <c:v>264.77699999999999</c:v>
                </c:pt>
                <c:pt idx="171">
                  <c:v>264.75799999999998</c:v>
                </c:pt>
                <c:pt idx="172">
                  <c:v>260.28800000000001</c:v>
                </c:pt>
                <c:pt idx="173">
                  <c:v>257.53699999999998</c:v>
                </c:pt>
                <c:pt idx="174">
                  <c:v>260.52</c:v>
                </c:pt>
                <c:pt idx="175">
                  <c:v>269.51400000000001</c:v>
                </c:pt>
                <c:pt idx="176">
                  <c:v>287.59100000000001</c:v>
                </c:pt>
                <c:pt idx="177">
                  <c:v>314.97699999999998</c:v>
                </c:pt>
                <c:pt idx="178">
                  <c:v>343.58</c:v>
                </c:pt>
                <c:pt idx="179">
                  <c:v>369.88299999999998</c:v>
                </c:pt>
                <c:pt idx="180">
                  <c:v>394.81900000000002</c:v>
                </c:pt>
                <c:pt idx="181">
                  <c:v>418.74099999999999</c:v>
                </c:pt>
                <c:pt idx="182">
                  <c:v>442.125</c:v>
                </c:pt>
                <c:pt idx="183">
                  <c:v>465.24900000000002</c:v>
                </c:pt>
                <c:pt idx="184">
                  <c:v>482.42399999999998</c:v>
                </c:pt>
                <c:pt idx="185">
                  <c:v>494.78800000000001</c:v>
                </c:pt>
                <c:pt idx="186">
                  <c:v>504.36799999999999</c:v>
                </c:pt>
                <c:pt idx="187">
                  <c:v>512.17899999999997</c:v>
                </c:pt>
                <c:pt idx="188">
                  <c:v>518.77599999999995</c:v>
                </c:pt>
                <c:pt idx="189">
                  <c:v>531.78800000000001</c:v>
                </c:pt>
                <c:pt idx="190">
                  <c:v>541.49400000000003</c:v>
                </c:pt>
                <c:pt idx="191">
                  <c:v>549.29200000000003</c:v>
                </c:pt>
                <c:pt idx="192">
                  <c:v>555.69899999999996</c:v>
                </c:pt>
                <c:pt idx="193">
                  <c:v>561.072</c:v>
                </c:pt>
                <c:pt idx="194">
                  <c:v>562.06600000000003</c:v>
                </c:pt>
                <c:pt idx="195">
                  <c:v>563.55100000000004</c:v>
                </c:pt>
                <c:pt idx="196">
                  <c:v>564.59699999999998</c:v>
                </c:pt>
                <c:pt idx="197">
                  <c:v>565.47</c:v>
                </c:pt>
                <c:pt idx="198">
                  <c:v>566.21</c:v>
                </c:pt>
                <c:pt idx="199">
                  <c:v>566.86900000000003</c:v>
                </c:pt>
                <c:pt idx="200">
                  <c:v>568.23500000000001</c:v>
                </c:pt>
                <c:pt idx="201">
                  <c:v>569.30100000000004</c:v>
                </c:pt>
                <c:pt idx="202">
                  <c:v>570.16600000000005</c:v>
                </c:pt>
                <c:pt idx="203">
                  <c:v>570.87199999999996</c:v>
                </c:pt>
                <c:pt idx="204">
                  <c:v>571.39499999999998</c:v>
                </c:pt>
                <c:pt idx="205">
                  <c:v>572.91499999999996</c:v>
                </c:pt>
                <c:pt idx="206">
                  <c:v>574.56600000000003</c:v>
                </c:pt>
                <c:pt idx="207">
                  <c:v>576.08600000000001</c:v>
                </c:pt>
                <c:pt idx="208">
                  <c:v>577.28800000000001</c:v>
                </c:pt>
                <c:pt idx="209">
                  <c:v>576.93799999999999</c:v>
                </c:pt>
                <c:pt idx="210">
                  <c:v>572.19100000000003</c:v>
                </c:pt>
                <c:pt idx="211">
                  <c:v>568.75300000000004</c:v>
                </c:pt>
                <c:pt idx="212">
                  <c:v>566.072</c:v>
                </c:pt>
                <c:pt idx="213">
                  <c:v>563.91999999999996</c:v>
                </c:pt>
                <c:pt idx="214">
                  <c:v>562.24900000000002</c:v>
                </c:pt>
                <c:pt idx="215">
                  <c:v>559.03599999999994</c:v>
                </c:pt>
                <c:pt idx="216">
                  <c:v>556.97400000000005</c:v>
                </c:pt>
                <c:pt idx="217">
                  <c:v>555.61300000000006</c:v>
                </c:pt>
                <c:pt idx="218">
                  <c:v>554.63499999999999</c:v>
                </c:pt>
                <c:pt idx="219">
                  <c:v>553.93899999999996</c:v>
                </c:pt>
                <c:pt idx="220">
                  <c:v>553.13199999999995</c:v>
                </c:pt>
                <c:pt idx="221">
                  <c:v>552.89700000000005</c:v>
                </c:pt>
                <c:pt idx="222">
                  <c:v>552.91800000000001</c:v>
                </c:pt>
                <c:pt idx="223">
                  <c:v>553.09400000000005</c:v>
                </c:pt>
                <c:pt idx="224">
                  <c:v>553.35799999999995</c:v>
                </c:pt>
                <c:pt idx="225">
                  <c:v>553.98500000000001</c:v>
                </c:pt>
                <c:pt idx="226">
                  <c:v>554.55700000000002</c:v>
                </c:pt>
                <c:pt idx="227">
                  <c:v>555</c:v>
                </c:pt>
                <c:pt idx="228">
                  <c:v>555.28700000000003</c:v>
                </c:pt>
                <c:pt idx="229">
                  <c:v>555.40700000000004</c:v>
                </c:pt>
                <c:pt idx="230">
                  <c:v>555.00199999999995</c:v>
                </c:pt>
                <c:pt idx="231">
                  <c:v>553.57600000000002</c:v>
                </c:pt>
                <c:pt idx="232">
                  <c:v>551.23699999999997</c:v>
                </c:pt>
                <c:pt idx="233">
                  <c:v>547.947</c:v>
                </c:pt>
                <c:pt idx="234">
                  <c:v>543.84500000000003</c:v>
                </c:pt>
                <c:pt idx="235">
                  <c:v>533.75</c:v>
                </c:pt>
                <c:pt idx="236">
                  <c:v>520.99300000000005</c:v>
                </c:pt>
                <c:pt idx="237">
                  <c:v>505.726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79A-4CBD-8753-54C129A6E871}"/>
            </c:ext>
          </c:extLst>
        </c:ser>
        <c:ser>
          <c:idx val="17"/>
          <c:order val="17"/>
          <c:tx>
            <c:strRef>
              <c:f>'Temp vs Time'!$S$4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Time'!$S$5:$S$242</c:f>
              <c:numCache>
                <c:formatCode>General</c:formatCode>
                <c:ptCount val="238"/>
                <c:pt idx="0">
                  <c:v>81.714100000000002</c:v>
                </c:pt>
                <c:pt idx="1">
                  <c:v>81.729600000000005</c:v>
                </c:pt>
                <c:pt idx="2">
                  <c:v>81.736500000000007</c:v>
                </c:pt>
                <c:pt idx="3">
                  <c:v>81.740799999999993</c:v>
                </c:pt>
                <c:pt idx="4">
                  <c:v>81.743700000000004</c:v>
                </c:pt>
                <c:pt idx="5">
                  <c:v>81.745900000000006</c:v>
                </c:pt>
                <c:pt idx="6">
                  <c:v>81.751300000000001</c:v>
                </c:pt>
                <c:pt idx="7">
                  <c:v>81.758600000000001</c:v>
                </c:pt>
                <c:pt idx="8">
                  <c:v>81.768799999999999</c:v>
                </c:pt>
                <c:pt idx="9">
                  <c:v>81.783199999999994</c:v>
                </c:pt>
                <c:pt idx="10">
                  <c:v>81.801100000000005</c:v>
                </c:pt>
                <c:pt idx="11">
                  <c:v>81.846599999999995</c:v>
                </c:pt>
                <c:pt idx="12">
                  <c:v>81.906800000000004</c:v>
                </c:pt>
                <c:pt idx="13">
                  <c:v>81.977199999999996</c:v>
                </c:pt>
                <c:pt idx="14">
                  <c:v>82.056799999999996</c:v>
                </c:pt>
                <c:pt idx="15">
                  <c:v>82.144599999999997</c:v>
                </c:pt>
                <c:pt idx="16">
                  <c:v>82.3416</c:v>
                </c:pt>
                <c:pt idx="17">
                  <c:v>82.567400000000006</c:v>
                </c:pt>
                <c:pt idx="18">
                  <c:v>82.810900000000004</c:v>
                </c:pt>
                <c:pt idx="19">
                  <c:v>83.068399999999997</c:v>
                </c:pt>
                <c:pt idx="20">
                  <c:v>83.336600000000004</c:v>
                </c:pt>
                <c:pt idx="21">
                  <c:v>84.073999999999998</c:v>
                </c:pt>
                <c:pt idx="22">
                  <c:v>85.036000000000001</c:v>
                </c:pt>
                <c:pt idx="23">
                  <c:v>85.038499999999999</c:v>
                </c:pt>
                <c:pt idx="24">
                  <c:v>85.080399999999997</c:v>
                </c:pt>
                <c:pt idx="25">
                  <c:v>85.139300000000006</c:v>
                </c:pt>
                <c:pt idx="26">
                  <c:v>85.247399999999999</c:v>
                </c:pt>
                <c:pt idx="27">
                  <c:v>85.458500000000001</c:v>
                </c:pt>
                <c:pt idx="28">
                  <c:v>85.778000000000006</c:v>
                </c:pt>
                <c:pt idx="29">
                  <c:v>87.462000000000003</c:v>
                </c:pt>
                <c:pt idx="30">
                  <c:v>90.644800000000004</c:v>
                </c:pt>
                <c:pt idx="31">
                  <c:v>95.170900000000003</c:v>
                </c:pt>
                <c:pt idx="32">
                  <c:v>100.762</c:v>
                </c:pt>
                <c:pt idx="33">
                  <c:v>107.21599999999999</c:v>
                </c:pt>
                <c:pt idx="34">
                  <c:v>122.06100000000001</c:v>
                </c:pt>
                <c:pt idx="35">
                  <c:v>138.50299999999999</c:v>
                </c:pt>
                <c:pt idx="36">
                  <c:v>155.464</c:v>
                </c:pt>
                <c:pt idx="37">
                  <c:v>172.44399999999999</c:v>
                </c:pt>
                <c:pt idx="38">
                  <c:v>189.11799999999999</c:v>
                </c:pt>
                <c:pt idx="39">
                  <c:v>226.71299999999999</c:v>
                </c:pt>
                <c:pt idx="40">
                  <c:v>260.32900000000001</c:v>
                </c:pt>
                <c:pt idx="41">
                  <c:v>290.20999999999998</c:v>
                </c:pt>
                <c:pt idx="42">
                  <c:v>316.529</c:v>
                </c:pt>
                <c:pt idx="43">
                  <c:v>318.654</c:v>
                </c:pt>
                <c:pt idx="44">
                  <c:v>320.75799999999998</c:v>
                </c:pt>
                <c:pt idx="45">
                  <c:v>322.84199999999998</c:v>
                </c:pt>
                <c:pt idx="46">
                  <c:v>324.90800000000002</c:v>
                </c:pt>
                <c:pt idx="47">
                  <c:v>326.95499999999998</c:v>
                </c:pt>
                <c:pt idx="48">
                  <c:v>332.00299999999999</c:v>
                </c:pt>
                <c:pt idx="49">
                  <c:v>336.96199999999999</c:v>
                </c:pt>
                <c:pt idx="50">
                  <c:v>341.83199999999999</c:v>
                </c:pt>
                <c:pt idx="51">
                  <c:v>346.61500000000001</c:v>
                </c:pt>
                <c:pt idx="52">
                  <c:v>351.29899999999998</c:v>
                </c:pt>
                <c:pt idx="53">
                  <c:v>360.21800000000002</c:v>
                </c:pt>
                <c:pt idx="54">
                  <c:v>368.44</c:v>
                </c:pt>
                <c:pt idx="55">
                  <c:v>375.99099999999999</c:v>
                </c:pt>
                <c:pt idx="56">
                  <c:v>382.71</c:v>
                </c:pt>
                <c:pt idx="57">
                  <c:v>388.76600000000002</c:v>
                </c:pt>
                <c:pt idx="58">
                  <c:v>400.89800000000002</c:v>
                </c:pt>
                <c:pt idx="59">
                  <c:v>410.49299999999999</c:v>
                </c:pt>
                <c:pt idx="60">
                  <c:v>418.11700000000002</c:v>
                </c:pt>
                <c:pt idx="61">
                  <c:v>418.72300000000001</c:v>
                </c:pt>
                <c:pt idx="62">
                  <c:v>419.32</c:v>
                </c:pt>
                <c:pt idx="63">
                  <c:v>419.90800000000002</c:v>
                </c:pt>
                <c:pt idx="64">
                  <c:v>420.48599999999999</c:v>
                </c:pt>
                <c:pt idx="65">
                  <c:v>421.05399999999997</c:v>
                </c:pt>
                <c:pt idx="66">
                  <c:v>422.42899999999997</c:v>
                </c:pt>
                <c:pt idx="67">
                  <c:v>423.72699999999998</c:v>
                </c:pt>
                <c:pt idx="68">
                  <c:v>424.92700000000002</c:v>
                </c:pt>
                <c:pt idx="69">
                  <c:v>426.05</c:v>
                </c:pt>
                <c:pt idx="70">
                  <c:v>427.09399999999999</c:v>
                </c:pt>
                <c:pt idx="71">
                  <c:v>428.69099999999997</c:v>
                </c:pt>
                <c:pt idx="72">
                  <c:v>430.09399999999999</c:v>
                </c:pt>
                <c:pt idx="73">
                  <c:v>431.25700000000001</c:v>
                </c:pt>
                <c:pt idx="74">
                  <c:v>431.53100000000001</c:v>
                </c:pt>
                <c:pt idx="75">
                  <c:v>431.79399999999998</c:v>
                </c:pt>
                <c:pt idx="76">
                  <c:v>432.04199999999997</c:v>
                </c:pt>
                <c:pt idx="77">
                  <c:v>432.27100000000002</c:v>
                </c:pt>
                <c:pt idx="78">
                  <c:v>432.47399999999999</c:v>
                </c:pt>
                <c:pt idx="79">
                  <c:v>432.83600000000001</c:v>
                </c:pt>
                <c:pt idx="80">
                  <c:v>432.91399999999999</c:v>
                </c:pt>
                <c:pt idx="81">
                  <c:v>432.54199999999997</c:v>
                </c:pt>
                <c:pt idx="82">
                  <c:v>431.70299999999997</c:v>
                </c:pt>
                <c:pt idx="83">
                  <c:v>430.36700000000002</c:v>
                </c:pt>
                <c:pt idx="84">
                  <c:v>426.077</c:v>
                </c:pt>
                <c:pt idx="85">
                  <c:v>419.77199999999999</c:v>
                </c:pt>
                <c:pt idx="86">
                  <c:v>412.06900000000002</c:v>
                </c:pt>
                <c:pt idx="87">
                  <c:v>402.988</c:v>
                </c:pt>
                <c:pt idx="88">
                  <c:v>393.00200000000001</c:v>
                </c:pt>
                <c:pt idx="89">
                  <c:v>374.541</c:v>
                </c:pt>
                <c:pt idx="90">
                  <c:v>357.73399999999998</c:v>
                </c:pt>
                <c:pt idx="91">
                  <c:v>356.00799999999998</c:v>
                </c:pt>
                <c:pt idx="92">
                  <c:v>354.35399999999998</c:v>
                </c:pt>
                <c:pt idx="93">
                  <c:v>352.77800000000002</c:v>
                </c:pt>
                <c:pt idx="94">
                  <c:v>351.28399999999999</c:v>
                </c:pt>
                <c:pt idx="95">
                  <c:v>349.875</c:v>
                </c:pt>
                <c:pt idx="96">
                  <c:v>346.72</c:v>
                </c:pt>
                <c:pt idx="97">
                  <c:v>344.142</c:v>
                </c:pt>
                <c:pt idx="98">
                  <c:v>342.01499999999999</c:v>
                </c:pt>
                <c:pt idx="99">
                  <c:v>340.37200000000001</c:v>
                </c:pt>
                <c:pt idx="100">
                  <c:v>339.04599999999999</c:v>
                </c:pt>
                <c:pt idx="101">
                  <c:v>337.13900000000001</c:v>
                </c:pt>
                <c:pt idx="102">
                  <c:v>336.06200000000001</c:v>
                </c:pt>
                <c:pt idx="103">
                  <c:v>335.41</c:v>
                </c:pt>
                <c:pt idx="104">
                  <c:v>335.05200000000002</c:v>
                </c:pt>
                <c:pt idx="105">
                  <c:v>334.89699999999999</c:v>
                </c:pt>
                <c:pt idx="106">
                  <c:v>334.96499999999997</c:v>
                </c:pt>
                <c:pt idx="107">
                  <c:v>335.33</c:v>
                </c:pt>
                <c:pt idx="108">
                  <c:v>335.79700000000003</c:v>
                </c:pt>
                <c:pt idx="109">
                  <c:v>336.31299999999999</c:v>
                </c:pt>
                <c:pt idx="110">
                  <c:v>336.851</c:v>
                </c:pt>
                <c:pt idx="111">
                  <c:v>338.21</c:v>
                </c:pt>
                <c:pt idx="112">
                  <c:v>339.53100000000001</c:v>
                </c:pt>
                <c:pt idx="113">
                  <c:v>340.80500000000001</c:v>
                </c:pt>
                <c:pt idx="114">
                  <c:v>342.029</c:v>
                </c:pt>
                <c:pt idx="115">
                  <c:v>343.19299999999998</c:v>
                </c:pt>
                <c:pt idx="116">
                  <c:v>345.38400000000001</c:v>
                </c:pt>
                <c:pt idx="117">
                  <c:v>347.35300000000001</c:v>
                </c:pt>
                <c:pt idx="118">
                  <c:v>349.15300000000002</c:v>
                </c:pt>
                <c:pt idx="119">
                  <c:v>350.79199999999997</c:v>
                </c:pt>
                <c:pt idx="120">
                  <c:v>352.279</c:v>
                </c:pt>
                <c:pt idx="121">
                  <c:v>354.83</c:v>
                </c:pt>
                <c:pt idx="122">
                  <c:v>356.82900000000001</c:v>
                </c:pt>
                <c:pt idx="123">
                  <c:v>358.29599999999999</c:v>
                </c:pt>
                <c:pt idx="124">
                  <c:v>359.298</c:v>
                </c:pt>
                <c:pt idx="125">
                  <c:v>359.90100000000001</c:v>
                </c:pt>
                <c:pt idx="126">
                  <c:v>358.31400000000002</c:v>
                </c:pt>
                <c:pt idx="127">
                  <c:v>352.47399999999999</c:v>
                </c:pt>
                <c:pt idx="128">
                  <c:v>344.63400000000001</c:v>
                </c:pt>
                <c:pt idx="129">
                  <c:v>335.67099999999999</c:v>
                </c:pt>
                <c:pt idx="130">
                  <c:v>326.10199999999998</c:v>
                </c:pt>
                <c:pt idx="131">
                  <c:v>314.69400000000002</c:v>
                </c:pt>
                <c:pt idx="132">
                  <c:v>303.08100000000002</c:v>
                </c:pt>
                <c:pt idx="133">
                  <c:v>291.44900000000001</c:v>
                </c:pt>
                <c:pt idx="134">
                  <c:v>279.95400000000001</c:v>
                </c:pt>
                <c:pt idx="135">
                  <c:v>268.67599999999999</c:v>
                </c:pt>
                <c:pt idx="136">
                  <c:v>268.65699999999998</c:v>
                </c:pt>
                <c:pt idx="137">
                  <c:v>268.637</c:v>
                </c:pt>
                <c:pt idx="138">
                  <c:v>268.61700000000002</c:v>
                </c:pt>
                <c:pt idx="139">
                  <c:v>268.59800000000001</c:v>
                </c:pt>
                <c:pt idx="140">
                  <c:v>268.57799999999997</c:v>
                </c:pt>
                <c:pt idx="141">
                  <c:v>268.55799999999999</c:v>
                </c:pt>
                <c:pt idx="142">
                  <c:v>268.53899999999999</c:v>
                </c:pt>
                <c:pt idx="143">
                  <c:v>268.51900000000001</c:v>
                </c:pt>
                <c:pt idx="144">
                  <c:v>268.5</c:v>
                </c:pt>
                <c:pt idx="145">
                  <c:v>268.48</c:v>
                </c:pt>
                <c:pt idx="146">
                  <c:v>268.45999999999998</c:v>
                </c:pt>
                <c:pt idx="147">
                  <c:v>268.44099999999997</c:v>
                </c:pt>
                <c:pt idx="148">
                  <c:v>268.42099999999999</c:v>
                </c:pt>
                <c:pt idx="149">
                  <c:v>268.40199999999999</c:v>
                </c:pt>
                <c:pt idx="150">
                  <c:v>268.38200000000001</c:v>
                </c:pt>
                <c:pt idx="151">
                  <c:v>268.36200000000002</c:v>
                </c:pt>
                <c:pt idx="152">
                  <c:v>268.34300000000002</c:v>
                </c:pt>
                <c:pt idx="153">
                  <c:v>268.32299999999998</c:v>
                </c:pt>
                <c:pt idx="154">
                  <c:v>268.30399999999997</c:v>
                </c:pt>
                <c:pt idx="155">
                  <c:v>268.28399999999999</c:v>
                </c:pt>
                <c:pt idx="156">
                  <c:v>268.26400000000001</c:v>
                </c:pt>
                <c:pt idx="157">
                  <c:v>268.245</c:v>
                </c:pt>
                <c:pt idx="158">
                  <c:v>268.22500000000002</c:v>
                </c:pt>
                <c:pt idx="159">
                  <c:v>268.20600000000002</c:v>
                </c:pt>
                <c:pt idx="160">
                  <c:v>268.18599999999998</c:v>
                </c:pt>
                <c:pt idx="161">
                  <c:v>268.16699999999997</c:v>
                </c:pt>
                <c:pt idx="162">
                  <c:v>268.14699999999999</c:v>
                </c:pt>
                <c:pt idx="163">
                  <c:v>268.12700000000001</c:v>
                </c:pt>
                <c:pt idx="164">
                  <c:v>268.108</c:v>
                </c:pt>
                <c:pt idx="165">
                  <c:v>268.08800000000002</c:v>
                </c:pt>
                <c:pt idx="166">
                  <c:v>268.06900000000002</c:v>
                </c:pt>
                <c:pt idx="167">
                  <c:v>268.04899999999998</c:v>
                </c:pt>
                <c:pt idx="168">
                  <c:v>268.02999999999997</c:v>
                </c:pt>
                <c:pt idx="169">
                  <c:v>268.01</c:v>
                </c:pt>
                <c:pt idx="170">
                  <c:v>267.99099999999999</c:v>
                </c:pt>
                <c:pt idx="171">
                  <c:v>267.971</c:v>
                </c:pt>
                <c:pt idx="172">
                  <c:v>267.95100000000002</c:v>
                </c:pt>
                <c:pt idx="173">
                  <c:v>267.928</c:v>
                </c:pt>
                <c:pt idx="174">
                  <c:v>267.90499999999997</c:v>
                </c:pt>
                <c:pt idx="175">
                  <c:v>267.88400000000001</c:v>
                </c:pt>
                <c:pt idx="176">
                  <c:v>267.87200000000001</c:v>
                </c:pt>
                <c:pt idx="177">
                  <c:v>267.88600000000002</c:v>
                </c:pt>
                <c:pt idx="178">
                  <c:v>267.964</c:v>
                </c:pt>
                <c:pt idx="179">
                  <c:v>268.173</c:v>
                </c:pt>
                <c:pt idx="180">
                  <c:v>268.58100000000002</c:v>
                </c:pt>
                <c:pt idx="181">
                  <c:v>269.255</c:v>
                </c:pt>
                <c:pt idx="182">
                  <c:v>270.30799999999999</c:v>
                </c:pt>
                <c:pt idx="183">
                  <c:v>271.767</c:v>
                </c:pt>
                <c:pt idx="184">
                  <c:v>273.68200000000002</c:v>
                </c:pt>
                <c:pt idx="185">
                  <c:v>276.08199999999999</c:v>
                </c:pt>
                <c:pt idx="186">
                  <c:v>278.97899999999998</c:v>
                </c:pt>
                <c:pt idx="187">
                  <c:v>282.36599999999999</c:v>
                </c:pt>
                <c:pt idx="188">
                  <c:v>286.23</c:v>
                </c:pt>
                <c:pt idx="189">
                  <c:v>297.72500000000002</c:v>
                </c:pt>
                <c:pt idx="190">
                  <c:v>311.31799999999998</c:v>
                </c:pt>
                <c:pt idx="191">
                  <c:v>326.01900000000001</c:v>
                </c:pt>
                <c:pt idx="192">
                  <c:v>341.25799999999998</c:v>
                </c:pt>
                <c:pt idx="193">
                  <c:v>356.63</c:v>
                </c:pt>
                <c:pt idx="194">
                  <c:v>359.69900000000001</c:v>
                </c:pt>
                <c:pt idx="195">
                  <c:v>365.815</c:v>
                </c:pt>
                <c:pt idx="196">
                  <c:v>371.87400000000002</c:v>
                </c:pt>
                <c:pt idx="197">
                  <c:v>377.86900000000003</c:v>
                </c:pt>
                <c:pt idx="198">
                  <c:v>383.78899999999999</c:v>
                </c:pt>
                <c:pt idx="199">
                  <c:v>389.62299999999999</c:v>
                </c:pt>
                <c:pt idx="200">
                  <c:v>403.79300000000001</c:v>
                </c:pt>
                <c:pt idx="201">
                  <c:v>417.17</c:v>
                </c:pt>
                <c:pt idx="202">
                  <c:v>429.78100000000001</c:v>
                </c:pt>
                <c:pt idx="203">
                  <c:v>441.63900000000001</c:v>
                </c:pt>
                <c:pt idx="204">
                  <c:v>452.517</c:v>
                </c:pt>
                <c:pt idx="205">
                  <c:v>470.976</c:v>
                </c:pt>
                <c:pt idx="206">
                  <c:v>486.923</c:v>
                </c:pt>
                <c:pt idx="207">
                  <c:v>500.82900000000001</c:v>
                </c:pt>
                <c:pt idx="208">
                  <c:v>511.83199999999999</c:v>
                </c:pt>
                <c:pt idx="209">
                  <c:v>511.98200000000003</c:v>
                </c:pt>
                <c:pt idx="210">
                  <c:v>514.42700000000002</c:v>
                </c:pt>
                <c:pt idx="211">
                  <c:v>516.78200000000004</c:v>
                </c:pt>
                <c:pt idx="212">
                  <c:v>519.053</c:v>
                </c:pt>
                <c:pt idx="213">
                  <c:v>521.23299999999995</c:v>
                </c:pt>
                <c:pt idx="214">
                  <c:v>523.19799999999998</c:v>
                </c:pt>
                <c:pt idx="215">
                  <c:v>527.96699999999998</c:v>
                </c:pt>
                <c:pt idx="216">
                  <c:v>532.03200000000004</c:v>
                </c:pt>
                <c:pt idx="217">
                  <c:v>535.399</c:v>
                </c:pt>
                <c:pt idx="218">
                  <c:v>538.28099999999995</c:v>
                </c:pt>
                <c:pt idx="219">
                  <c:v>540.74400000000003</c:v>
                </c:pt>
                <c:pt idx="220">
                  <c:v>544.65800000000002</c:v>
                </c:pt>
                <c:pt idx="221">
                  <c:v>547.39300000000003</c:v>
                </c:pt>
                <c:pt idx="222">
                  <c:v>549.49099999999999</c:v>
                </c:pt>
                <c:pt idx="223">
                  <c:v>551.12</c:v>
                </c:pt>
                <c:pt idx="224">
                  <c:v>552.4</c:v>
                </c:pt>
                <c:pt idx="225">
                  <c:v>554.23</c:v>
                </c:pt>
                <c:pt idx="226">
                  <c:v>555.30899999999997</c:v>
                </c:pt>
                <c:pt idx="227">
                  <c:v>555.995</c:v>
                </c:pt>
                <c:pt idx="228">
                  <c:v>556.37699999999995</c:v>
                </c:pt>
                <c:pt idx="229">
                  <c:v>556.51</c:v>
                </c:pt>
                <c:pt idx="230">
                  <c:v>555.97199999999998</c:v>
                </c:pt>
                <c:pt idx="231">
                  <c:v>554.327</c:v>
                </c:pt>
                <c:pt idx="232">
                  <c:v>551.75199999999995</c:v>
                </c:pt>
                <c:pt idx="233">
                  <c:v>548.22299999999996</c:v>
                </c:pt>
                <c:pt idx="234">
                  <c:v>543.88400000000001</c:v>
                </c:pt>
                <c:pt idx="235">
                  <c:v>533.37099999999998</c:v>
                </c:pt>
                <c:pt idx="236">
                  <c:v>520.21600000000001</c:v>
                </c:pt>
                <c:pt idx="237">
                  <c:v>504.60500000000002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79A-4CBD-8753-54C129A6E871}"/>
            </c:ext>
          </c:extLst>
        </c:ser>
        <c:ser>
          <c:idx val="18"/>
          <c:order val="18"/>
          <c:tx>
            <c:strRef>
              <c:f>'Temp vs Time'!$T$4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Time'!$T$5:$T$242</c:f>
              <c:numCache>
                <c:formatCode>General</c:formatCode>
                <c:ptCount val="238"/>
                <c:pt idx="0">
                  <c:v>70.015799999999999</c:v>
                </c:pt>
                <c:pt idx="1">
                  <c:v>70.050399999999996</c:v>
                </c:pt>
                <c:pt idx="2">
                  <c:v>70.085999999999999</c:v>
                </c:pt>
                <c:pt idx="3">
                  <c:v>70.120699999999999</c:v>
                </c:pt>
                <c:pt idx="4">
                  <c:v>70.1541</c:v>
                </c:pt>
                <c:pt idx="5">
                  <c:v>70.186099999999996</c:v>
                </c:pt>
                <c:pt idx="6">
                  <c:v>70.260900000000007</c:v>
                </c:pt>
                <c:pt idx="7">
                  <c:v>70.327799999999996</c:v>
                </c:pt>
                <c:pt idx="8">
                  <c:v>70.389200000000002</c:v>
                </c:pt>
                <c:pt idx="9">
                  <c:v>70.444800000000001</c:v>
                </c:pt>
                <c:pt idx="10">
                  <c:v>70.496700000000004</c:v>
                </c:pt>
                <c:pt idx="11">
                  <c:v>70.591700000000003</c:v>
                </c:pt>
                <c:pt idx="12">
                  <c:v>70.676500000000004</c:v>
                </c:pt>
                <c:pt idx="13">
                  <c:v>70.755799999999994</c:v>
                </c:pt>
                <c:pt idx="14">
                  <c:v>70.831299999999999</c:v>
                </c:pt>
                <c:pt idx="15">
                  <c:v>70.904300000000006</c:v>
                </c:pt>
                <c:pt idx="16">
                  <c:v>71.046199999999999</c:v>
                </c:pt>
                <c:pt idx="17">
                  <c:v>71.187799999999996</c:v>
                </c:pt>
                <c:pt idx="18">
                  <c:v>71.332599999999999</c:v>
                </c:pt>
                <c:pt idx="19">
                  <c:v>71.481800000000007</c:v>
                </c:pt>
                <c:pt idx="20">
                  <c:v>71.636399999999995</c:v>
                </c:pt>
                <c:pt idx="21">
                  <c:v>72.089600000000004</c:v>
                </c:pt>
                <c:pt idx="22">
                  <c:v>72.930000000000007</c:v>
                </c:pt>
                <c:pt idx="23">
                  <c:v>79.401899999999998</c:v>
                </c:pt>
                <c:pt idx="24">
                  <c:v>153.92599999999999</c:v>
                </c:pt>
                <c:pt idx="25">
                  <c:v>199.81200000000001</c:v>
                </c:pt>
                <c:pt idx="26">
                  <c:v>231.71899999999999</c:v>
                </c:pt>
                <c:pt idx="27">
                  <c:v>253.95699999999999</c:v>
                </c:pt>
                <c:pt idx="28">
                  <c:v>269.47899999999998</c:v>
                </c:pt>
                <c:pt idx="29">
                  <c:v>294.22300000000001</c:v>
                </c:pt>
                <c:pt idx="30">
                  <c:v>306.48599999999999</c:v>
                </c:pt>
                <c:pt idx="31">
                  <c:v>313.916</c:v>
                </c:pt>
                <c:pt idx="32">
                  <c:v>319.19</c:v>
                </c:pt>
                <c:pt idx="33">
                  <c:v>323.39400000000001</c:v>
                </c:pt>
                <c:pt idx="34">
                  <c:v>330.42500000000001</c:v>
                </c:pt>
                <c:pt idx="35">
                  <c:v>336.76900000000001</c:v>
                </c:pt>
                <c:pt idx="36">
                  <c:v>342.87599999999998</c:v>
                </c:pt>
                <c:pt idx="37">
                  <c:v>348.846</c:v>
                </c:pt>
                <c:pt idx="38">
                  <c:v>354.72</c:v>
                </c:pt>
                <c:pt idx="39">
                  <c:v>368.452</c:v>
                </c:pt>
                <c:pt idx="40">
                  <c:v>381.99</c:v>
                </c:pt>
                <c:pt idx="41">
                  <c:v>395.42700000000002</c:v>
                </c:pt>
                <c:pt idx="42">
                  <c:v>408.697</c:v>
                </c:pt>
                <c:pt idx="43">
                  <c:v>409.70400000000001</c:v>
                </c:pt>
                <c:pt idx="44">
                  <c:v>410.65199999999999</c:v>
                </c:pt>
                <c:pt idx="45">
                  <c:v>411.56799999999998</c:v>
                </c:pt>
                <c:pt idx="46">
                  <c:v>412.464</c:v>
                </c:pt>
                <c:pt idx="47">
                  <c:v>413.34899999999999</c:v>
                </c:pt>
                <c:pt idx="48">
                  <c:v>415.53</c:v>
                </c:pt>
                <c:pt idx="49">
                  <c:v>417.68599999999998</c:v>
                </c:pt>
                <c:pt idx="50">
                  <c:v>419.697</c:v>
                </c:pt>
                <c:pt idx="51">
                  <c:v>420.61399999999998</c:v>
                </c:pt>
                <c:pt idx="52">
                  <c:v>421.33699999999999</c:v>
                </c:pt>
                <c:pt idx="53">
                  <c:v>422.74400000000003</c:v>
                </c:pt>
                <c:pt idx="54">
                  <c:v>424.14600000000002</c:v>
                </c:pt>
                <c:pt idx="55">
                  <c:v>425.54500000000002</c:v>
                </c:pt>
                <c:pt idx="56">
                  <c:v>426.94299999999998</c:v>
                </c:pt>
                <c:pt idx="57">
                  <c:v>428.34</c:v>
                </c:pt>
                <c:pt idx="58">
                  <c:v>431.988</c:v>
                </c:pt>
                <c:pt idx="59">
                  <c:v>435.96</c:v>
                </c:pt>
                <c:pt idx="60">
                  <c:v>439.86599999999999</c:v>
                </c:pt>
                <c:pt idx="61">
                  <c:v>439.95600000000002</c:v>
                </c:pt>
                <c:pt idx="62">
                  <c:v>439.98399999999998</c:v>
                </c:pt>
                <c:pt idx="63">
                  <c:v>439.99299999999999</c:v>
                </c:pt>
                <c:pt idx="64">
                  <c:v>439.99700000000001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439.99900000000002</c:v>
                </c:pt>
                <c:pt idx="74">
                  <c:v>435.98899999999998</c:v>
                </c:pt>
                <c:pt idx="75">
                  <c:v>430.57400000000001</c:v>
                </c:pt>
                <c:pt idx="76">
                  <c:v>424.60399999999998</c:v>
                </c:pt>
                <c:pt idx="77">
                  <c:v>418.39699999999999</c:v>
                </c:pt>
                <c:pt idx="78">
                  <c:v>412.08</c:v>
                </c:pt>
                <c:pt idx="79">
                  <c:v>396.13099999999997</c:v>
                </c:pt>
                <c:pt idx="80">
                  <c:v>380.089</c:v>
                </c:pt>
                <c:pt idx="81">
                  <c:v>363.98200000000003</c:v>
                </c:pt>
                <c:pt idx="82">
                  <c:v>347.851</c:v>
                </c:pt>
                <c:pt idx="83">
                  <c:v>331.78100000000001</c:v>
                </c:pt>
                <c:pt idx="84">
                  <c:v>299.87599999999998</c:v>
                </c:pt>
                <c:pt idx="85">
                  <c:v>268.18299999999999</c:v>
                </c:pt>
                <c:pt idx="86">
                  <c:v>236.82400000000001</c:v>
                </c:pt>
                <c:pt idx="87">
                  <c:v>205.95400000000001</c:v>
                </c:pt>
                <c:pt idx="88">
                  <c:v>176.00800000000001</c:v>
                </c:pt>
                <c:pt idx="89">
                  <c:v>129.36799999999999</c:v>
                </c:pt>
                <c:pt idx="90">
                  <c:v>125.146</c:v>
                </c:pt>
                <c:pt idx="91">
                  <c:v>128.458</c:v>
                </c:pt>
                <c:pt idx="92">
                  <c:v>131.727</c:v>
                </c:pt>
                <c:pt idx="93">
                  <c:v>134.93199999999999</c:v>
                </c:pt>
                <c:pt idx="94">
                  <c:v>138.05500000000001</c:v>
                </c:pt>
                <c:pt idx="95">
                  <c:v>141.08199999999999</c:v>
                </c:pt>
                <c:pt idx="96">
                  <c:v>148.11600000000001</c:v>
                </c:pt>
                <c:pt idx="97">
                  <c:v>154.46799999999999</c:v>
                </c:pt>
                <c:pt idx="98">
                  <c:v>160.27199999999999</c:v>
                </c:pt>
                <c:pt idx="99">
                  <c:v>165.37799999999999</c:v>
                </c:pt>
                <c:pt idx="100">
                  <c:v>170.07300000000001</c:v>
                </c:pt>
                <c:pt idx="101">
                  <c:v>178.32900000000001</c:v>
                </c:pt>
                <c:pt idx="102">
                  <c:v>185.18100000000001</c:v>
                </c:pt>
                <c:pt idx="103">
                  <c:v>191.14699999999999</c:v>
                </c:pt>
                <c:pt idx="104">
                  <c:v>196.351</c:v>
                </c:pt>
                <c:pt idx="105">
                  <c:v>200.965</c:v>
                </c:pt>
                <c:pt idx="106">
                  <c:v>208.78399999999999</c:v>
                </c:pt>
                <c:pt idx="107">
                  <c:v>214.94300000000001</c:v>
                </c:pt>
                <c:pt idx="108">
                  <c:v>220.17500000000001</c:v>
                </c:pt>
                <c:pt idx="109">
                  <c:v>224.71700000000001</c:v>
                </c:pt>
                <c:pt idx="110">
                  <c:v>228.679</c:v>
                </c:pt>
                <c:pt idx="111">
                  <c:v>236.83199999999999</c:v>
                </c:pt>
                <c:pt idx="112">
                  <c:v>243.07900000000001</c:v>
                </c:pt>
                <c:pt idx="113">
                  <c:v>248.251</c:v>
                </c:pt>
                <c:pt idx="114">
                  <c:v>252.624</c:v>
                </c:pt>
                <c:pt idx="115">
                  <c:v>256.286</c:v>
                </c:pt>
                <c:pt idx="116">
                  <c:v>262.40499999999997</c:v>
                </c:pt>
                <c:pt idx="117">
                  <c:v>267.19</c:v>
                </c:pt>
                <c:pt idx="118">
                  <c:v>271.21100000000001</c:v>
                </c:pt>
                <c:pt idx="119">
                  <c:v>274.66199999999998</c:v>
                </c:pt>
                <c:pt idx="120">
                  <c:v>277.63</c:v>
                </c:pt>
                <c:pt idx="121">
                  <c:v>282.505</c:v>
                </c:pt>
                <c:pt idx="122">
                  <c:v>286.26600000000002</c:v>
                </c:pt>
                <c:pt idx="123">
                  <c:v>289.23</c:v>
                </c:pt>
                <c:pt idx="124">
                  <c:v>291.50599999999997</c:v>
                </c:pt>
                <c:pt idx="125">
                  <c:v>293.267</c:v>
                </c:pt>
                <c:pt idx="126">
                  <c:v>296.334</c:v>
                </c:pt>
                <c:pt idx="127">
                  <c:v>294.25599999999997</c:v>
                </c:pt>
                <c:pt idx="128">
                  <c:v>289.66500000000002</c:v>
                </c:pt>
                <c:pt idx="129">
                  <c:v>283.54700000000003</c:v>
                </c:pt>
                <c:pt idx="130">
                  <c:v>276.48200000000003</c:v>
                </c:pt>
                <c:pt idx="131">
                  <c:v>267.70800000000003</c:v>
                </c:pt>
                <c:pt idx="132">
                  <c:v>258.43700000000001</c:v>
                </c:pt>
                <c:pt idx="133">
                  <c:v>248.95</c:v>
                </c:pt>
                <c:pt idx="134">
                  <c:v>239.37</c:v>
                </c:pt>
                <c:pt idx="135">
                  <c:v>229.80099999999999</c:v>
                </c:pt>
                <c:pt idx="136">
                  <c:v>229.78399999999999</c:v>
                </c:pt>
                <c:pt idx="137">
                  <c:v>229.767</c:v>
                </c:pt>
                <c:pt idx="138">
                  <c:v>229.75</c:v>
                </c:pt>
                <c:pt idx="139">
                  <c:v>229.73400000000001</c:v>
                </c:pt>
                <c:pt idx="140">
                  <c:v>229.71700000000001</c:v>
                </c:pt>
                <c:pt idx="141">
                  <c:v>229.7</c:v>
                </c:pt>
                <c:pt idx="142">
                  <c:v>229.68299999999999</c:v>
                </c:pt>
                <c:pt idx="143">
                  <c:v>229.667</c:v>
                </c:pt>
                <c:pt idx="144">
                  <c:v>229.65</c:v>
                </c:pt>
                <c:pt idx="145">
                  <c:v>229.63300000000001</c:v>
                </c:pt>
                <c:pt idx="146">
                  <c:v>229.61600000000001</c:v>
                </c:pt>
                <c:pt idx="147">
                  <c:v>229.59899999999999</c:v>
                </c:pt>
                <c:pt idx="148">
                  <c:v>229.58199999999999</c:v>
                </c:pt>
                <c:pt idx="149">
                  <c:v>229.566</c:v>
                </c:pt>
                <c:pt idx="150">
                  <c:v>229.54900000000001</c:v>
                </c:pt>
                <c:pt idx="151">
                  <c:v>229.53200000000001</c:v>
                </c:pt>
                <c:pt idx="152">
                  <c:v>229.51499999999999</c:v>
                </c:pt>
                <c:pt idx="153">
                  <c:v>229.49799999999999</c:v>
                </c:pt>
                <c:pt idx="154">
                  <c:v>229.48099999999999</c:v>
                </c:pt>
                <c:pt idx="155">
                  <c:v>229.465</c:v>
                </c:pt>
                <c:pt idx="156">
                  <c:v>229.44800000000001</c:v>
                </c:pt>
                <c:pt idx="157">
                  <c:v>229.43100000000001</c:v>
                </c:pt>
                <c:pt idx="158">
                  <c:v>229.41399999999999</c:v>
                </c:pt>
                <c:pt idx="159">
                  <c:v>229.39699999999999</c:v>
                </c:pt>
                <c:pt idx="160">
                  <c:v>229.38</c:v>
                </c:pt>
                <c:pt idx="161">
                  <c:v>229.363</c:v>
                </c:pt>
                <c:pt idx="162">
                  <c:v>229.34700000000001</c:v>
                </c:pt>
                <c:pt idx="163">
                  <c:v>229.33</c:v>
                </c:pt>
                <c:pt idx="164">
                  <c:v>229.31299999999999</c:v>
                </c:pt>
                <c:pt idx="165">
                  <c:v>229.29599999999999</c:v>
                </c:pt>
                <c:pt idx="166">
                  <c:v>229.279</c:v>
                </c:pt>
                <c:pt idx="167">
                  <c:v>229.262</c:v>
                </c:pt>
                <c:pt idx="168">
                  <c:v>229.245</c:v>
                </c:pt>
                <c:pt idx="169">
                  <c:v>229.22900000000001</c:v>
                </c:pt>
                <c:pt idx="170">
                  <c:v>229.21199999999999</c:v>
                </c:pt>
                <c:pt idx="171">
                  <c:v>229.19499999999999</c:v>
                </c:pt>
                <c:pt idx="172">
                  <c:v>217.79900000000001</c:v>
                </c:pt>
                <c:pt idx="173">
                  <c:v>214.952</c:v>
                </c:pt>
                <c:pt idx="174">
                  <c:v>231.44499999999999</c:v>
                </c:pt>
                <c:pt idx="175">
                  <c:v>264.45100000000002</c:v>
                </c:pt>
                <c:pt idx="176">
                  <c:v>317.38299999999998</c:v>
                </c:pt>
                <c:pt idx="177">
                  <c:v>384.38799999999998</c:v>
                </c:pt>
                <c:pt idx="178">
                  <c:v>439.61200000000002</c:v>
                </c:pt>
                <c:pt idx="179">
                  <c:v>480.40899999999999</c:v>
                </c:pt>
                <c:pt idx="180">
                  <c:v>511.88600000000002</c:v>
                </c:pt>
                <c:pt idx="181">
                  <c:v>537.41600000000005</c:v>
                </c:pt>
                <c:pt idx="182">
                  <c:v>559.29200000000003</c:v>
                </c:pt>
                <c:pt idx="183">
                  <c:v>579.23199999999997</c:v>
                </c:pt>
                <c:pt idx="184">
                  <c:v>589.75599999999997</c:v>
                </c:pt>
                <c:pt idx="185">
                  <c:v>594.71100000000001</c:v>
                </c:pt>
                <c:pt idx="186">
                  <c:v>597.20899999999995</c:v>
                </c:pt>
                <c:pt idx="187">
                  <c:v>598.49800000000005</c:v>
                </c:pt>
                <c:pt idx="188">
                  <c:v>599.16300000000001</c:v>
                </c:pt>
                <c:pt idx="189">
                  <c:v>599.75099999999998</c:v>
                </c:pt>
                <c:pt idx="190">
                  <c:v>599.88099999999997</c:v>
                </c:pt>
                <c:pt idx="191">
                  <c:v>599.928</c:v>
                </c:pt>
                <c:pt idx="192">
                  <c:v>599.95000000000005</c:v>
                </c:pt>
                <c:pt idx="193">
                  <c:v>599.96299999999997</c:v>
                </c:pt>
                <c:pt idx="194">
                  <c:v>599.96500000000003</c:v>
                </c:pt>
                <c:pt idx="195">
                  <c:v>599.96699999999998</c:v>
                </c:pt>
                <c:pt idx="196">
                  <c:v>599.96900000000005</c:v>
                </c:pt>
                <c:pt idx="197">
                  <c:v>599.96900000000005</c:v>
                </c:pt>
                <c:pt idx="198">
                  <c:v>599.96900000000005</c:v>
                </c:pt>
                <c:pt idx="199">
                  <c:v>599.96799999999996</c:v>
                </c:pt>
                <c:pt idx="200">
                  <c:v>599.96600000000001</c:v>
                </c:pt>
                <c:pt idx="201">
                  <c:v>599.96199999999999</c:v>
                </c:pt>
                <c:pt idx="202">
                  <c:v>599.95600000000002</c:v>
                </c:pt>
                <c:pt idx="203">
                  <c:v>599.95000000000005</c:v>
                </c:pt>
                <c:pt idx="204">
                  <c:v>599.94100000000003</c:v>
                </c:pt>
                <c:pt idx="205">
                  <c:v>599.928</c:v>
                </c:pt>
                <c:pt idx="206">
                  <c:v>599.91700000000003</c:v>
                </c:pt>
                <c:pt idx="207">
                  <c:v>599.90499999999997</c:v>
                </c:pt>
                <c:pt idx="208">
                  <c:v>599.89099999999996</c:v>
                </c:pt>
                <c:pt idx="209">
                  <c:v>599.87199999999996</c:v>
                </c:pt>
                <c:pt idx="210">
                  <c:v>599.524</c:v>
                </c:pt>
                <c:pt idx="211">
                  <c:v>599.09900000000005</c:v>
                </c:pt>
                <c:pt idx="212">
                  <c:v>598.59799999999996</c:v>
                </c:pt>
                <c:pt idx="213">
                  <c:v>598.02700000000004</c:v>
                </c:pt>
                <c:pt idx="214">
                  <c:v>597.43799999999999</c:v>
                </c:pt>
                <c:pt idx="215">
                  <c:v>595.67200000000003</c:v>
                </c:pt>
                <c:pt idx="216">
                  <c:v>593.74300000000005</c:v>
                </c:pt>
                <c:pt idx="217">
                  <c:v>591.75199999999995</c:v>
                </c:pt>
                <c:pt idx="218">
                  <c:v>589.77700000000004</c:v>
                </c:pt>
                <c:pt idx="219">
                  <c:v>587.84799999999996</c:v>
                </c:pt>
                <c:pt idx="220">
                  <c:v>584.14599999999996</c:v>
                </c:pt>
                <c:pt idx="221">
                  <c:v>580.83900000000006</c:v>
                </c:pt>
                <c:pt idx="222">
                  <c:v>577.80700000000002</c:v>
                </c:pt>
                <c:pt idx="223">
                  <c:v>575.06500000000005</c:v>
                </c:pt>
                <c:pt idx="224">
                  <c:v>572.57899999999995</c:v>
                </c:pt>
                <c:pt idx="225">
                  <c:v>568.18799999999999</c:v>
                </c:pt>
                <c:pt idx="226">
                  <c:v>564.54700000000003</c:v>
                </c:pt>
                <c:pt idx="227">
                  <c:v>561.26499999999999</c:v>
                </c:pt>
                <c:pt idx="228">
                  <c:v>558.25800000000004</c:v>
                </c:pt>
                <c:pt idx="229">
                  <c:v>555.41200000000003</c:v>
                </c:pt>
                <c:pt idx="230">
                  <c:v>548.68700000000001</c:v>
                </c:pt>
                <c:pt idx="231">
                  <c:v>542.048</c:v>
                </c:pt>
                <c:pt idx="232">
                  <c:v>535.20299999999997</c:v>
                </c:pt>
                <c:pt idx="233">
                  <c:v>527.97</c:v>
                </c:pt>
                <c:pt idx="234">
                  <c:v>520.31600000000003</c:v>
                </c:pt>
                <c:pt idx="235">
                  <c:v>504.37099999999998</c:v>
                </c:pt>
                <c:pt idx="236">
                  <c:v>486.80599999999998</c:v>
                </c:pt>
                <c:pt idx="237">
                  <c:v>467.80900000000003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79A-4CBD-8753-54C129A6E871}"/>
            </c:ext>
          </c:extLst>
        </c:ser>
        <c:ser>
          <c:idx val="19"/>
          <c:order val="19"/>
          <c:tx>
            <c:strRef>
              <c:f>'Temp vs Time'!$U$4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Time'!$U$5:$U$242</c:f>
              <c:numCache>
                <c:formatCode>General</c:formatCode>
                <c:ptCount val="238"/>
                <c:pt idx="0">
                  <c:v>70.015299999999996</c:v>
                </c:pt>
                <c:pt idx="1">
                  <c:v>70.044300000000007</c:v>
                </c:pt>
                <c:pt idx="2">
                  <c:v>70.079099999999997</c:v>
                </c:pt>
                <c:pt idx="3">
                  <c:v>70.113500000000002</c:v>
                </c:pt>
                <c:pt idx="4">
                  <c:v>70.146900000000002</c:v>
                </c:pt>
                <c:pt idx="5">
                  <c:v>70.179000000000002</c:v>
                </c:pt>
                <c:pt idx="6">
                  <c:v>70.253699999999995</c:v>
                </c:pt>
                <c:pt idx="7">
                  <c:v>70.320700000000002</c:v>
                </c:pt>
                <c:pt idx="8">
                  <c:v>70.382000000000005</c:v>
                </c:pt>
                <c:pt idx="9">
                  <c:v>70.437700000000007</c:v>
                </c:pt>
                <c:pt idx="10">
                  <c:v>70.489599999999996</c:v>
                </c:pt>
                <c:pt idx="11">
                  <c:v>70.584699999999998</c:v>
                </c:pt>
                <c:pt idx="12">
                  <c:v>70.669600000000003</c:v>
                </c:pt>
                <c:pt idx="13">
                  <c:v>70.748999999999995</c:v>
                </c:pt>
                <c:pt idx="14">
                  <c:v>70.824600000000004</c:v>
                </c:pt>
                <c:pt idx="15">
                  <c:v>70.897499999999994</c:v>
                </c:pt>
                <c:pt idx="16">
                  <c:v>71.039500000000004</c:v>
                </c:pt>
                <c:pt idx="17">
                  <c:v>71.181299999999993</c:v>
                </c:pt>
                <c:pt idx="18">
                  <c:v>71.325999999999993</c:v>
                </c:pt>
                <c:pt idx="19">
                  <c:v>71.475300000000004</c:v>
                </c:pt>
                <c:pt idx="20">
                  <c:v>71.629900000000006</c:v>
                </c:pt>
                <c:pt idx="21">
                  <c:v>72.083299999999994</c:v>
                </c:pt>
                <c:pt idx="22">
                  <c:v>72.923400000000001</c:v>
                </c:pt>
                <c:pt idx="23">
                  <c:v>77.358500000000006</c:v>
                </c:pt>
                <c:pt idx="24">
                  <c:v>142.88399999999999</c:v>
                </c:pt>
                <c:pt idx="25">
                  <c:v>190.62899999999999</c:v>
                </c:pt>
                <c:pt idx="26">
                  <c:v>224.7</c:v>
                </c:pt>
                <c:pt idx="27">
                  <c:v>248.626</c:v>
                </c:pt>
                <c:pt idx="28">
                  <c:v>265.35300000000001</c:v>
                </c:pt>
                <c:pt idx="29">
                  <c:v>291.99</c:v>
                </c:pt>
                <c:pt idx="30">
                  <c:v>305.09899999999999</c:v>
                </c:pt>
                <c:pt idx="31">
                  <c:v>312.947</c:v>
                </c:pt>
                <c:pt idx="32">
                  <c:v>318.447</c:v>
                </c:pt>
                <c:pt idx="33">
                  <c:v>322.779</c:v>
                </c:pt>
                <c:pt idx="34">
                  <c:v>329.93400000000003</c:v>
                </c:pt>
                <c:pt idx="35">
                  <c:v>336.339</c:v>
                </c:pt>
                <c:pt idx="36">
                  <c:v>342.49</c:v>
                </c:pt>
                <c:pt idx="37">
                  <c:v>348.49099999999999</c:v>
                </c:pt>
                <c:pt idx="38">
                  <c:v>354.39100000000002</c:v>
                </c:pt>
                <c:pt idx="39">
                  <c:v>368.16399999999999</c:v>
                </c:pt>
                <c:pt idx="40">
                  <c:v>381.72699999999998</c:v>
                </c:pt>
                <c:pt idx="41">
                  <c:v>395.18</c:v>
                </c:pt>
                <c:pt idx="42">
                  <c:v>408.46100000000001</c:v>
                </c:pt>
                <c:pt idx="43">
                  <c:v>409.48599999999999</c:v>
                </c:pt>
                <c:pt idx="44">
                  <c:v>410.45</c:v>
                </c:pt>
                <c:pt idx="45">
                  <c:v>411.37900000000002</c:v>
                </c:pt>
                <c:pt idx="46">
                  <c:v>412.28500000000003</c:v>
                </c:pt>
                <c:pt idx="47">
                  <c:v>413.17599999999999</c:v>
                </c:pt>
                <c:pt idx="48">
                  <c:v>415.37</c:v>
                </c:pt>
                <c:pt idx="49">
                  <c:v>417.536</c:v>
                </c:pt>
                <c:pt idx="50">
                  <c:v>419.577</c:v>
                </c:pt>
                <c:pt idx="51">
                  <c:v>420.55700000000002</c:v>
                </c:pt>
                <c:pt idx="52">
                  <c:v>421.291</c:v>
                </c:pt>
                <c:pt idx="53">
                  <c:v>422.70100000000002</c:v>
                </c:pt>
                <c:pt idx="54">
                  <c:v>424.10500000000002</c:v>
                </c:pt>
                <c:pt idx="55">
                  <c:v>425.50700000000001</c:v>
                </c:pt>
                <c:pt idx="56">
                  <c:v>426.90699999999998</c:v>
                </c:pt>
                <c:pt idx="57">
                  <c:v>428.30500000000001</c:v>
                </c:pt>
                <c:pt idx="58">
                  <c:v>431.94900000000001</c:v>
                </c:pt>
                <c:pt idx="59">
                  <c:v>435.92200000000003</c:v>
                </c:pt>
                <c:pt idx="60">
                  <c:v>439.82799999999997</c:v>
                </c:pt>
                <c:pt idx="61">
                  <c:v>439.93799999999999</c:v>
                </c:pt>
                <c:pt idx="62">
                  <c:v>439.976</c:v>
                </c:pt>
                <c:pt idx="63">
                  <c:v>439.99</c:v>
                </c:pt>
                <c:pt idx="64">
                  <c:v>439.99599999999998</c:v>
                </c:pt>
                <c:pt idx="65">
                  <c:v>439.99799999999999</c:v>
                </c:pt>
                <c:pt idx="66">
                  <c:v>439.99900000000002</c:v>
                </c:pt>
                <c:pt idx="67">
                  <c:v>439.99900000000002</c:v>
                </c:pt>
                <c:pt idx="68">
                  <c:v>439.99900000000002</c:v>
                </c:pt>
                <c:pt idx="69">
                  <c:v>439.99900000000002</c:v>
                </c:pt>
                <c:pt idx="70">
                  <c:v>439.99900000000002</c:v>
                </c:pt>
                <c:pt idx="71">
                  <c:v>439.99900000000002</c:v>
                </c:pt>
                <c:pt idx="72">
                  <c:v>439.99900000000002</c:v>
                </c:pt>
                <c:pt idx="73">
                  <c:v>439.99799999999999</c:v>
                </c:pt>
                <c:pt idx="74">
                  <c:v>436.43299999999999</c:v>
                </c:pt>
                <c:pt idx="75">
                  <c:v>431.31799999999998</c:v>
                </c:pt>
                <c:pt idx="76">
                  <c:v>425.51100000000002</c:v>
                </c:pt>
                <c:pt idx="77">
                  <c:v>419.38400000000001</c:v>
                </c:pt>
                <c:pt idx="78">
                  <c:v>413.11200000000002</c:v>
                </c:pt>
                <c:pt idx="79">
                  <c:v>397.21</c:v>
                </c:pt>
                <c:pt idx="80">
                  <c:v>381.18200000000002</c:v>
                </c:pt>
                <c:pt idx="81">
                  <c:v>365.072</c:v>
                </c:pt>
                <c:pt idx="82">
                  <c:v>348.92500000000001</c:v>
                </c:pt>
                <c:pt idx="83">
                  <c:v>332.846</c:v>
                </c:pt>
                <c:pt idx="84">
                  <c:v>300.95600000000002</c:v>
                </c:pt>
                <c:pt idx="85">
                  <c:v>269.29199999999997</c:v>
                </c:pt>
                <c:pt idx="86">
                  <c:v>237.97800000000001</c:v>
                </c:pt>
                <c:pt idx="87">
                  <c:v>207.15899999999999</c:v>
                </c:pt>
                <c:pt idx="88">
                  <c:v>177.26400000000001</c:v>
                </c:pt>
                <c:pt idx="89">
                  <c:v>130.66300000000001</c:v>
                </c:pt>
                <c:pt idx="90">
                  <c:v>125.227</c:v>
                </c:pt>
                <c:pt idx="91">
                  <c:v>128.44499999999999</c:v>
                </c:pt>
                <c:pt idx="92">
                  <c:v>131.68199999999999</c:v>
                </c:pt>
                <c:pt idx="93">
                  <c:v>134.876</c:v>
                </c:pt>
                <c:pt idx="94">
                  <c:v>137.99299999999999</c:v>
                </c:pt>
                <c:pt idx="95">
                  <c:v>141.017</c:v>
                </c:pt>
                <c:pt idx="96">
                  <c:v>148.04300000000001</c:v>
                </c:pt>
                <c:pt idx="97">
                  <c:v>154.39099999999999</c:v>
                </c:pt>
                <c:pt idx="98">
                  <c:v>160.191</c:v>
                </c:pt>
                <c:pt idx="99">
                  <c:v>165.29300000000001</c:v>
                </c:pt>
                <c:pt idx="100">
                  <c:v>169.98599999999999</c:v>
                </c:pt>
                <c:pt idx="101">
                  <c:v>178.239</c:v>
                </c:pt>
                <c:pt idx="102">
                  <c:v>185.089</c:v>
                </c:pt>
                <c:pt idx="103">
                  <c:v>191.05500000000001</c:v>
                </c:pt>
                <c:pt idx="104">
                  <c:v>196.25800000000001</c:v>
                </c:pt>
                <c:pt idx="105">
                  <c:v>200.87200000000001</c:v>
                </c:pt>
                <c:pt idx="106">
                  <c:v>208.69300000000001</c:v>
                </c:pt>
                <c:pt idx="107">
                  <c:v>214.85400000000001</c:v>
                </c:pt>
                <c:pt idx="108">
                  <c:v>220.08699999999999</c:v>
                </c:pt>
                <c:pt idx="109">
                  <c:v>224.63200000000001</c:v>
                </c:pt>
                <c:pt idx="110">
                  <c:v>228.596</c:v>
                </c:pt>
                <c:pt idx="111">
                  <c:v>236.75200000000001</c:v>
                </c:pt>
                <c:pt idx="112">
                  <c:v>243.00299999999999</c:v>
                </c:pt>
                <c:pt idx="113">
                  <c:v>248.178</c:v>
                </c:pt>
                <c:pt idx="114">
                  <c:v>252.553</c:v>
                </c:pt>
                <c:pt idx="115">
                  <c:v>256.21699999999998</c:v>
                </c:pt>
                <c:pt idx="116">
                  <c:v>262.339</c:v>
                </c:pt>
                <c:pt idx="117">
                  <c:v>267.12599999999998</c:v>
                </c:pt>
                <c:pt idx="118">
                  <c:v>271.149</c:v>
                </c:pt>
                <c:pt idx="119">
                  <c:v>274.60199999999998</c:v>
                </c:pt>
                <c:pt idx="120">
                  <c:v>277.57100000000003</c:v>
                </c:pt>
                <c:pt idx="121">
                  <c:v>282.44799999999998</c:v>
                </c:pt>
                <c:pt idx="122">
                  <c:v>286.21100000000001</c:v>
                </c:pt>
                <c:pt idx="123">
                  <c:v>289.17599999999999</c:v>
                </c:pt>
                <c:pt idx="124">
                  <c:v>291.45299999999997</c:v>
                </c:pt>
                <c:pt idx="125">
                  <c:v>293.21499999999997</c:v>
                </c:pt>
                <c:pt idx="126">
                  <c:v>296.28500000000003</c:v>
                </c:pt>
                <c:pt idx="127">
                  <c:v>294.20999999999998</c:v>
                </c:pt>
                <c:pt idx="128">
                  <c:v>289.62200000000001</c:v>
                </c:pt>
                <c:pt idx="129">
                  <c:v>283.50599999999997</c:v>
                </c:pt>
                <c:pt idx="130">
                  <c:v>276.44299999999998</c:v>
                </c:pt>
                <c:pt idx="131">
                  <c:v>267.67099999999999</c:v>
                </c:pt>
                <c:pt idx="132">
                  <c:v>258.40199999999999</c:v>
                </c:pt>
                <c:pt idx="133">
                  <c:v>248.91800000000001</c:v>
                </c:pt>
                <c:pt idx="134">
                  <c:v>239.339</c:v>
                </c:pt>
                <c:pt idx="135">
                  <c:v>229.77199999999999</c:v>
                </c:pt>
                <c:pt idx="136">
                  <c:v>229.755</c:v>
                </c:pt>
                <c:pt idx="137">
                  <c:v>229.738</c:v>
                </c:pt>
                <c:pt idx="138">
                  <c:v>229.721</c:v>
                </c:pt>
                <c:pt idx="139">
                  <c:v>229.70500000000001</c:v>
                </c:pt>
                <c:pt idx="140">
                  <c:v>229.68799999999999</c:v>
                </c:pt>
                <c:pt idx="141">
                  <c:v>229.67099999999999</c:v>
                </c:pt>
                <c:pt idx="142">
                  <c:v>229.654</c:v>
                </c:pt>
                <c:pt idx="143">
                  <c:v>229.637</c:v>
                </c:pt>
                <c:pt idx="144">
                  <c:v>229.62100000000001</c:v>
                </c:pt>
                <c:pt idx="145">
                  <c:v>229.60400000000001</c:v>
                </c:pt>
                <c:pt idx="146">
                  <c:v>229.58699999999999</c:v>
                </c:pt>
                <c:pt idx="147">
                  <c:v>229.57</c:v>
                </c:pt>
                <c:pt idx="148">
                  <c:v>229.553</c:v>
                </c:pt>
                <c:pt idx="149">
                  <c:v>229.53700000000001</c:v>
                </c:pt>
                <c:pt idx="150">
                  <c:v>229.52</c:v>
                </c:pt>
                <c:pt idx="151">
                  <c:v>229.50299999999999</c:v>
                </c:pt>
                <c:pt idx="152">
                  <c:v>229.48599999999999</c:v>
                </c:pt>
                <c:pt idx="153">
                  <c:v>229.46899999999999</c:v>
                </c:pt>
                <c:pt idx="154">
                  <c:v>229.452</c:v>
                </c:pt>
                <c:pt idx="155">
                  <c:v>229.43600000000001</c:v>
                </c:pt>
                <c:pt idx="156">
                  <c:v>229.41900000000001</c:v>
                </c:pt>
                <c:pt idx="157">
                  <c:v>229.40199999999999</c:v>
                </c:pt>
                <c:pt idx="158">
                  <c:v>229.38499999999999</c:v>
                </c:pt>
                <c:pt idx="159">
                  <c:v>229.36799999999999</c:v>
                </c:pt>
                <c:pt idx="160">
                  <c:v>229.351</c:v>
                </c:pt>
                <c:pt idx="161">
                  <c:v>229.334</c:v>
                </c:pt>
                <c:pt idx="162">
                  <c:v>229.31800000000001</c:v>
                </c:pt>
                <c:pt idx="163">
                  <c:v>229.30099999999999</c:v>
                </c:pt>
                <c:pt idx="164">
                  <c:v>229.28399999999999</c:v>
                </c:pt>
                <c:pt idx="165">
                  <c:v>229.267</c:v>
                </c:pt>
                <c:pt idx="166">
                  <c:v>229.25</c:v>
                </c:pt>
                <c:pt idx="167">
                  <c:v>229.233</c:v>
                </c:pt>
                <c:pt idx="168">
                  <c:v>229.21600000000001</c:v>
                </c:pt>
                <c:pt idx="169">
                  <c:v>229.2</c:v>
                </c:pt>
                <c:pt idx="170">
                  <c:v>229.18299999999999</c:v>
                </c:pt>
                <c:pt idx="171">
                  <c:v>229.166</c:v>
                </c:pt>
                <c:pt idx="172">
                  <c:v>219.33600000000001</c:v>
                </c:pt>
                <c:pt idx="173">
                  <c:v>215.905</c:v>
                </c:pt>
                <c:pt idx="174">
                  <c:v>229.697</c:v>
                </c:pt>
                <c:pt idx="175">
                  <c:v>258.923</c:v>
                </c:pt>
                <c:pt idx="176">
                  <c:v>308.065</c:v>
                </c:pt>
                <c:pt idx="177">
                  <c:v>372.08</c:v>
                </c:pt>
                <c:pt idx="178">
                  <c:v>428.23700000000002</c:v>
                </c:pt>
                <c:pt idx="179">
                  <c:v>471.27499999999998</c:v>
                </c:pt>
                <c:pt idx="180">
                  <c:v>504.65899999999999</c:v>
                </c:pt>
                <c:pt idx="181">
                  <c:v>531.50300000000004</c:v>
                </c:pt>
                <c:pt idx="182">
                  <c:v>554.18499999999995</c:v>
                </c:pt>
                <c:pt idx="183">
                  <c:v>574.62300000000005</c:v>
                </c:pt>
                <c:pt idx="184">
                  <c:v>586.76199999999994</c:v>
                </c:pt>
                <c:pt idx="185">
                  <c:v>593.01599999999996</c:v>
                </c:pt>
                <c:pt idx="186">
                  <c:v>596.28200000000004</c:v>
                </c:pt>
                <c:pt idx="187">
                  <c:v>597.99199999999996</c:v>
                </c:pt>
                <c:pt idx="188">
                  <c:v>598.88</c:v>
                </c:pt>
                <c:pt idx="189">
                  <c:v>599.66899999999998</c:v>
                </c:pt>
                <c:pt idx="190">
                  <c:v>599.84400000000005</c:v>
                </c:pt>
                <c:pt idx="191">
                  <c:v>599.90499999999997</c:v>
                </c:pt>
                <c:pt idx="192">
                  <c:v>599.93399999999997</c:v>
                </c:pt>
                <c:pt idx="193">
                  <c:v>599.95100000000002</c:v>
                </c:pt>
                <c:pt idx="194">
                  <c:v>599.95399999999995</c:v>
                </c:pt>
                <c:pt idx="195">
                  <c:v>599.95699999999999</c:v>
                </c:pt>
                <c:pt idx="196">
                  <c:v>599.95899999999995</c:v>
                </c:pt>
                <c:pt idx="197">
                  <c:v>599.96</c:v>
                </c:pt>
                <c:pt idx="198">
                  <c:v>599.96</c:v>
                </c:pt>
                <c:pt idx="199">
                  <c:v>599.95899999999995</c:v>
                </c:pt>
                <c:pt idx="200">
                  <c:v>599.95600000000002</c:v>
                </c:pt>
                <c:pt idx="201">
                  <c:v>599.95100000000002</c:v>
                </c:pt>
                <c:pt idx="202">
                  <c:v>599.94500000000005</c:v>
                </c:pt>
                <c:pt idx="203">
                  <c:v>599.93799999999999</c:v>
                </c:pt>
                <c:pt idx="204">
                  <c:v>599.928</c:v>
                </c:pt>
                <c:pt idx="205">
                  <c:v>599.91300000000001</c:v>
                </c:pt>
                <c:pt idx="206">
                  <c:v>599.9</c:v>
                </c:pt>
                <c:pt idx="207">
                  <c:v>599.88699999999994</c:v>
                </c:pt>
                <c:pt idx="208">
                  <c:v>599.87099999999998</c:v>
                </c:pt>
                <c:pt idx="209">
                  <c:v>599.85400000000004</c:v>
                </c:pt>
                <c:pt idx="210">
                  <c:v>599.524</c:v>
                </c:pt>
                <c:pt idx="211">
                  <c:v>599.10900000000004</c:v>
                </c:pt>
                <c:pt idx="212">
                  <c:v>598.61400000000003</c:v>
                </c:pt>
                <c:pt idx="213">
                  <c:v>598.04700000000003</c:v>
                </c:pt>
                <c:pt idx="214">
                  <c:v>597.45899999999995</c:v>
                </c:pt>
                <c:pt idx="215">
                  <c:v>595.69500000000005</c:v>
                </c:pt>
                <c:pt idx="216">
                  <c:v>593.76800000000003</c:v>
                </c:pt>
                <c:pt idx="217">
                  <c:v>591.78</c:v>
                </c:pt>
                <c:pt idx="218">
                  <c:v>589.80799999999999</c:v>
                </c:pt>
                <c:pt idx="219">
                  <c:v>587.88</c:v>
                </c:pt>
                <c:pt idx="220">
                  <c:v>584.18299999999999</c:v>
                </c:pt>
                <c:pt idx="221">
                  <c:v>580.88</c:v>
                </c:pt>
                <c:pt idx="222">
                  <c:v>577.85199999999998</c:v>
                </c:pt>
                <c:pt idx="223">
                  <c:v>575.11300000000006</c:v>
                </c:pt>
                <c:pt idx="224">
                  <c:v>572.62900000000002</c:v>
                </c:pt>
                <c:pt idx="225">
                  <c:v>568.24300000000005</c:v>
                </c:pt>
                <c:pt idx="226">
                  <c:v>564.60500000000002</c:v>
                </c:pt>
                <c:pt idx="227">
                  <c:v>561.32600000000002</c:v>
                </c:pt>
                <c:pt idx="228">
                  <c:v>558.32100000000003</c:v>
                </c:pt>
                <c:pt idx="229">
                  <c:v>555.47799999999995</c:v>
                </c:pt>
                <c:pt idx="230">
                  <c:v>548.75900000000001</c:v>
                </c:pt>
                <c:pt idx="231">
                  <c:v>542.12599999999998</c:v>
                </c:pt>
                <c:pt idx="232">
                  <c:v>535.28700000000003</c:v>
                </c:pt>
                <c:pt idx="233">
                  <c:v>528.05899999999997</c:v>
                </c:pt>
                <c:pt idx="234">
                  <c:v>520.41</c:v>
                </c:pt>
                <c:pt idx="235">
                  <c:v>504.47300000000001</c:v>
                </c:pt>
                <c:pt idx="236">
                  <c:v>486.91399999999999</c:v>
                </c:pt>
                <c:pt idx="237">
                  <c:v>467.92099999999999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79A-4CBD-8753-54C129A6E871}"/>
            </c:ext>
          </c:extLst>
        </c:ser>
        <c:ser>
          <c:idx val="20"/>
          <c:order val="20"/>
          <c:tx>
            <c:strRef>
              <c:f>'Temp vs Time'!$V$4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Time'!$V$5:$V$242</c:f>
              <c:numCache>
                <c:formatCode>General</c:formatCode>
                <c:ptCount val="238"/>
                <c:pt idx="0">
                  <c:v>76.759900000000002</c:v>
                </c:pt>
                <c:pt idx="1">
                  <c:v>76.771799999999999</c:v>
                </c:pt>
                <c:pt idx="2">
                  <c:v>76.777500000000003</c:v>
                </c:pt>
                <c:pt idx="3">
                  <c:v>76.781199999999998</c:v>
                </c:pt>
                <c:pt idx="4">
                  <c:v>76.783799999999999</c:v>
                </c:pt>
                <c:pt idx="5">
                  <c:v>76.785700000000006</c:v>
                </c:pt>
                <c:pt idx="6">
                  <c:v>76.788799999999995</c:v>
                </c:pt>
                <c:pt idx="7">
                  <c:v>76.790899999999993</c:v>
                </c:pt>
                <c:pt idx="8">
                  <c:v>76.7928</c:v>
                </c:pt>
                <c:pt idx="9">
                  <c:v>76.795100000000005</c:v>
                </c:pt>
                <c:pt idx="10">
                  <c:v>76.798100000000005</c:v>
                </c:pt>
                <c:pt idx="11">
                  <c:v>76.806600000000003</c:v>
                </c:pt>
                <c:pt idx="12">
                  <c:v>76.8202</c:v>
                </c:pt>
                <c:pt idx="13">
                  <c:v>76.838300000000004</c:v>
                </c:pt>
                <c:pt idx="14">
                  <c:v>76.861199999999997</c:v>
                </c:pt>
                <c:pt idx="15">
                  <c:v>76.888999999999996</c:v>
                </c:pt>
                <c:pt idx="16">
                  <c:v>76.958699999999993</c:v>
                </c:pt>
                <c:pt idx="17">
                  <c:v>77.051100000000005</c:v>
                </c:pt>
                <c:pt idx="18">
                  <c:v>77.160200000000003</c:v>
                </c:pt>
                <c:pt idx="19">
                  <c:v>77.284499999999994</c:v>
                </c:pt>
                <c:pt idx="20">
                  <c:v>77.422499999999999</c:v>
                </c:pt>
                <c:pt idx="21">
                  <c:v>77.834000000000003</c:v>
                </c:pt>
                <c:pt idx="22">
                  <c:v>78.376199999999997</c:v>
                </c:pt>
                <c:pt idx="23">
                  <c:v>78.377600000000001</c:v>
                </c:pt>
                <c:pt idx="24">
                  <c:v>78.418800000000005</c:v>
                </c:pt>
                <c:pt idx="25">
                  <c:v>78.585700000000003</c:v>
                </c:pt>
                <c:pt idx="26">
                  <c:v>78.991900000000001</c:v>
                </c:pt>
                <c:pt idx="27">
                  <c:v>79.748599999999996</c:v>
                </c:pt>
                <c:pt idx="28">
                  <c:v>80.780100000000004</c:v>
                </c:pt>
                <c:pt idx="29">
                  <c:v>85.159700000000001</c:v>
                </c:pt>
                <c:pt idx="30">
                  <c:v>91.660799999999995</c:v>
                </c:pt>
                <c:pt idx="31">
                  <c:v>99.545000000000002</c:v>
                </c:pt>
                <c:pt idx="32">
                  <c:v>108.291</c:v>
                </c:pt>
                <c:pt idx="33">
                  <c:v>117.587</c:v>
                </c:pt>
                <c:pt idx="34">
                  <c:v>136.989</c:v>
                </c:pt>
                <c:pt idx="35">
                  <c:v>156.44800000000001</c:v>
                </c:pt>
                <c:pt idx="36">
                  <c:v>175.364</c:v>
                </c:pt>
                <c:pt idx="37">
                  <c:v>193.49299999999999</c:v>
                </c:pt>
                <c:pt idx="38">
                  <c:v>210.714</c:v>
                </c:pt>
                <c:pt idx="39">
                  <c:v>248.10900000000001</c:v>
                </c:pt>
                <c:pt idx="40">
                  <c:v>280.351</c:v>
                </c:pt>
                <c:pt idx="41">
                  <c:v>308.49099999999999</c:v>
                </c:pt>
                <c:pt idx="42">
                  <c:v>333.06099999999998</c:v>
                </c:pt>
                <c:pt idx="43">
                  <c:v>335.041</c:v>
                </c:pt>
                <c:pt idx="44">
                  <c:v>337.00200000000001</c:v>
                </c:pt>
                <c:pt idx="45">
                  <c:v>338.94499999999999</c:v>
                </c:pt>
                <c:pt idx="46">
                  <c:v>340.87099999999998</c:v>
                </c:pt>
                <c:pt idx="47">
                  <c:v>342.78199999999998</c:v>
                </c:pt>
                <c:pt idx="48">
                  <c:v>347.49599999999998</c:v>
                </c:pt>
                <c:pt idx="49">
                  <c:v>352.12599999999998</c:v>
                </c:pt>
                <c:pt idx="50">
                  <c:v>356.66899999999998</c:v>
                </c:pt>
                <c:pt idx="51">
                  <c:v>361.113</c:v>
                </c:pt>
                <c:pt idx="52">
                  <c:v>365.42599999999999</c:v>
                </c:pt>
                <c:pt idx="53">
                  <c:v>373.44900000000001</c:v>
                </c:pt>
                <c:pt idx="54">
                  <c:v>380.64600000000002</c:v>
                </c:pt>
                <c:pt idx="55">
                  <c:v>387.13400000000001</c:v>
                </c:pt>
                <c:pt idx="56">
                  <c:v>392.815</c:v>
                </c:pt>
                <c:pt idx="57">
                  <c:v>397.89400000000001</c:v>
                </c:pt>
                <c:pt idx="58">
                  <c:v>408.024</c:v>
                </c:pt>
                <c:pt idx="59">
                  <c:v>416.13099999999997</c:v>
                </c:pt>
                <c:pt idx="60">
                  <c:v>422.74099999999999</c:v>
                </c:pt>
                <c:pt idx="61">
                  <c:v>423.27199999999999</c:v>
                </c:pt>
                <c:pt idx="62">
                  <c:v>423.79399999999998</c:v>
                </c:pt>
                <c:pt idx="63">
                  <c:v>424.30799999999999</c:v>
                </c:pt>
                <c:pt idx="64">
                  <c:v>424.81200000000001</c:v>
                </c:pt>
                <c:pt idx="65">
                  <c:v>425.30500000000001</c:v>
                </c:pt>
                <c:pt idx="66">
                  <c:v>426.48500000000001</c:v>
                </c:pt>
                <c:pt idx="67">
                  <c:v>427.577</c:v>
                </c:pt>
                <c:pt idx="68">
                  <c:v>428.56599999999997</c:v>
                </c:pt>
                <c:pt idx="69">
                  <c:v>429.476</c:v>
                </c:pt>
                <c:pt idx="70">
                  <c:v>430.31200000000001</c:v>
                </c:pt>
                <c:pt idx="71">
                  <c:v>431.56900000000002</c:v>
                </c:pt>
                <c:pt idx="72">
                  <c:v>432.65300000000002</c:v>
                </c:pt>
                <c:pt idx="73">
                  <c:v>433.53899999999999</c:v>
                </c:pt>
                <c:pt idx="74">
                  <c:v>433.74</c:v>
                </c:pt>
                <c:pt idx="75">
                  <c:v>433.911</c:v>
                </c:pt>
                <c:pt idx="76">
                  <c:v>434.03500000000003</c:v>
                </c:pt>
                <c:pt idx="77">
                  <c:v>434.09300000000002</c:v>
                </c:pt>
                <c:pt idx="78">
                  <c:v>434.06599999999997</c:v>
                </c:pt>
                <c:pt idx="79">
                  <c:v>433.548</c:v>
                </c:pt>
                <c:pt idx="80">
                  <c:v>432.279</c:v>
                </c:pt>
                <c:pt idx="81">
                  <c:v>430.02600000000001</c:v>
                </c:pt>
                <c:pt idx="82">
                  <c:v>426.89800000000002</c:v>
                </c:pt>
                <c:pt idx="83">
                  <c:v>422.93599999999998</c:v>
                </c:pt>
                <c:pt idx="84">
                  <c:v>412.61599999999999</c:v>
                </c:pt>
                <c:pt idx="85">
                  <c:v>399.66899999999998</c:v>
                </c:pt>
                <c:pt idx="86">
                  <c:v>385.09899999999999</c:v>
                </c:pt>
                <c:pt idx="87">
                  <c:v>369.14800000000002</c:v>
                </c:pt>
                <c:pt idx="88">
                  <c:v>352.53500000000003</c:v>
                </c:pt>
                <c:pt idx="89">
                  <c:v>323.68</c:v>
                </c:pt>
                <c:pt idx="90">
                  <c:v>300.48200000000003</c:v>
                </c:pt>
                <c:pt idx="91">
                  <c:v>298.34899999999999</c:v>
                </c:pt>
                <c:pt idx="92">
                  <c:v>296.38</c:v>
                </c:pt>
                <c:pt idx="93">
                  <c:v>294.57600000000002</c:v>
                </c:pt>
                <c:pt idx="94">
                  <c:v>292.935</c:v>
                </c:pt>
                <c:pt idx="95">
                  <c:v>291.45</c:v>
                </c:pt>
                <c:pt idx="96">
                  <c:v>288.33999999999997</c:v>
                </c:pt>
                <c:pt idx="97">
                  <c:v>286.06400000000002</c:v>
                </c:pt>
                <c:pt idx="98">
                  <c:v>284.36200000000002</c:v>
                </c:pt>
                <c:pt idx="99">
                  <c:v>283.21300000000002</c:v>
                </c:pt>
                <c:pt idx="100">
                  <c:v>282.39600000000002</c:v>
                </c:pt>
                <c:pt idx="101">
                  <c:v>281.495</c:v>
                </c:pt>
                <c:pt idx="102">
                  <c:v>281.34699999999998</c:v>
                </c:pt>
                <c:pt idx="103">
                  <c:v>281.55700000000002</c:v>
                </c:pt>
                <c:pt idx="104">
                  <c:v>282.00299999999999</c:v>
                </c:pt>
                <c:pt idx="105">
                  <c:v>282.601</c:v>
                </c:pt>
                <c:pt idx="106">
                  <c:v>284.05399999999997</c:v>
                </c:pt>
                <c:pt idx="107">
                  <c:v>285.654</c:v>
                </c:pt>
                <c:pt idx="108">
                  <c:v>287.26400000000001</c:v>
                </c:pt>
                <c:pt idx="109">
                  <c:v>288.84100000000001</c:v>
                </c:pt>
                <c:pt idx="110">
                  <c:v>290.36599999999999</c:v>
                </c:pt>
                <c:pt idx="111">
                  <c:v>293.92500000000001</c:v>
                </c:pt>
                <c:pt idx="112">
                  <c:v>297.07499999999999</c:v>
                </c:pt>
                <c:pt idx="113">
                  <c:v>299.916</c:v>
                </c:pt>
                <c:pt idx="114">
                  <c:v>302.48700000000002</c:v>
                </c:pt>
                <c:pt idx="115">
                  <c:v>304.78399999999999</c:v>
                </c:pt>
                <c:pt idx="116">
                  <c:v>308.85399999999998</c:v>
                </c:pt>
                <c:pt idx="117">
                  <c:v>312.262</c:v>
                </c:pt>
                <c:pt idx="118">
                  <c:v>315.25900000000001</c:v>
                </c:pt>
                <c:pt idx="119">
                  <c:v>317.911</c:v>
                </c:pt>
                <c:pt idx="120">
                  <c:v>320.26900000000001</c:v>
                </c:pt>
                <c:pt idx="121">
                  <c:v>324.25</c:v>
                </c:pt>
                <c:pt idx="122">
                  <c:v>327.40899999999999</c:v>
                </c:pt>
                <c:pt idx="123">
                  <c:v>329.86900000000003</c:v>
                </c:pt>
                <c:pt idx="124">
                  <c:v>331.73399999999998</c:v>
                </c:pt>
                <c:pt idx="125">
                  <c:v>333.09100000000001</c:v>
                </c:pt>
                <c:pt idx="126">
                  <c:v>334.07799999999997</c:v>
                </c:pt>
                <c:pt idx="127">
                  <c:v>329.78399999999999</c:v>
                </c:pt>
                <c:pt idx="128">
                  <c:v>323.05</c:v>
                </c:pt>
                <c:pt idx="129">
                  <c:v>314.971</c:v>
                </c:pt>
                <c:pt idx="130">
                  <c:v>306.17399999999998</c:v>
                </c:pt>
                <c:pt idx="131">
                  <c:v>295.58999999999997</c:v>
                </c:pt>
                <c:pt idx="132">
                  <c:v>284.77</c:v>
                </c:pt>
                <c:pt idx="133">
                  <c:v>273.911</c:v>
                </c:pt>
                <c:pt idx="134">
                  <c:v>263.17399999999998</c:v>
                </c:pt>
                <c:pt idx="135">
                  <c:v>252.62200000000001</c:v>
                </c:pt>
                <c:pt idx="136">
                  <c:v>252.60400000000001</c:v>
                </c:pt>
                <c:pt idx="137">
                  <c:v>252.58500000000001</c:v>
                </c:pt>
                <c:pt idx="138">
                  <c:v>252.56700000000001</c:v>
                </c:pt>
                <c:pt idx="139">
                  <c:v>252.54900000000001</c:v>
                </c:pt>
                <c:pt idx="140">
                  <c:v>252.53</c:v>
                </c:pt>
                <c:pt idx="141">
                  <c:v>252.512</c:v>
                </c:pt>
                <c:pt idx="142">
                  <c:v>252.49299999999999</c:v>
                </c:pt>
                <c:pt idx="143">
                  <c:v>252.47499999999999</c:v>
                </c:pt>
                <c:pt idx="144">
                  <c:v>252.45699999999999</c:v>
                </c:pt>
                <c:pt idx="145">
                  <c:v>252.43799999999999</c:v>
                </c:pt>
                <c:pt idx="146">
                  <c:v>252.42</c:v>
                </c:pt>
                <c:pt idx="147">
                  <c:v>252.40199999999999</c:v>
                </c:pt>
                <c:pt idx="148">
                  <c:v>252.38300000000001</c:v>
                </c:pt>
                <c:pt idx="149">
                  <c:v>252.36500000000001</c:v>
                </c:pt>
                <c:pt idx="150">
                  <c:v>252.34700000000001</c:v>
                </c:pt>
                <c:pt idx="151">
                  <c:v>252.328</c:v>
                </c:pt>
                <c:pt idx="152">
                  <c:v>252.31</c:v>
                </c:pt>
                <c:pt idx="153">
                  <c:v>252.292</c:v>
                </c:pt>
                <c:pt idx="154">
                  <c:v>252.273</c:v>
                </c:pt>
                <c:pt idx="155">
                  <c:v>252.255</c:v>
                </c:pt>
                <c:pt idx="156">
                  <c:v>252.23699999999999</c:v>
                </c:pt>
                <c:pt idx="157">
                  <c:v>252.21799999999999</c:v>
                </c:pt>
                <c:pt idx="158">
                  <c:v>252.2</c:v>
                </c:pt>
                <c:pt idx="159">
                  <c:v>252.18100000000001</c:v>
                </c:pt>
                <c:pt idx="160">
                  <c:v>252.16300000000001</c:v>
                </c:pt>
                <c:pt idx="161">
                  <c:v>252.14500000000001</c:v>
                </c:pt>
                <c:pt idx="162">
                  <c:v>252.126</c:v>
                </c:pt>
                <c:pt idx="163">
                  <c:v>252.108</c:v>
                </c:pt>
                <c:pt idx="164">
                  <c:v>252.09</c:v>
                </c:pt>
                <c:pt idx="165">
                  <c:v>252.071</c:v>
                </c:pt>
                <c:pt idx="166">
                  <c:v>252.053</c:v>
                </c:pt>
                <c:pt idx="167">
                  <c:v>252.035</c:v>
                </c:pt>
                <c:pt idx="168">
                  <c:v>252.01599999999999</c:v>
                </c:pt>
                <c:pt idx="169">
                  <c:v>251.99799999999999</c:v>
                </c:pt>
                <c:pt idx="170">
                  <c:v>251.98</c:v>
                </c:pt>
                <c:pt idx="171">
                  <c:v>251.96100000000001</c:v>
                </c:pt>
                <c:pt idx="172">
                  <c:v>251.928</c:v>
                </c:pt>
                <c:pt idx="173">
                  <c:v>251.86799999999999</c:v>
                </c:pt>
                <c:pt idx="174">
                  <c:v>251.791</c:v>
                </c:pt>
                <c:pt idx="175">
                  <c:v>251.71700000000001</c:v>
                </c:pt>
                <c:pt idx="176">
                  <c:v>251.691</c:v>
                </c:pt>
                <c:pt idx="177">
                  <c:v>251.80699999999999</c:v>
                </c:pt>
                <c:pt idx="178">
                  <c:v>252.23400000000001</c:v>
                </c:pt>
                <c:pt idx="179">
                  <c:v>253.172</c:v>
                </c:pt>
                <c:pt idx="180">
                  <c:v>254.74600000000001</c:v>
                </c:pt>
                <c:pt idx="181">
                  <c:v>257.03399999999999</c:v>
                </c:pt>
                <c:pt idx="182">
                  <c:v>260.17</c:v>
                </c:pt>
                <c:pt idx="183">
                  <c:v>264.096</c:v>
                </c:pt>
                <c:pt idx="184">
                  <c:v>268.80099999999999</c:v>
                </c:pt>
                <c:pt idx="185">
                  <c:v>274.23099999999999</c:v>
                </c:pt>
                <c:pt idx="186">
                  <c:v>280.298</c:v>
                </c:pt>
                <c:pt idx="187">
                  <c:v>286.89699999999999</c:v>
                </c:pt>
                <c:pt idx="188">
                  <c:v>293.92599999999999</c:v>
                </c:pt>
                <c:pt idx="189">
                  <c:v>312.68599999999998</c:v>
                </c:pt>
                <c:pt idx="190">
                  <c:v>332.06900000000002</c:v>
                </c:pt>
                <c:pt idx="191">
                  <c:v>351.178</c:v>
                </c:pt>
                <c:pt idx="192">
                  <c:v>369.62299999999999</c:v>
                </c:pt>
                <c:pt idx="193">
                  <c:v>387.18200000000002</c:v>
                </c:pt>
                <c:pt idx="194">
                  <c:v>390.60599999999999</c:v>
                </c:pt>
                <c:pt idx="195">
                  <c:v>397.33</c:v>
                </c:pt>
                <c:pt idx="196">
                  <c:v>403.84199999999998</c:v>
                </c:pt>
                <c:pt idx="197">
                  <c:v>410.178</c:v>
                </c:pt>
                <c:pt idx="198">
                  <c:v>416.334</c:v>
                </c:pt>
                <c:pt idx="199">
                  <c:v>422.30799999999999</c:v>
                </c:pt>
                <c:pt idx="200">
                  <c:v>436.471</c:v>
                </c:pt>
                <c:pt idx="201">
                  <c:v>449.37299999999999</c:v>
                </c:pt>
                <c:pt idx="202">
                  <c:v>461.19900000000001</c:v>
                </c:pt>
                <c:pt idx="203">
                  <c:v>472.05799999999999</c:v>
                </c:pt>
                <c:pt idx="204">
                  <c:v>481.75700000000001</c:v>
                </c:pt>
                <c:pt idx="205">
                  <c:v>497.81299999999999</c:v>
                </c:pt>
                <c:pt idx="206">
                  <c:v>511.30399999999997</c:v>
                </c:pt>
                <c:pt idx="207">
                  <c:v>522.827</c:v>
                </c:pt>
                <c:pt idx="208">
                  <c:v>531.75699999999995</c:v>
                </c:pt>
                <c:pt idx="209">
                  <c:v>531.87900000000002</c:v>
                </c:pt>
                <c:pt idx="210">
                  <c:v>533.85500000000002</c:v>
                </c:pt>
                <c:pt idx="211">
                  <c:v>535.73</c:v>
                </c:pt>
                <c:pt idx="212">
                  <c:v>537.49900000000002</c:v>
                </c:pt>
                <c:pt idx="213">
                  <c:v>539.15300000000002</c:v>
                </c:pt>
                <c:pt idx="214">
                  <c:v>540.60199999999998</c:v>
                </c:pt>
                <c:pt idx="215">
                  <c:v>543.93499999999995</c:v>
                </c:pt>
                <c:pt idx="216">
                  <c:v>546.577</c:v>
                </c:pt>
                <c:pt idx="217">
                  <c:v>548.64</c:v>
                </c:pt>
                <c:pt idx="218">
                  <c:v>550.34199999999998</c:v>
                </c:pt>
                <c:pt idx="219">
                  <c:v>551.75300000000004</c:v>
                </c:pt>
                <c:pt idx="220">
                  <c:v>553.91399999999999</c:v>
                </c:pt>
                <c:pt idx="221">
                  <c:v>555.35699999999997</c:v>
                </c:pt>
                <c:pt idx="222">
                  <c:v>556.42999999999995</c:v>
                </c:pt>
                <c:pt idx="223">
                  <c:v>557.23800000000006</c:v>
                </c:pt>
                <c:pt idx="224">
                  <c:v>557.85199999999998</c:v>
                </c:pt>
                <c:pt idx="225">
                  <c:v>558.678</c:v>
                </c:pt>
                <c:pt idx="226">
                  <c:v>559.09400000000005</c:v>
                </c:pt>
                <c:pt idx="227">
                  <c:v>559.29200000000003</c:v>
                </c:pt>
                <c:pt idx="228">
                  <c:v>559.31700000000001</c:v>
                </c:pt>
                <c:pt idx="229">
                  <c:v>559.19799999999998</c:v>
                </c:pt>
                <c:pt idx="230">
                  <c:v>558.37</c:v>
                </c:pt>
                <c:pt idx="231">
                  <c:v>556.827</c:v>
                </c:pt>
                <c:pt idx="232">
                  <c:v>554.64</c:v>
                </c:pt>
                <c:pt idx="233">
                  <c:v>551.75800000000004</c:v>
                </c:pt>
                <c:pt idx="234">
                  <c:v>548.25800000000004</c:v>
                </c:pt>
                <c:pt idx="235">
                  <c:v>539.80899999999997</c:v>
                </c:pt>
                <c:pt idx="236">
                  <c:v>529.18200000000002</c:v>
                </c:pt>
                <c:pt idx="237">
                  <c:v>516.46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79A-4CBD-8753-54C129A6E871}"/>
            </c:ext>
          </c:extLst>
        </c:ser>
        <c:ser>
          <c:idx val="21"/>
          <c:order val="21"/>
          <c:tx>
            <c:strRef>
              <c:f>'Temp vs Time'!$W$4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Time'!$W$5:$W$242</c:f>
              <c:numCache>
                <c:formatCode>General</c:formatCode>
                <c:ptCount val="238"/>
                <c:pt idx="0">
                  <c:v>75.860699999999994</c:v>
                </c:pt>
                <c:pt idx="1">
                  <c:v>75.868799999999993</c:v>
                </c:pt>
                <c:pt idx="2">
                  <c:v>75.873099999999994</c:v>
                </c:pt>
                <c:pt idx="3">
                  <c:v>75.875900000000001</c:v>
                </c:pt>
                <c:pt idx="4">
                  <c:v>75.877799999999993</c:v>
                </c:pt>
                <c:pt idx="5">
                  <c:v>75.879199999999997</c:v>
                </c:pt>
                <c:pt idx="6">
                  <c:v>75.881799999999998</c:v>
                </c:pt>
                <c:pt idx="7">
                  <c:v>75.883899999999997</c:v>
                </c:pt>
                <c:pt idx="8">
                  <c:v>75.886300000000006</c:v>
                </c:pt>
                <c:pt idx="9">
                  <c:v>75.888999999999996</c:v>
                </c:pt>
                <c:pt idx="10">
                  <c:v>75.892099999999999</c:v>
                </c:pt>
                <c:pt idx="11">
                  <c:v>75.899799999999999</c:v>
                </c:pt>
                <c:pt idx="12">
                  <c:v>75.910700000000006</c:v>
                </c:pt>
                <c:pt idx="13">
                  <c:v>75.924800000000005</c:v>
                </c:pt>
                <c:pt idx="14">
                  <c:v>75.942400000000006</c:v>
                </c:pt>
                <c:pt idx="15">
                  <c:v>75.963800000000006</c:v>
                </c:pt>
                <c:pt idx="16">
                  <c:v>76.018299999999996</c:v>
                </c:pt>
                <c:pt idx="17">
                  <c:v>76.092799999999997</c:v>
                </c:pt>
                <c:pt idx="18">
                  <c:v>76.1828</c:v>
                </c:pt>
                <c:pt idx="19">
                  <c:v>76.287499999999994</c:v>
                </c:pt>
                <c:pt idx="20">
                  <c:v>76.405900000000003</c:v>
                </c:pt>
                <c:pt idx="21">
                  <c:v>76.771100000000004</c:v>
                </c:pt>
                <c:pt idx="22">
                  <c:v>77.294399999999996</c:v>
                </c:pt>
                <c:pt idx="23">
                  <c:v>80.795699999999997</c:v>
                </c:pt>
                <c:pt idx="24">
                  <c:v>121.733</c:v>
                </c:pt>
                <c:pt idx="25">
                  <c:v>145.22900000000001</c:v>
                </c:pt>
                <c:pt idx="26">
                  <c:v>161.05799999999999</c:v>
                </c:pt>
                <c:pt idx="27">
                  <c:v>172.702</c:v>
                </c:pt>
                <c:pt idx="28">
                  <c:v>181.679</c:v>
                </c:pt>
                <c:pt idx="29">
                  <c:v>200.16</c:v>
                </c:pt>
                <c:pt idx="30">
                  <c:v>214.393</c:v>
                </c:pt>
                <c:pt idx="31">
                  <c:v>226.465</c:v>
                </c:pt>
                <c:pt idx="32">
                  <c:v>237.16200000000001</c:v>
                </c:pt>
                <c:pt idx="33">
                  <c:v>246.85</c:v>
                </c:pt>
                <c:pt idx="34">
                  <c:v>263.99</c:v>
                </c:pt>
                <c:pt idx="35">
                  <c:v>278.89100000000002</c:v>
                </c:pt>
                <c:pt idx="36">
                  <c:v>292.29700000000003</c:v>
                </c:pt>
                <c:pt idx="37">
                  <c:v>304.49200000000002</c:v>
                </c:pt>
                <c:pt idx="38">
                  <c:v>315.68799999999999</c:v>
                </c:pt>
                <c:pt idx="39">
                  <c:v>339.28800000000001</c:v>
                </c:pt>
                <c:pt idx="40">
                  <c:v>359.65800000000002</c:v>
                </c:pt>
                <c:pt idx="41">
                  <c:v>377.94</c:v>
                </c:pt>
                <c:pt idx="42">
                  <c:v>394.64299999999997</c:v>
                </c:pt>
                <c:pt idx="43">
                  <c:v>396.14600000000002</c:v>
                </c:pt>
                <c:pt idx="44">
                  <c:v>397.67899999999997</c:v>
                </c:pt>
                <c:pt idx="45">
                  <c:v>399.2</c:v>
                </c:pt>
                <c:pt idx="46">
                  <c:v>400.69099999999997</c:v>
                </c:pt>
                <c:pt idx="47">
                  <c:v>402.14699999999999</c:v>
                </c:pt>
                <c:pt idx="48">
                  <c:v>405.62700000000001</c:v>
                </c:pt>
                <c:pt idx="49">
                  <c:v>408.89600000000002</c:v>
                </c:pt>
                <c:pt idx="50">
                  <c:v>411.85300000000001</c:v>
                </c:pt>
                <c:pt idx="51">
                  <c:v>413.572</c:v>
                </c:pt>
                <c:pt idx="52">
                  <c:v>414.99400000000003</c:v>
                </c:pt>
                <c:pt idx="53">
                  <c:v>417.53199999999998</c:v>
                </c:pt>
                <c:pt idx="54">
                  <c:v>419.82100000000003</c:v>
                </c:pt>
                <c:pt idx="55">
                  <c:v>421.935</c:v>
                </c:pt>
                <c:pt idx="56">
                  <c:v>423.89400000000001</c:v>
                </c:pt>
                <c:pt idx="57">
                  <c:v>425.74599999999998</c:v>
                </c:pt>
                <c:pt idx="58">
                  <c:v>430.07499999999999</c:v>
                </c:pt>
                <c:pt idx="59">
                  <c:v>434.41699999999997</c:v>
                </c:pt>
                <c:pt idx="60">
                  <c:v>438.565</c:v>
                </c:pt>
                <c:pt idx="61">
                  <c:v>438.69299999999998</c:v>
                </c:pt>
                <c:pt idx="62">
                  <c:v>438.75599999999997</c:v>
                </c:pt>
                <c:pt idx="63">
                  <c:v>438.79899999999998</c:v>
                </c:pt>
                <c:pt idx="64">
                  <c:v>438.834</c:v>
                </c:pt>
                <c:pt idx="65">
                  <c:v>438.86500000000001</c:v>
                </c:pt>
                <c:pt idx="66">
                  <c:v>438.935</c:v>
                </c:pt>
                <c:pt idx="67">
                  <c:v>438.995</c:v>
                </c:pt>
                <c:pt idx="68">
                  <c:v>439.04700000000003</c:v>
                </c:pt>
                <c:pt idx="69">
                  <c:v>439.09399999999999</c:v>
                </c:pt>
                <c:pt idx="70">
                  <c:v>439.13600000000002</c:v>
                </c:pt>
                <c:pt idx="71">
                  <c:v>439.19900000000001</c:v>
                </c:pt>
                <c:pt idx="72">
                  <c:v>439.25200000000001</c:v>
                </c:pt>
                <c:pt idx="73">
                  <c:v>439.29300000000001</c:v>
                </c:pt>
                <c:pt idx="74">
                  <c:v>436.04500000000002</c:v>
                </c:pt>
                <c:pt idx="75">
                  <c:v>431.58800000000002</c:v>
                </c:pt>
                <c:pt idx="76">
                  <c:v>426.64400000000001</c:v>
                </c:pt>
                <c:pt idx="77">
                  <c:v>421.48500000000001</c:v>
                </c:pt>
                <c:pt idx="78">
                  <c:v>416.21899999999999</c:v>
                </c:pt>
                <c:pt idx="79">
                  <c:v>402.85700000000003</c:v>
                </c:pt>
                <c:pt idx="80">
                  <c:v>389.39800000000002</c:v>
                </c:pt>
                <c:pt idx="81">
                  <c:v>375.91199999999998</c:v>
                </c:pt>
                <c:pt idx="82">
                  <c:v>362.46899999999999</c:v>
                </c:pt>
                <c:pt idx="83">
                  <c:v>349.11200000000002</c:v>
                </c:pt>
                <c:pt idx="84">
                  <c:v>322.81299999999999</c:v>
                </c:pt>
                <c:pt idx="85">
                  <c:v>297.34199999999998</c:v>
                </c:pt>
                <c:pt idx="86">
                  <c:v>273.22500000000002</c:v>
                </c:pt>
                <c:pt idx="87">
                  <c:v>251.21</c:v>
                </c:pt>
                <c:pt idx="88">
                  <c:v>232.35599999999999</c:v>
                </c:pt>
                <c:pt idx="89">
                  <c:v>213.446</c:v>
                </c:pt>
                <c:pt idx="90">
                  <c:v>239.452</c:v>
                </c:pt>
                <c:pt idx="91">
                  <c:v>243.69300000000001</c:v>
                </c:pt>
                <c:pt idx="92">
                  <c:v>246.911</c:v>
                </c:pt>
                <c:pt idx="93">
                  <c:v>249.43700000000001</c:v>
                </c:pt>
                <c:pt idx="94">
                  <c:v>251.47900000000001</c:v>
                </c:pt>
                <c:pt idx="95">
                  <c:v>253.17099999999999</c:v>
                </c:pt>
                <c:pt idx="96">
                  <c:v>256.40600000000001</c:v>
                </c:pt>
                <c:pt idx="97">
                  <c:v>258.65899999999999</c:v>
                </c:pt>
                <c:pt idx="98">
                  <c:v>260.40600000000001</c:v>
                </c:pt>
                <c:pt idx="99">
                  <c:v>261.75799999999998</c:v>
                </c:pt>
                <c:pt idx="100">
                  <c:v>262.90600000000001</c:v>
                </c:pt>
                <c:pt idx="101">
                  <c:v>264.81099999999998</c:v>
                </c:pt>
                <c:pt idx="102">
                  <c:v>266.37099999999998</c:v>
                </c:pt>
                <c:pt idx="103">
                  <c:v>267.78399999999999</c:v>
                </c:pt>
                <c:pt idx="104">
                  <c:v>269.10199999999998</c:v>
                </c:pt>
                <c:pt idx="105">
                  <c:v>270.35399999999998</c:v>
                </c:pt>
                <c:pt idx="106">
                  <c:v>272.71300000000002</c:v>
                </c:pt>
                <c:pt idx="107">
                  <c:v>274.88799999999998</c:v>
                </c:pt>
                <c:pt idx="108">
                  <c:v>276.93799999999999</c:v>
                </c:pt>
                <c:pt idx="109">
                  <c:v>278.87200000000001</c:v>
                </c:pt>
                <c:pt idx="110">
                  <c:v>280.697</c:v>
                </c:pt>
                <c:pt idx="111">
                  <c:v>284.85399999999998</c:v>
                </c:pt>
                <c:pt idx="112">
                  <c:v>288.45400000000001</c:v>
                </c:pt>
                <c:pt idx="113">
                  <c:v>291.66000000000003</c:v>
                </c:pt>
                <c:pt idx="114">
                  <c:v>294.53199999999998</c:v>
                </c:pt>
                <c:pt idx="115">
                  <c:v>297.07600000000002</c:v>
                </c:pt>
                <c:pt idx="116">
                  <c:v>301.54300000000001</c:v>
                </c:pt>
                <c:pt idx="117">
                  <c:v>305.24700000000001</c:v>
                </c:pt>
                <c:pt idx="118">
                  <c:v>308.48099999999999</c:v>
                </c:pt>
                <c:pt idx="119">
                  <c:v>311.33199999999999</c:v>
                </c:pt>
                <c:pt idx="120">
                  <c:v>313.85599999999999</c:v>
                </c:pt>
                <c:pt idx="121">
                  <c:v>318.10599999999999</c:v>
                </c:pt>
                <c:pt idx="122">
                  <c:v>321.47699999999998</c:v>
                </c:pt>
                <c:pt idx="123">
                  <c:v>324.11599999999999</c:v>
                </c:pt>
                <c:pt idx="124">
                  <c:v>326.13499999999999</c:v>
                </c:pt>
                <c:pt idx="125">
                  <c:v>327.62700000000001</c:v>
                </c:pt>
                <c:pt idx="126">
                  <c:v>329.09</c:v>
                </c:pt>
                <c:pt idx="127">
                  <c:v>325.10899999999998</c:v>
                </c:pt>
                <c:pt idx="128">
                  <c:v>318.61799999999999</c:v>
                </c:pt>
                <c:pt idx="129">
                  <c:v>310.74200000000002</c:v>
                </c:pt>
                <c:pt idx="130">
                  <c:v>302.125</c:v>
                </c:pt>
                <c:pt idx="131">
                  <c:v>291.73399999999998</c:v>
                </c:pt>
                <c:pt idx="132">
                  <c:v>281.096</c:v>
                </c:pt>
                <c:pt idx="133">
                  <c:v>270.40899999999999</c:v>
                </c:pt>
                <c:pt idx="134">
                  <c:v>259.83600000000001</c:v>
                </c:pt>
                <c:pt idx="135">
                  <c:v>249.43799999999999</c:v>
                </c:pt>
                <c:pt idx="136">
                  <c:v>249.42</c:v>
                </c:pt>
                <c:pt idx="137">
                  <c:v>249.40199999999999</c:v>
                </c:pt>
                <c:pt idx="138">
                  <c:v>249.38399999999999</c:v>
                </c:pt>
                <c:pt idx="139">
                  <c:v>249.36600000000001</c:v>
                </c:pt>
                <c:pt idx="140">
                  <c:v>249.34800000000001</c:v>
                </c:pt>
                <c:pt idx="141">
                  <c:v>249.33</c:v>
                </c:pt>
                <c:pt idx="142">
                  <c:v>249.31100000000001</c:v>
                </c:pt>
                <c:pt idx="143">
                  <c:v>249.29300000000001</c:v>
                </c:pt>
                <c:pt idx="144">
                  <c:v>249.27500000000001</c:v>
                </c:pt>
                <c:pt idx="145">
                  <c:v>249.25700000000001</c:v>
                </c:pt>
                <c:pt idx="146">
                  <c:v>249.239</c:v>
                </c:pt>
                <c:pt idx="147">
                  <c:v>249.221</c:v>
                </c:pt>
                <c:pt idx="148">
                  <c:v>249.203</c:v>
                </c:pt>
                <c:pt idx="149">
                  <c:v>249.185</c:v>
                </c:pt>
                <c:pt idx="150">
                  <c:v>249.167</c:v>
                </c:pt>
                <c:pt idx="151">
                  <c:v>249.149</c:v>
                </c:pt>
                <c:pt idx="152">
                  <c:v>249.13</c:v>
                </c:pt>
                <c:pt idx="153">
                  <c:v>249.11199999999999</c:v>
                </c:pt>
                <c:pt idx="154">
                  <c:v>249.09399999999999</c:v>
                </c:pt>
                <c:pt idx="155">
                  <c:v>249.07599999999999</c:v>
                </c:pt>
                <c:pt idx="156">
                  <c:v>249.05799999999999</c:v>
                </c:pt>
                <c:pt idx="157">
                  <c:v>249.04</c:v>
                </c:pt>
                <c:pt idx="158">
                  <c:v>249.02199999999999</c:v>
                </c:pt>
                <c:pt idx="159">
                  <c:v>249.00399999999999</c:v>
                </c:pt>
                <c:pt idx="160">
                  <c:v>248.98599999999999</c:v>
                </c:pt>
                <c:pt idx="161">
                  <c:v>248.96799999999999</c:v>
                </c:pt>
                <c:pt idx="162">
                  <c:v>248.95</c:v>
                </c:pt>
                <c:pt idx="163">
                  <c:v>248.93199999999999</c:v>
                </c:pt>
                <c:pt idx="164">
                  <c:v>248.91300000000001</c:v>
                </c:pt>
                <c:pt idx="165">
                  <c:v>248.89500000000001</c:v>
                </c:pt>
                <c:pt idx="166">
                  <c:v>248.87700000000001</c:v>
                </c:pt>
                <c:pt idx="167">
                  <c:v>248.85900000000001</c:v>
                </c:pt>
                <c:pt idx="168">
                  <c:v>248.84100000000001</c:v>
                </c:pt>
                <c:pt idx="169">
                  <c:v>248.82300000000001</c:v>
                </c:pt>
                <c:pt idx="170">
                  <c:v>248.80500000000001</c:v>
                </c:pt>
                <c:pt idx="171">
                  <c:v>248.78700000000001</c:v>
                </c:pt>
                <c:pt idx="172">
                  <c:v>241.81</c:v>
                </c:pt>
                <c:pt idx="173">
                  <c:v>238.95400000000001</c:v>
                </c:pt>
                <c:pt idx="174">
                  <c:v>246.453</c:v>
                </c:pt>
                <c:pt idx="175">
                  <c:v>263.88400000000001</c:v>
                </c:pt>
                <c:pt idx="176">
                  <c:v>294.96699999999998</c:v>
                </c:pt>
                <c:pt idx="177">
                  <c:v>338.37299999999999</c:v>
                </c:pt>
                <c:pt idx="178">
                  <c:v>378.80700000000002</c:v>
                </c:pt>
                <c:pt idx="179">
                  <c:v>411.83199999999999</c:v>
                </c:pt>
                <c:pt idx="180">
                  <c:v>440.89499999999998</c:v>
                </c:pt>
                <c:pt idx="181">
                  <c:v>467.411</c:v>
                </c:pt>
                <c:pt idx="182">
                  <c:v>492.041</c:v>
                </c:pt>
                <c:pt idx="183">
                  <c:v>515.35699999999997</c:v>
                </c:pt>
                <c:pt idx="184">
                  <c:v>529.10699999999997</c:v>
                </c:pt>
                <c:pt idx="185">
                  <c:v>537.14800000000002</c:v>
                </c:pt>
                <c:pt idx="186">
                  <c:v>542.75199999999995</c:v>
                </c:pt>
                <c:pt idx="187">
                  <c:v>547.12900000000002</c:v>
                </c:pt>
                <c:pt idx="188">
                  <c:v>550.779</c:v>
                </c:pt>
                <c:pt idx="189">
                  <c:v>558.06799999999998</c:v>
                </c:pt>
                <c:pt idx="190">
                  <c:v>563.74199999999996</c:v>
                </c:pt>
                <c:pt idx="191">
                  <c:v>568.45699999999999</c:v>
                </c:pt>
                <c:pt idx="192">
                  <c:v>572.44799999999998</c:v>
                </c:pt>
                <c:pt idx="193">
                  <c:v>575.86900000000003</c:v>
                </c:pt>
                <c:pt idx="194">
                  <c:v>576.50400000000002</c:v>
                </c:pt>
                <c:pt idx="195">
                  <c:v>577.29399999999998</c:v>
                </c:pt>
                <c:pt idx="196">
                  <c:v>577.82000000000005</c:v>
                </c:pt>
                <c:pt idx="197">
                  <c:v>578.26800000000003</c:v>
                </c:pt>
                <c:pt idx="198">
                  <c:v>578.67100000000005</c:v>
                </c:pt>
                <c:pt idx="199">
                  <c:v>579.04200000000003</c:v>
                </c:pt>
                <c:pt idx="200">
                  <c:v>579.86800000000005</c:v>
                </c:pt>
                <c:pt idx="201">
                  <c:v>580.553</c:v>
                </c:pt>
                <c:pt idx="202">
                  <c:v>581.12599999999998</c:v>
                </c:pt>
                <c:pt idx="203">
                  <c:v>581.60400000000004</c:v>
                </c:pt>
                <c:pt idx="204">
                  <c:v>581.947</c:v>
                </c:pt>
                <c:pt idx="205">
                  <c:v>583.12</c:v>
                </c:pt>
                <c:pt idx="206">
                  <c:v>584.29999999999995</c:v>
                </c:pt>
                <c:pt idx="207">
                  <c:v>585.31799999999998</c:v>
                </c:pt>
                <c:pt idx="208">
                  <c:v>586.05200000000002</c:v>
                </c:pt>
                <c:pt idx="209">
                  <c:v>585.49199999999996</c:v>
                </c:pt>
                <c:pt idx="210">
                  <c:v>578.49599999999998</c:v>
                </c:pt>
                <c:pt idx="211">
                  <c:v>574.10299999999995</c:v>
                </c:pt>
                <c:pt idx="212">
                  <c:v>571.02</c:v>
                </c:pt>
                <c:pt idx="213">
                  <c:v>568.76099999999997</c:v>
                </c:pt>
                <c:pt idx="214">
                  <c:v>567.125</c:v>
                </c:pt>
                <c:pt idx="215">
                  <c:v>564.22199999999998</c:v>
                </c:pt>
                <c:pt idx="216">
                  <c:v>562.50400000000002</c:v>
                </c:pt>
                <c:pt idx="217">
                  <c:v>561.44299999999998</c:v>
                </c:pt>
                <c:pt idx="218">
                  <c:v>560.70699999999999</c:v>
                </c:pt>
                <c:pt idx="219">
                  <c:v>560.197</c:v>
                </c:pt>
                <c:pt idx="220">
                  <c:v>559.60799999999995</c:v>
                </c:pt>
                <c:pt idx="221">
                  <c:v>559.38099999999997</c:v>
                </c:pt>
                <c:pt idx="222">
                  <c:v>559.29100000000005</c:v>
                </c:pt>
                <c:pt idx="223">
                  <c:v>559.27200000000005</c:v>
                </c:pt>
                <c:pt idx="224">
                  <c:v>559.28700000000003</c:v>
                </c:pt>
                <c:pt idx="225">
                  <c:v>559.33500000000004</c:v>
                </c:pt>
                <c:pt idx="226">
                  <c:v>559.32100000000003</c:v>
                </c:pt>
                <c:pt idx="227">
                  <c:v>559.22699999999998</c:v>
                </c:pt>
                <c:pt idx="228">
                  <c:v>559.04499999999996</c:v>
                </c:pt>
                <c:pt idx="229">
                  <c:v>558.76900000000001</c:v>
                </c:pt>
                <c:pt idx="230">
                  <c:v>557.68299999999999</c:v>
                </c:pt>
                <c:pt idx="231">
                  <c:v>555.99300000000005</c:v>
                </c:pt>
                <c:pt idx="232">
                  <c:v>553.72400000000005</c:v>
                </c:pt>
                <c:pt idx="233">
                  <c:v>550.80999999999995</c:v>
                </c:pt>
                <c:pt idx="234">
                  <c:v>547.31500000000005</c:v>
                </c:pt>
                <c:pt idx="235">
                  <c:v>538.95899999999995</c:v>
                </c:pt>
                <c:pt idx="236">
                  <c:v>528.51099999999997</c:v>
                </c:pt>
                <c:pt idx="237">
                  <c:v>516.03800000000001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79A-4CBD-8753-54C129A6E871}"/>
            </c:ext>
          </c:extLst>
        </c:ser>
        <c:ser>
          <c:idx val="22"/>
          <c:order val="22"/>
          <c:tx>
            <c:strRef>
              <c:f>'Temp vs Time'!$X$4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Time'!$X$5:$X$242</c:f>
              <c:numCache>
                <c:formatCode>General</c:formatCode>
                <c:ptCount val="238"/>
                <c:pt idx="0">
                  <c:v>68.313500000000005</c:v>
                </c:pt>
                <c:pt idx="1">
                  <c:v>68.314899999999994</c:v>
                </c:pt>
                <c:pt idx="2">
                  <c:v>68.319500000000005</c:v>
                </c:pt>
                <c:pt idx="3">
                  <c:v>68.325599999999994</c:v>
                </c:pt>
                <c:pt idx="4">
                  <c:v>68.332499999999996</c:v>
                </c:pt>
                <c:pt idx="5">
                  <c:v>68.3399</c:v>
                </c:pt>
                <c:pt idx="6">
                  <c:v>68.359899999999996</c:v>
                </c:pt>
                <c:pt idx="7">
                  <c:v>68.380899999999997</c:v>
                </c:pt>
                <c:pt idx="8">
                  <c:v>68.402299999999997</c:v>
                </c:pt>
                <c:pt idx="9">
                  <c:v>68.424000000000007</c:v>
                </c:pt>
                <c:pt idx="10">
                  <c:v>68.445499999999996</c:v>
                </c:pt>
                <c:pt idx="11">
                  <c:v>68.488500000000002</c:v>
                </c:pt>
                <c:pt idx="12">
                  <c:v>68.530600000000007</c:v>
                </c:pt>
                <c:pt idx="13">
                  <c:v>68.571899999999999</c:v>
                </c:pt>
                <c:pt idx="14">
                  <c:v>68.612499999999997</c:v>
                </c:pt>
                <c:pt idx="15">
                  <c:v>68.6524</c:v>
                </c:pt>
                <c:pt idx="16">
                  <c:v>68.730500000000006</c:v>
                </c:pt>
                <c:pt idx="17">
                  <c:v>68.807299999999998</c:v>
                </c:pt>
                <c:pt idx="18">
                  <c:v>68.884200000000007</c:v>
                </c:pt>
                <c:pt idx="19">
                  <c:v>68.962299999999999</c:v>
                </c:pt>
                <c:pt idx="20">
                  <c:v>69.042199999999994</c:v>
                </c:pt>
                <c:pt idx="21">
                  <c:v>69.285499999999999</c:v>
                </c:pt>
                <c:pt idx="22">
                  <c:v>69.847999999999999</c:v>
                </c:pt>
                <c:pt idx="23">
                  <c:v>70.962900000000005</c:v>
                </c:pt>
                <c:pt idx="24">
                  <c:v>95.4572</c:v>
                </c:pt>
                <c:pt idx="25">
                  <c:v>124.066</c:v>
                </c:pt>
                <c:pt idx="26">
                  <c:v>151.54</c:v>
                </c:pt>
                <c:pt idx="27">
                  <c:v>175.86600000000001</c:v>
                </c:pt>
                <c:pt idx="28">
                  <c:v>195.91200000000001</c:v>
                </c:pt>
                <c:pt idx="29">
                  <c:v>236.63800000000001</c:v>
                </c:pt>
                <c:pt idx="30">
                  <c:v>263.31</c:v>
                </c:pt>
                <c:pt idx="31">
                  <c:v>281.66399999999999</c:v>
                </c:pt>
                <c:pt idx="32">
                  <c:v>294.90100000000001</c:v>
                </c:pt>
                <c:pt idx="33">
                  <c:v>304.73</c:v>
                </c:pt>
                <c:pt idx="34">
                  <c:v>318.26900000000001</c:v>
                </c:pt>
                <c:pt idx="35">
                  <c:v>327.66800000000001</c:v>
                </c:pt>
                <c:pt idx="36">
                  <c:v>335.55900000000003</c:v>
                </c:pt>
                <c:pt idx="37">
                  <c:v>342.69099999999997</c:v>
                </c:pt>
                <c:pt idx="38">
                  <c:v>349.39800000000002</c:v>
                </c:pt>
                <c:pt idx="39">
                  <c:v>364.447</c:v>
                </c:pt>
                <c:pt idx="40">
                  <c:v>378.77300000000002</c:v>
                </c:pt>
                <c:pt idx="41">
                  <c:v>392.73200000000003</c:v>
                </c:pt>
                <c:pt idx="42">
                  <c:v>406.35500000000002</c:v>
                </c:pt>
                <c:pt idx="43">
                  <c:v>407.46699999999998</c:v>
                </c:pt>
                <c:pt idx="44">
                  <c:v>408.54199999999997</c:v>
                </c:pt>
                <c:pt idx="45">
                  <c:v>409.58499999999998</c:v>
                </c:pt>
                <c:pt idx="46">
                  <c:v>410.6</c:v>
                </c:pt>
                <c:pt idx="47">
                  <c:v>411.59100000000001</c:v>
                </c:pt>
                <c:pt idx="48">
                  <c:v>413.995</c:v>
                </c:pt>
                <c:pt idx="49">
                  <c:v>416.32100000000003</c:v>
                </c:pt>
                <c:pt idx="50">
                  <c:v>418.53800000000001</c:v>
                </c:pt>
                <c:pt idx="51">
                  <c:v>419.911</c:v>
                </c:pt>
                <c:pt idx="52">
                  <c:v>420.815</c:v>
                </c:pt>
                <c:pt idx="53">
                  <c:v>422.327</c:v>
                </c:pt>
                <c:pt idx="54">
                  <c:v>423.77600000000001</c:v>
                </c:pt>
                <c:pt idx="55">
                  <c:v>425.21</c:v>
                </c:pt>
                <c:pt idx="56">
                  <c:v>426.63299999999998</c:v>
                </c:pt>
                <c:pt idx="57">
                  <c:v>428.05</c:v>
                </c:pt>
                <c:pt idx="58">
                  <c:v>431.68599999999998</c:v>
                </c:pt>
                <c:pt idx="59">
                  <c:v>435.66800000000001</c:v>
                </c:pt>
                <c:pt idx="60">
                  <c:v>439.584</c:v>
                </c:pt>
                <c:pt idx="61">
                  <c:v>439.77100000000002</c:v>
                </c:pt>
                <c:pt idx="62">
                  <c:v>439.87099999999998</c:v>
                </c:pt>
                <c:pt idx="63">
                  <c:v>439.92399999999998</c:v>
                </c:pt>
                <c:pt idx="64">
                  <c:v>439.952</c:v>
                </c:pt>
                <c:pt idx="65">
                  <c:v>439.96699999999998</c:v>
                </c:pt>
                <c:pt idx="66">
                  <c:v>439.98099999999999</c:v>
                </c:pt>
                <c:pt idx="67">
                  <c:v>439.98500000000001</c:v>
                </c:pt>
                <c:pt idx="68">
                  <c:v>439.98599999999999</c:v>
                </c:pt>
                <c:pt idx="69">
                  <c:v>439.98599999999999</c:v>
                </c:pt>
                <c:pt idx="70">
                  <c:v>439.98700000000002</c:v>
                </c:pt>
                <c:pt idx="71">
                  <c:v>439.98700000000002</c:v>
                </c:pt>
                <c:pt idx="72">
                  <c:v>439.98700000000002</c:v>
                </c:pt>
                <c:pt idx="73">
                  <c:v>439.98700000000002</c:v>
                </c:pt>
                <c:pt idx="74">
                  <c:v>437.846</c:v>
                </c:pt>
                <c:pt idx="75">
                  <c:v>434.19200000000001</c:v>
                </c:pt>
                <c:pt idx="76">
                  <c:v>429.54700000000003</c:v>
                </c:pt>
                <c:pt idx="77">
                  <c:v>424.27600000000001</c:v>
                </c:pt>
                <c:pt idx="78">
                  <c:v>418.61900000000003</c:v>
                </c:pt>
                <c:pt idx="79">
                  <c:v>403.64499999999998</c:v>
                </c:pt>
                <c:pt idx="80">
                  <c:v>388.19200000000001</c:v>
                </c:pt>
                <c:pt idx="81">
                  <c:v>372.58</c:v>
                </c:pt>
                <c:pt idx="82">
                  <c:v>356.92</c:v>
                </c:pt>
                <c:pt idx="83">
                  <c:v>341.28899999999999</c:v>
                </c:pt>
                <c:pt idx="84">
                  <c:v>310.30200000000002</c:v>
                </c:pt>
                <c:pt idx="85">
                  <c:v>279.75299999999999</c:v>
                </c:pt>
                <c:pt idx="86">
                  <c:v>249.768</c:v>
                </c:pt>
                <c:pt idx="87">
                  <c:v>220.70699999999999</c:v>
                </c:pt>
                <c:pt idx="88">
                  <c:v>193.05</c:v>
                </c:pt>
                <c:pt idx="89">
                  <c:v>151.422</c:v>
                </c:pt>
                <c:pt idx="90">
                  <c:v>140.59700000000001</c:v>
                </c:pt>
                <c:pt idx="91">
                  <c:v>141.9</c:v>
                </c:pt>
                <c:pt idx="92">
                  <c:v>143.351</c:v>
                </c:pt>
                <c:pt idx="93">
                  <c:v>144.869</c:v>
                </c:pt>
                <c:pt idx="94">
                  <c:v>146.41</c:v>
                </c:pt>
                <c:pt idx="95">
                  <c:v>147.94999999999999</c:v>
                </c:pt>
                <c:pt idx="96">
                  <c:v>151.72499999999999</c:v>
                </c:pt>
                <c:pt idx="97">
                  <c:v>155.28800000000001</c:v>
                </c:pt>
                <c:pt idx="98">
                  <c:v>158.648</c:v>
                </c:pt>
                <c:pt idx="99">
                  <c:v>161.756</c:v>
                </c:pt>
                <c:pt idx="100">
                  <c:v>164.65799999999999</c:v>
                </c:pt>
                <c:pt idx="101">
                  <c:v>169.91800000000001</c:v>
                </c:pt>
                <c:pt idx="102">
                  <c:v>174.40700000000001</c:v>
                </c:pt>
                <c:pt idx="103">
                  <c:v>178.404</c:v>
                </c:pt>
                <c:pt idx="104">
                  <c:v>182.011</c:v>
                </c:pt>
                <c:pt idx="105">
                  <c:v>185.261</c:v>
                </c:pt>
                <c:pt idx="106">
                  <c:v>190.947</c:v>
                </c:pt>
                <c:pt idx="107">
                  <c:v>195.65299999999999</c:v>
                </c:pt>
                <c:pt idx="108">
                  <c:v>199.80600000000001</c:v>
                </c:pt>
                <c:pt idx="109">
                  <c:v>203.56299999999999</c:v>
                </c:pt>
                <c:pt idx="110">
                  <c:v>206.95</c:v>
                </c:pt>
                <c:pt idx="111">
                  <c:v>214.316</c:v>
                </c:pt>
                <c:pt idx="112">
                  <c:v>220.37200000000001</c:v>
                </c:pt>
                <c:pt idx="113">
                  <c:v>225.661</c:v>
                </c:pt>
                <c:pt idx="114">
                  <c:v>230.303</c:v>
                </c:pt>
                <c:pt idx="115">
                  <c:v>234.32300000000001</c:v>
                </c:pt>
                <c:pt idx="116">
                  <c:v>241.25200000000001</c:v>
                </c:pt>
                <c:pt idx="117">
                  <c:v>246.816</c:v>
                </c:pt>
                <c:pt idx="118">
                  <c:v>251.58099999999999</c:v>
                </c:pt>
                <c:pt idx="119">
                  <c:v>255.70099999999999</c:v>
                </c:pt>
                <c:pt idx="120">
                  <c:v>259.29199999999997</c:v>
                </c:pt>
                <c:pt idx="121">
                  <c:v>265.22699999999998</c:v>
                </c:pt>
                <c:pt idx="122">
                  <c:v>269.87900000000002</c:v>
                </c:pt>
                <c:pt idx="123">
                  <c:v>273.55200000000002</c:v>
                </c:pt>
                <c:pt idx="124">
                  <c:v>276.44499999999999</c:v>
                </c:pt>
                <c:pt idx="125">
                  <c:v>278.70400000000001</c:v>
                </c:pt>
                <c:pt idx="126">
                  <c:v>283.05599999999998</c:v>
                </c:pt>
                <c:pt idx="127">
                  <c:v>281.30099999999999</c:v>
                </c:pt>
                <c:pt idx="128">
                  <c:v>276.76299999999998</c:v>
                </c:pt>
                <c:pt idx="129">
                  <c:v>270.67899999999997</c:v>
                </c:pt>
                <c:pt idx="130">
                  <c:v>263.75599999999997</c:v>
                </c:pt>
                <c:pt idx="131">
                  <c:v>255.215</c:v>
                </c:pt>
                <c:pt idx="132">
                  <c:v>246.34</c:v>
                </c:pt>
                <c:pt idx="133">
                  <c:v>237.38499999999999</c:v>
                </c:pt>
                <c:pt idx="134">
                  <c:v>228.465</c:v>
                </c:pt>
                <c:pt idx="135">
                  <c:v>219.66800000000001</c:v>
                </c:pt>
                <c:pt idx="136">
                  <c:v>219.65199999999999</c:v>
                </c:pt>
                <c:pt idx="137">
                  <c:v>219.637</c:v>
                </c:pt>
                <c:pt idx="138">
                  <c:v>219.62200000000001</c:v>
                </c:pt>
                <c:pt idx="139">
                  <c:v>219.60599999999999</c:v>
                </c:pt>
                <c:pt idx="140">
                  <c:v>219.59100000000001</c:v>
                </c:pt>
                <c:pt idx="141">
                  <c:v>219.57499999999999</c:v>
                </c:pt>
                <c:pt idx="142">
                  <c:v>219.56</c:v>
                </c:pt>
                <c:pt idx="143">
                  <c:v>219.54400000000001</c:v>
                </c:pt>
                <c:pt idx="144">
                  <c:v>219.529</c:v>
                </c:pt>
                <c:pt idx="145">
                  <c:v>219.51300000000001</c:v>
                </c:pt>
                <c:pt idx="146">
                  <c:v>219.49799999999999</c:v>
                </c:pt>
                <c:pt idx="147">
                  <c:v>219.482</c:v>
                </c:pt>
                <c:pt idx="148">
                  <c:v>219.46700000000001</c:v>
                </c:pt>
                <c:pt idx="149">
                  <c:v>219.45099999999999</c:v>
                </c:pt>
                <c:pt idx="150">
                  <c:v>219.43600000000001</c:v>
                </c:pt>
                <c:pt idx="151">
                  <c:v>219.42</c:v>
                </c:pt>
                <c:pt idx="152">
                  <c:v>219.405</c:v>
                </c:pt>
                <c:pt idx="153">
                  <c:v>219.38900000000001</c:v>
                </c:pt>
                <c:pt idx="154">
                  <c:v>219.374</c:v>
                </c:pt>
                <c:pt idx="155">
                  <c:v>219.358</c:v>
                </c:pt>
                <c:pt idx="156">
                  <c:v>219.34299999999999</c:v>
                </c:pt>
                <c:pt idx="157">
                  <c:v>219.327</c:v>
                </c:pt>
                <c:pt idx="158">
                  <c:v>219.31100000000001</c:v>
                </c:pt>
                <c:pt idx="159">
                  <c:v>219.29599999999999</c:v>
                </c:pt>
                <c:pt idx="160">
                  <c:v>219.28</c:v>
                </c:pt>
                <c:pt idx="161">
                  <c:v>219.26499999999999</c:v>
                </c:pt>
                <c:pt idx="162">
                  <c:v>219.249</c:v>
                </c:pt>
                <c:pt idx="163">
                  <c:v>219.23400000000001</c:v>
                </c:pt>
                <c:pt idx="164">
                  <c:v>219.21799999999999</c:v>
                </c:pt>
                <c:pt idx="165">
                  <c:v>219.203</c:v>
                </c:pt>
                <c:pt idx="166">
                  <c:v>219.18700000000001</c:v>
                </c:pt>
                <c:pt idx="167">
                  <c:v>219.172</c:v>
                </c:pt>
                <c:pt idx="168">
                  <c:v>219.15600000000001</c:v>
                </c:pt>
                <c:pt idx="169">
                  <c:v>219.14099999999999</c:v>
                </c:pt>
                <c:pt idx="170">
                  <c:v>219.125</c:v>
                </c:pt>
                <c:pt idx="171">
                  <c:v>219.11</c:v>
                </c:pt>
                <c:pt idx="172">
                  <c:v>215.84200000000001</c:v>
                </c:pt>
                <c:pt idx="173">
                  <c:v>214.255</c:v>
                </c:pt>
                <c:pt idx="174">
                  <c:v>219.73400000000001</c:v>
                </c:pt>
                <c:pt idx="175">
                  <c:v>232.798</c:v>
                </c:pt>
                <c:pt idx="176">
                  <c:v>258.76100000000002</c:v>
                </c:pt>
                <c:pt idx="177">
                  <c:v>299.11799999999999</c:v>
                </c:pt>
                <c:pt idx="178">
                  <c:v>347.06799999999998</c:v>
                </c:pt>
                <c:pt idx="179">
                  <c:v>393.339</c:v>
                </c:pt>
                <c:pt idx="180">
                  <c:v>435.399</c:v>
                </c:pt>
                <c:pt idx="181">
                  <c:v>472.88099999999997</c:v>
                </c:pt>
                <c:pt idx="182">
                  <c:v>505.56099999999998</c:v>
                </c:pt>
                <c:pt idx="183">
                  <c:v>534.47199999999998</c:v>
                </c:pt>
                <c:pt idx="184">
                  <c:v>556.01199999999994</c:v>
                </c:pt>
                <c:pt idx="185">
                  <c:v>570.55799999999999</c:v>
                </c:pt>
                <c:pt idx="186">
                  <c:v>580.16700000000003</c:v>
                </c:pt>
                <c:pt idx="187">
                  <c:v>586.46799999999996</c:v>
                </c:pt>
                <c:pt idx="188">
                  <c:v>590.57299999999998</c:v>
                </c:pt>
                <c:pt idx="189">
                  <c:v>595.697</c:v>
                </c:pt>
                <c:pt idx="190">
                  <c:v>597.56100000000004</c:v>
                </c:pt>
                <c:pt idx="191">
                  <c:v>598.42499999999995</c:v>
                </c:pt>
                <c:pt idx="192">
                  <c:v>598.88300000000004</c:v>
                </c:pt>
                <c:pt idx="193">
                  <c:v>599.15800000000002</c:v>
                </c:pt>
                <c:pt idx="194">
                  <c:v>599.202</c:v>
                </c:pt>
                <c:pt idx="195">
                  <c:v>599.27200000000005</c:v>
                </c:pt>
                <c:pt idx="196">
                  <c:v>599.31899999999996</c:v>
                </c:pt>
                <c:pt idx="197">
                  <c:v>599.35299999999995</c:v>
                </c:pt>
                <c:pt idx="198">
                  <c:v>599.37699999999995</c:v>
                </c:pt>
                <c:pt idx="199">
                  <c:v>599.39499999999998</c:v>
                </c:pt>
                <c:pt idx="200">
                  <c:v>599.423</c:v>
                </c:pt>
                <c:pt idx="201">
                  <c:v>599.43399999999997</c:v>
                </c:pt>
                <c:pt idx="202">
                  <c:v>599.43499999999995</c:v>
                </c:pt>
                <c:pt idx="203">
                  <c:v>599.42999999999995</c:v>
                </c:pt>
                <c:pt idx="204">
                  <c:v>599.41499999999996</c:v>
                </c:pt>
                <c:pt idx="205">
                  <c:v>599.404</c:v>
                </c:pt>
                <c:pt idx="206">
                  <c:v>599.40499999999997</c:v>
                </c:pt>
                <c:pt idx="207">
                  <c:v>599.40499999999997</c:v>
                </c:pt>
                <c:pt idx="208">
                  <c:v>599.39599999999996</c:v>
                </c:pt>
                <c:pt idx="209">
                  <c:v>599.37300000000005</c:v>
                </c:pt>
                <c:pt idx="210">
                  <c:v>598.98299999999995</c:v>
                </c:pt>
                <c:pt idx="211">
                  <c:v>598.52700000000004</c:v>
                </c:pt>
                <c:pt idx="212">
                  <c:v>598.02300000000002</c:v>
                </c:pt>
                <c:pt idx="213">
                  <c:v>597.48599999999999</c:v>
                </c:pt>
                <c:pt idx="214">
                  <c:v>596.96100000000001</c:v>
                </c:pt>
                <c:pt idx="215">
                  <c:v>595.52300000000002</c:v>
                </c:pt>
                <c:pt idx="216">
                  <c:v>594.07799999999997</c:v>
                </c:pt>
                <c:pt idx="217">
                  <c:v>592.66999999999996</c:v>
                </c:pt>
                <c:pt idx="218">
                  <c:v>591.30700000000002</c:v>
                </c:pt>
                <c:pt idx="219">
                  <c:v>589.99400000000003</c:v>
                </c:pt>
                <c:pt idx="220">
                  <c:v>587.52499999999998</c:v>
                </c:pt>
                <c:pt idx="221">
                  <c:v>585.298</c:v>
                </c:pt>
                <c:pt idx="222">
                  <c:v>583.23800000000006</c:v>
                </c:pt>
                <c:pt idx="223">
                  <c:v>581.32500000000005</c:v>
                </c:pt>
                <c:pt idx="224">
                  <c:v>579.53800000000001</c:v>
                </c:pt>
                <c:pt idx="225">
                  <c:v>576.26400000000001</c:v>
                </c:pt>
                <c:pt idx="226">
                  <c:v>573.35199999999998</c:v>
                </c:pt>
                <c:pt idx="227">
                  <c:v>570.63099999999997</c:v>
                </c:pt>
                <c:pt idx="228">
                  <c:v>568.05499999999995</c:v>
                </c:pt>
                <c:pt idx="229">
                  <c:v>565.57600000000002</c:v>
                </c:pt>
                <c:pt idx="230">
                  <c:v>559.63400000000001</c:v>
                </c:pt>
                <c:pt idx="231">
                  <c:v>553.80999999999995</c:v>
                </c:pt>
                <c:pt idx="232">
                  <c:v>547.91099999999994</c:v>
                </c:pt>
                <c:pt idx="233">
                  <c:v>541.80600000000004</c:v>
                </c:pt>
                <c:pt idx="234">
                  <c:v>535.44399999999996</c:v>
                </c:pt>
                <c:pt idx="235">
                  <c:v>522.38699999999994</c:v>
                </c:pt>
                <c:pt idx="236">
                  <c:v>508.08100000000002</c:v>
                </c:pt>
                <c:pt idx="237">
                  <c:v>492.54599999999999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79A-4CBD-8753-54C129A6E871}"/>
            </c:ext>
          </c:extLst>
        </c:ser>
        <c:ser>
          <c:idx val="23"/>
          <c:order val="23"/>
          <c:tx>
            <c:strRef>
              <c:f>'Temp vs Time'!$Y$4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Time'!$Y$5:$Y$242</c:f>
              <c:numCache>
                <c:formatCode>General</c:formatCode>
                <c:ptCount val="238"/>
                <c:pt idx="0">
                  <c:v>68.167299999999997</c:v>
                </c:pt>
                <c:pt idx="1">
                  <c:v>68.172399999999996</c:v>
                </c:pt>
                <c:pt idx="2">
                  <c:v>68.178700000000006</c:v>
                </c:pt>
                <c:pt idx="3">
                  <c:v>68.185500000000005</c:v>
                </c:pt>
                <c:pt idx="4">
                  <c:v>68.192899999999995</c:v>
                </c:pt>
                <c:pt idx="5">
                  <c:v>68.200699999999998</c:v>
                </c:pt>
                <c:pt idx="6">
                  <c:v>68.221299999999999</c:v>
                </c:pt>
                <c:pt idx="7">
                  <c:v>68.242999999999995</c:v>
                </c:pt>
                <c:pt idx="8">
                  <c:v>68.265100000000004</c:v>
                </c:pt>
                <c:pt idx="9">
                  <c:v>68.287499999999994</c:v>
                </c:pt>
                <c:pt idx="10">
                  <c:v>68.309700000000007</c:v>
                </c:pt>
                <c:pt idx="11">
                  <c:v>68.353999999999999</c:v>
                </c:pt>
                <c:pt idx="12">
                  <c:v>68.397300000000001</c:v>
                </c:pt>
                <c:pt idx="13">
                  <c:v>68.439700000000002</c:v>
                </c:pt>
                <c:pt idx="14">
                  <c:v>68.481300000000005</c:v>
                </c:pt>
                <c:pt idx="15">
                  <c:v>68.522099999999995</c:v>
                </c:pt>
                <c:pt idx="16">
                  <c:v>68.602000000000004</c:v>
                </c:pt>
                <c:pt idx="17">
                  <c:v>68.680099999999996</c:v>
                </c:pt>
                <c:pt idx="18">
                  <c:v>68.758099999999999</c:v>
                </c:pt>
                <c:pt idx="19">
                  <c:v>68.8369</c:v>
                </c:pt>
                <c:pt idx="20">
                  <c:v>68.917400000000001</c:v>
                </c:pt>
                <c:pt idx="21">
                  <c:v>69.160600000000002</c:v>
                </c:pt>
                <c:pt idx="22">
                  <c:v>69.721800000000002</c:v>
                </c:pt>
                <c:pt idx="23">
                  <c:v>72.081400000000002</c:v>
                </c:pt>
                <c:pt idx="24">
                  <c:v>110.28</c:v>
                </c:pt>
                <c:pt idx="25">
                  <c:v>143.18</c:v>
                </c:pt>
                <c:pt idx="26">
                  <c:v>170.988</c:v>
                </c:pt>
                <c:pt idx="27">
                  <c:v>194.16800000000001</c:v>
                </c:pt>
                <c:pt idx="28">
                  <c:v>212.773</c:v>
                </c:pt>
                <c:pt idx="29">
                  <c:v>249.71199999999999</c:v>
                </c:pt>
                <c:pt idx="30">
                  <c:v>273.53399999999999</c:v>
                </c:pt>
                <c:pt idx="31">
                  <c:v>289.82799999999997</c:v>
                </c:pt>
                <c:pt idx="32">
                  <c:v>301.55</c:v>
                </c:pt>
                <c:pt idx="33">
                  <c:v>310.27</c:v>
                </c:pt>
                <c:pt idx="34">
                  <c:v>322.411</c:v>
                </c:pt>
                <c:pt idx="35">
                  <c:v>331.04700000000003</c:v>
                </c:pt>
                <c:pt idx="36">
                  <c:v>338.43</c:v>
                </c:pt>
                <c:pt idx="37">
                  <c:v>345.19600000000003</c:v>
                </c:pt>
                <c:pt idx="38">
                  <c:v>351.62299999999999</c:v>
                </c:pt>
                <c:pt idx="39">
                  <c:v>366.202</c:v>
                </c:pt>
                <c:pt idx="40">
                  <c:v>380.23599999999999</c:v>
                </c:pt>
                <c:pt idx="41">
                  <c:v>393.99799999999999</c:v>
                </c:pt>
                <c:pt idx="42">
                  <c:v>407.48700000000002</c:v>
                </c:pt>
                <c:pt idx="43">
                  <c:v>408.565</c:v>
                </c:pt>
                <c:pt idx="44">
                  <c:v>409.596</c:v>
                </c:pt>
                <c:pt idx="45">
                  <c:v>410.59399999999999</c:v>
                </c:pt>
                <c:pt idx="46">
                  <c:v>411.565</c:v>
                </c:pt>
                <c:pt idx="47">
                  <c:v>412.51600000000002</c:v>
                </c:pt>
                <c:pt idx="48">
                  <c:v>414.83100000000002</c:v>
                </c:pt>
                <c:pt idx="49">
                  <c:v>417.08499999999998</c:v>
                </c:pt>
                <c:pt idx="50">
                  <c:v>419.21100000000001</c:v>
                </c:pt>
                <c:pt idx="51">
                  <c:v>420.346</c:v>
                </c:pt>
                <c:pt idx="52">
                  <c:v>421.14299999999997</c:v>
                </c:pt>
                <c:pt idx="53">
                  <c:v>422.58800000000002</c:v>
                </c:pt>
                <c:pt idx="54">
                  <c:v>424.00700000000001</c:v>
                </c:pt>
                <c:pt idx="55">
                  <c:v>425.41899999999998</c:v>
                </c:pt>
                <c:pt idx="56">
                  <c:v>426.82600000000002</c:v>
                </c:pt>
                <c:pt idx="57">
                  <c:v>428.23099999999999</c:v>
                </c:pt>
                <c:pt idx="58">
                  <c:v>431.87200000000001</c:v>
                </c:pt>
                <c:pt idx="59">
                  <c:v>435.84899999999999</c:v>
                </c:pt>
                <c:pt idx="60">
                  <c:v>439.75900000000001</c:v>
                </c:pt>
                <c:pt idx="61">
                  <c:v>439.89499999999998</c:v>
                </c:pt>
                <c:pt idx="62">
                  <c:v>439.952</c:v>
                </c:pt>
                <c:pt idx="63">
                  <c:v>439.97699999999998</c:v>
                </c:pt>
                <c:pt idx="64">
                  <c:v>439.988</c:v>
                </c:pt>
                <c:pt idx="65">
                  <c:v>439.99299999999999</c:v>
                </c:pt>
                <c:pt idx="66">
                  <c:v>439.99700000000001</c:v>
                </c:pt>
                <c:pt idx="67">
                  <c:v>439.99799999999999</c:v>
                </c:pt>
                <c:pt idx="68">
                  <c:v>439.99799999999999</c:v>
                </c:pt>
                <c:pt idx="69">
                  <c:v>439.99799999999999</c:v>
                </c:pt>
                <c:pt idx="70">
                  <c:v>439.99799999999999</c:v>
                </c:pt>
                <c:pt idx="71">
                  <c:v>439.99700000000001</c:v>
                </c:pt>
                <c:pt idx="72">
                  <c:v>439.99700000000001</c:v>
                </c:pt>
                <c:pt idx="73">
                  <c:v>439.99599999999998</c:v>
                </c:pt>
                <c:pt idx="74">
                  <c:v>436.995</c:v>
                </c:pt>
                <c:pt idx="75">
                  <c:v>432.45</c:v>
                </c:pt>
                <c:pt idx="76">
                  <c:v>427.10199999999998</c:v>
                </c:pt>
                <c:pt idx="77">
                  <c:v>421.32600000000002</c:v>
                </c:pt>
                <c:pt idx="78">
                  <c:v>415.31599999999997</c:v>
                </c:pt>
                <c:pt idx="79">
                  <c:v>399.84699999999998</c:v>
                </c:pt>
                <c:pt idx="80">
                  <c:v>384.15600000000001</c:v>
                </c:pt>
                <c:pt idx="81">
                  <c:v>368.40699999999998</c:v>
                </c:pt>
                <c:pt idx="82">
                  <c:v>352.65100000000001</c:v>
                </c:pt>
                <c:pt idx="83">
                  <c:v>336.93700000000001</c:v>
                </c:pt>
                <c:pt idx="84">
                  <c:v>305.767</c:v>
                </c:pt>
                <c:pt idx="85">
                  <c:v>275.01400000000001</c:v>
                </c:pt>
                <c:pt idx="86">
                  <c:v>244.81899999999999</c:v>
                </c:pt>
                <c:pt idx="87">
                  <c:v>215.54</c:v>
                </c:pt>
                <c:pt idx="88">
                  <c:v>187.69</c:v>
                </c:pt>
                <c:pt idx="89">
                  <c:v>146.08799999999999</c:v>
                </c:pt>
                <c:pt idx="90">
                  <c:v>137.87</c:v>
                </c:pt>
                <c:pt idx="91">
                  <c:v>139.43899999999999</c:v>
                </c:pt>
                <c:pt idx="92">
                  <c:v>141</c:v>
                </c:pt>
                <c:pt idx="93">
                  <c:v>142.548</c:v>
                </c:pt>
                <c:pt idx="94">
                  <c:v>144.08000000000001</c:v>
                </c:pt>
                <c:pt idx="95">
                  <c:v>145.595</c:v>
                </c:pt>
                <c:pt idx="96">
                  <c:v>149.30099999999999</c:v>
                </c:pt>
                <c:pt idx="97">
                  <c:v>152.828</c:v>
                </c:pt>
                <c:pt idx="98">
                  <c:v>156.178</c:v>
                </c:pt>
                <c:pt idx="99">
                  <c:v>159.29499999999999</c:v>
                </c:pt>
                <c:pt idx="100">
                  <c:v>162.22200000000001</c:v>
                </c:pt>
                <c:pt idx="101">
                  <c:v>167.548</c:v>
                </c:pt>
                <c:pt idx="102">
                  <c:v>172.11500000000001</c:v>
                </c:pt>
                <c:pt idx="103">
                  <c:v>176.18899999999999</c:v>
                </c:pt>
                <c:pt idx="104">
                  <c:v>179.864</c:v>
                </c:pt>
                <c:pt idx="105">
                  <c:v>183.18</c:v>
                </c:pt>
                <c:pt idx="106">
                  <c:v>188.97900000000001</c:v>
                </c:pt>
                <c:pt idx="107">
                  <c:v>193.774</c:v>
                </c:pt>
                <c:pt idx="108">
                  <c:v>198.00200000000001</c:v>
                </c:pt>
                <c:pt idx="109">
                  <c:v>201.816</c:v>
                </c:pt>
                <c:pt idx="110">
                  <c:v>205.255</c:v>
                </c:pt>
                <c:pt idx="111">
                  <c:v>212.72</c:v>
                </c:pt>
                <c:pt idx="112">
                  <c:v>218.85</c:v>
                </c:pt>
                <c:pt idx="113">
                  <c:v>224.19499999999999</c:v>
                </c:pt>
                <c:pt idx="114">
                  <c:v>228.886</c:v>
                </c:pt>
                <c:pt idx="115">
                  <c:v>232.94399999999999</c:v>
                </c:pt>
                <c:pt idx="116">
                  <c:v>239.935</c:v>
                </c:pt>
                <c:pt idx="117">
                  <c:v>245.54400000000001</c:v>
                </c:pt>
                <c:pt idx="118">
                  <c:v>250.346</c:v>
                </c:pt>
                <c:pt idx="119">
                  <c:v>254.495</c:v>
                </c:pt>
                <c:pt idx="120">
                  <c:v>258.11099999999999</c:v>
                </c:pt>
                <c:pt idx="121">
                  <c:v>264.084</c:v>
                </c:pt>
                <c:pt idx="122">
                  <c:v>268.76299999999998</c:v>
                </c:pt>
                <c:pt idx="123">
                  <c:v>272.45800000000003</c:v>
                </c:pt>
                <c:pt idx="124">
                  <c:v>275.36900000000003</c:v>
                </c:pt>
                <c:pt idx="125">
                  <c:v>277.64400000000001</c:v>
                </c:pt>
                <c:pt idx="126">
                  <c:v>282.05700000000002</c:v>
                </c:pt>
                <c:pt idx="127">
                  <c:v>280.35500000000002</c:v>
                </c:pt>
                <c:pt idx="128">
                  <c:v>275.86700000000002</c:v>
                </c:pt>
                <c:pt idx="129">
                  <c:v>269.82900000000001</c:v>
                </c:pt>
                <c:pt idx="130">
                  <c:v>262.95</c:v>
                </c:pt>
                <c:pt idx="131">
                  <c:v>254.45599999999999</c:v>
                </c:pt>
                <c:pt idx="132">
                  <c:v>245.624</c:v>
                </c:pt>
                <c:pt idx="133">
                  <c:v>236.71</c:v>
                </c:pt>
                <c:pt idx="134">
                  <c:v>227.827</c:v>
                </c:pt>
                <c:pt idx="135">
                  <c:v>219.065</c:v>
                </c:pt>
                <c:pt idx="136">
                  <c:v>219.05</c:v>
                </c:pt>
                <c:pt idx="137">
                  <c:v>219.035</c:v>
                </c:pt>
                <c:pt idx="138">
                  <c:v>219.01900000000001</c:v>
                </c:pt>
                <c:pt idx="139">
                  <c:v>219.00399999999999</c:v>
                </c:pt>
                <c:pt idx="140">
                  <c:v>218.989</c:v>
                </c:pt>
                <c:pt idx="141">
                  <c:v>218.97300000000001</c:v>
                </c:pt>
                <c:pt idx="142">
                  <c:v>218.958</c:v>
                </c:pt>
                <c:pt idx="143">
                  <c:v>218.94200000000001</c:v>
                </c:pt>
                <c:pt idx="144">
                  <c:v>218.92699999999999</c:v>
                </c:pt>
                <c:pt idx="145">
                  <c:v>218.91200000000001</c:v>
                </c:pt>
                <c:pt idx="146">
                  <c:v>218.89599999999999</c:v>
                </c:pt>
                <c:pt idx="147">
                  <c:v>218.881</c:v>
                </c:pt>
                <c:pt idx="148">
                  <c:v>218.86500000000001</c:v>
                </c:pt>
                <c:pt idx="149">
                  <c:v>218.85</c:v>
                </c:pt>
                <c:pt idx="150">
                  <c:v>218.834</c:v>
                </c:pt>
                <c:pt idx="151">
                  <c:v>218.81899999999999</c:v>
                </c:pt>
                <c:pt idx="152">
                  <c:v>218.803</c:v>
                </c:pt>
                <c:pt idx="153">
                  <c:v>218.78800000000001</c:v>
                </c:pt>
                <c:pt idx="154">
                  <c:v>218.77199999999999</c:v>
                </c:pt>
                <c:pt idx="155">
                  <c:v>218.75700000000001</c:v>
                </c:pt>
                <c:pt idx="156">
                  <c:v>218.74100000000001</c:v>
                </c:pt>
                <c:pt idx="157">
                  <c:v>218.726</c:v>
                </c:pt>
                <c:pt idx="158">
                  <c:v>218.71</c:v>
                </c:pt>
                <c:pt idx="159">
                  <c:v>218.69499999999999</c:v>
                </c:pt>
                <c:pt idx="160">
                  <c:v>218.679</c:v>
                </c:pt>
                <c:pt idx="161">
                  <c:v>218.66399999999999</c:v>
                </c:pt>
                <c:pt idx="162">
                  <c:v>218.648</c:v>
                </c:pt>
                <c:pt idx="163">
                  <c:v>218.63300000000001</c:v>
                </c:pt>
                <c:pt idx="164">
                  <c:v>218.61799999999999</c:v>
                </c:pt>
                <c:pt idx="165">
                  <c:v>218.602</c:v>
                </c:pt>
                <c:pt idx="166">
                  <c:v>218.58699999999999</c:v>
                </c:pt>
                <c:pt idx="167">
                  <c:v>218.571</c:v>
                </c:pt>
                <c:pt idx="168">
                  <c:v>218.55600000000001</c:v>
                </c:pt>
                <c:pt idx="169">
                  <c:v>218.54</c:v>
                </c:pt>
                <c:pt idx="170">
                  <c:v>218.52500000000001</c:v>
                </c:pt>
                <c:pt idx="171">
                  <c:v>218.50899999999999</c:v>
                </c:pt>
                <c:pt idx="172">
                  <c:v>213.577</c:v>
                </c:pt>
                <c:pt idx="173">
                  <c:v>212.23099999999999</c:v>
                </c:pt>
                <c:pt idx="174">
                  <c:v>221.25299999999999</c:v>
                </c:pt>
                <c:pt idx="175">
                  <c:v>240.572</c:v>
                </c:pt>
                <c:pt idx="176">
                  <c:v>275.55099999999999</c:v>
                </c:pt>
                <c:pt idx="177">
                  <c:v>326.05200000000002</c:v>
                </c:pt>
                <c:pt idx="178">
                  <c:v>379.25599999999997</c:v>
                </c:pt>
                <c:pt idx="179">
                  <c:v>425.73700000000002</c:v>
                </c:pt>
                <c:pt idx="180">
                  <c:v>465.79399999999998</c:v>
                </c:pt>
                <c:pt idx="181">
                  <c:v>500.35899999999998</c:v>
                </c:pt>
                <c:pt idx="182">
                  <c:v>530.05200000000002</c:v>
                </c:pt>
                <c:pt idx="183">
                  <c:v>556.26400000000001</c:v>
                </c:pt>
                <c:pt idx="184">
                  <c:v>573.38900000000001</c:v>
                </c:pt>
                <c:pt idx="185">
                  <c:v>583.47299999999996</c:v>
                </c:pt>
                <c:pt idx="186">
                  <c:v>589.53099999999995</c:v>
                </c:pt>
                <c:pt idx="187">
                  <c:v>593.24400000000003</c:v>
                </c:pt>
                <c:pt idx="188">
                  <c:v>595.54300000000001</c:v>
                </c:pt>
                <c:pt idx="189">
                  <c:v>598.23900000000003</c:v>
                </c:pt>
                <c:pt idx="190">
                  <c:v>599.13499999999999</c:v>
                </c:pt>
                <c:pt idx="191">
                  <c:v>599.51499999999999</c:v>
                </c:pt>
                <c:pt idx="192">
                  <c:v>599.69500000000005</c:v>
                </c:pt>
                <c:pt idx="193">
                  <c:v>599.79300000000001</c:v>
                </c:pt>
                <c:pt idx="194">
                  <c:v>599.80700000000002</c:v>
                </c:pt>
                <c:pt idx="195">
                  <c:v>599.82600000000002</c:v>
                </c:pt>
                <c:pt idx="196">
                  <c:v>599.83399999999995</c:v>
                </c:pt>
                <c:pt idx="197">
                  <c:v>599.83799999999997</c:v>
                </c:pt>
                <c:pt idx="198">
                  <c:v>599.83799999999997</c:v>
                </c:pt>
                <c:pt idx="199">
                  <c:v>599.83699999999999</c:v>
                </c:pt>
                <c:pt idx="200">
                  <c:v>599.83100000000002</c:v>
                </c:pt>
                <c:pt idx="201">
                  <c:v>599.82000000000005</c:v>
                </c:pt>
                <c:pt idx="202">
                  <c:v>599.80499999999995</c:v>
                </c:pt>
                <c:pt idx="203">
                  <c:v>599.78800000000001</c:v>
                </c:pt>
                <c:pt idx="204">
                  <c:v>599.76700000000005</c:v>
                </c:pt>
                <c:pt idx="205">
                  <c:v>599.74099999999999</c:v>
                </c:pt>
                <c:pt idx="206">
                  <c:v>599.72500000000002</c:v>
                </c:pt>
                <c:pt idx="207">
                  <c:v>599.70699999999999</c:v>
                </c:pt>
                <c:pt idx="208">
                  <c:v>599.68499999999995</c:v>
                </c:pt>
                <c:pt idx="209">
                  <c:v>599.66800000000001</c:v>
                </c:pt>
                <c:pt idx="210">
                  <c:v>599.28499999999997</c:v>
                </c:pt>
                <c:pt idx="211">
                  <c:v>598.82799999999997</c:v>
                </c:pt>
                <c:pt idx="212">
                  <c:v>598.34100000000001</c:v>
                </c:pt>
                <c:pt idx="213">
                  <c:v>597.83500000000004</c:v>
                </c:pt>
                <c:pt idx="214">
                  <c:v>597.346</c:v>
                </c:pt>
                <c:pt idx="215">
                  <c:v>595.99699999999996</c:v>
                </c:pt>
                <c:pt idx="216">
                  <c:v>594.61900000000003</c:v>
                </c:pt>
                <c:pt idx="217">
                  <c:v>593.25300000000004</c:v>
                </c:pt>
                <c:pt idx="218">
                  <c:v>591.91800000000001</c:v>
                </c:pt>
                <c:pt idx="219">
                  <c:v>590.62099999999998</c:v>
                </c:pt>
                <c:pt idx="220">
                  <c:v>588.15599999999995</c:v>
                </c:pt>
                <c:pt idx="221">
                  <c:v>585.91200000000003</c:v>
                </c:pt>
                <c:pt idx="222">
                  <c:v>583.82600000000002</c:v>
                </c:pt>
                <c:pt idx="223">
                  <c:v>581.88</c:v>
                </c:pt>
                <c:pt idx="224">
                  <c:v>580.05799999999999</c:v>
                </c:pt>
                <c:pt idx="225">
                  <c:v>576.70899999999995</c:v>
                </c:pt>
                <c:pt idx="226">
                  <c:v>573.72500000000002</c:v>
                </c:pt>
                <c:pt idx="227">
                  <c:v>570.93399999999997</c:v>
                </c:pt>
                <c:pt idx="228">
                  <c:v>568.29200000000003</c:v>
                </c:pt>
                <c:pt idx="229">
                  <c:v>565.74800000000005</c:v>
                </c:pt>
                <c:pt idx="230">
                  <c:v>559.65700000000004</c:v>
                </c:pt>
                <c:pt idx="231">
                  <c:v>553.69600000000003</c:v>
                </c:pt>
                <c:pt idx="232">
                  <c:v>547.66899999999998</c:v>
                </c:pt>
                <c:pt idx="233">
                  <c:v>541.44399999999996</c:v>
                </c:pt>
                <c:pt idx="234">
                  <c:v>534.96799999999996</c:v>
                </c:pt>
                <c:pt idx="235">
                  <c:v>521.70799999999997</c:v>
                </c:pt>
                <c:pt idx="236">
                  <c:v>507.21600000000001</c:v>
                </c:pt>
                <c:pt idx="237">
                  <c:v>491.51299999999998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79A-4CBD-8753-54C129A6E871}"/>
            </c:ext>
          </c:extLst>
        </c:ser>
        <c:ser>
          <c:idx val="24"/>
          <c:order val="24"/>
          <c:tx>
            <c:strRef>
              <c:f>'Temp vs Time'!$Z$4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Time'!$Z$5:$Z$242</c:f>
              <c:numCache>
                <c:formatCode>General</c:formatCode>
                <c:ptCount val="238"/>
                <c:pt idx="0">
                  <c:v>61.169499999999999</c:v>
                </c:pt>
                <c:pt idx="1">
                  <c:v>61.168999999999997</c:v>
                </c:pt>
                <c:pt idx="2">
                  <c:v>61.169800000000002</c:v>
                </c:pt>
                <c:pt idx="3">
                  <c:v>61.171199999999999</c:v>
                </c:pt>
                <c:pt idx="4">
                  <c:v>61.173000000000002</c:v>
                </c:pt>
                <c:pt idx="5">
                  <c:v>61.174999999999997</c:v>
                </c:pt>
                <c:pt idx="6">
                  <c:v>61.180900000000001</c:v>
                </c:pt>
                <c:pt idx="7">
                  <c:v>61.1873</c:v>
                </c:pt>
                <c:pt idx="8">
                  <c:v>61.194000000000003</c:v>
                </c:pt>
                <c:pt idx="9">
                  <c:v>61.200800000000001</c:v>
                </c:pt>
                <c:pt idx="10">
                  <c:v>61.207599999999999</c:v>
                </c:pt>
                <c:pt idx="11">
                  <c:v>61.221400000000003</c:v>
                </c:pt>
                <c:pt idx="12">
                  <c:v>61.235100000000003</c:v>
                </c:pt>
                <c:pt idx="13">
                  <c:v>61.248899999999999</c:v>
                </c:pt>
                <c:pt idx="14">
                  <c:v>61.262500000000003</c:v>
                </c:pt>
                <c:pt idx="15">
                  <c:v>61.2761</c:v>
                </c:pt>
                <c:pt idx="16">
                  <c:v>61.303199999999997</c:v>
                </c:pt>
                <c:pt idx="17">
                  <c:v>61.330100000000002</c:v>
                </c:pt>
                <c:pt idx="18">
                  <c:v>61.356900000000003</c:v>
                </c:pt>
                <c:pt idx="19">
                  <c:v>61.383899999999997</c:v>
                </c:pt>
                <c:pt idx="20">
                  <c:v>61.411099999999998</c:v>
                </c:pt>
                <c:pt idx="21">
                  <c:v>61.496000000000002</c:v>
                </c:pt>
                <c:pt idx="22">
                  <c:v>61.706800000000001</c:v>
                </c:pt>
                <c:pt idx="23">
                  <c:v>62.189500000000002</c:v>
                </c:pt>
                <c:pt idx="24">
                  <c:v>69.5642</c:v>
                </c:pt>
                <c:pt idx="25">
                  <c:v>76.072500000000005</c:v>
                </c:pt>
                <c:pt idx="26">
                  <c:v>82.045100000000005</c:v>
                </c:pt>
                <c:pt idx="27">
                  <c:v>87.636799999999994</c:v>
                </c:pt>
                <c:pt idx="28">
                  <c:v>92.680300000000003</c:v>
                </c:pt>
                <c:pt idx="29">
                  <c:v>105.45399999999999</c:v>
                </c:pt>
                <c:pt idx="30">
                  <c:v>117.749</c:v>
                </c:pt>
                <c:pt idx="31">
                  <c:v>129.82900000000001</c:v>
                </c:pt>
                <c:pt idx="32">
                  <c:v>141.76</c:v>
                </c:pt>
                <c:pt idx="33">
                  <c:v>153.54499999999999</c:v>
                </c:pt>
                <c:pt idx="34">
                  <c:v>176.59899999999999</c:v>
                </c:pt>
                <c:pt idx="35">
                  <c:v>198.72</c:v>
                </c:pt>
                <c:pt idx="36">
                  <c:v>219.81399999999999</c:v>
                </c:pt>
                <c:pt idx="37">
                  <c:v>239.739</c:v>
                </c:pt>
                <c:pt idx="38">
                  <c:v>258.39800000000002</c:v>
                </c:pt>
                <c:pt idx="39">
                  <c:v>297.76600000000002</c:v>
                </c:pt>
                <c:pt idx="40">
                  <c:v>330.03100000000001</c:v>
                </c:pt>
                <c:pt idx="41">
                  <c:v>356.77199999999999</c:v>
                </c:pt>
                <c:pt idx="42">
                  <c:v>379.11099999999999</c:v>
                </c:pt>
                <c:pt idx="43">
                  <c:v>380.96600000000001</c:v>
                </c:pt>
                <c:pt idx="44">
                  <c:v>382.85899999999998</c:v>
                </c:pt>
                <c:pt idx="45">
                  <c:v>384.77300000000002</c:v>
                </c:pt>
                <c:pt idx="46">
                  <c:v>386.69499999999999</c:v>
                </c:pt>
                <c:pt idx="47">
                  <c:v>388.613</c:v>
                </c:pt>
                <c:pt idx="48">
                  <c:v>393.346</c:v>
                </c:pt>
                <c:pt idx="49">
                  <c:v>397.93099999999998</c:v>
                </c:pt>
                <c:pt idx="50">
                  <c:v>402.27600000000001</c:v>
                </c:pt>
                <c:pt idx="51">
                  <c:v>405.91899999999998</c:v>
                </c:pt>
                <c:pt idx="52">
                  <c:v>408.96699999999998</c:v>
                </c:pt>
                <c:pt idx="53">
                  <c:v>413.78500000000003</c:v>
                </c:pt>
                <c:pt idx="54">
                  <c:v>417.52</c:v>
                </c:pt>
                <c:pt idx="55">
                  <c:v>420.56400000000002</c:v>
                </c:pt>
                <c:pt idx="56">
                  <c:v>423.03100000000001</c:v>
                </c:pt>
                <c:pt idx="57">
                  <c:v>425.16899999999998</c:v>
                </c:pt>
                <c:pt idx="58">
                  <c:v>429.60599999999999</c:v>
                </c:pt>
                <c:pt idx="59">
                  <c:v>433.81099999999998</c:v>
                </c:pt>
                <c:pt idx="60">
                  <c:v>437.84399999999999</c:v>
                </c:pt>
                <c:pt idx="61">
                  <c:v>438.113</c:v>
                </c:pt>
                <c:pt idx="62">
                  <c:v>438.32900000000001</c:v>
                </c:pt>
                <c:pt idx="63">
                  <c:v>438.50799999999998</c:v>
                </c:pt>
                <c:pt idx="64">
                  <c:v>438.65899999999999</c:v>
                </c:pt>
                <c:pt idx="65">
                  <c:v>438.78800000000001</c:v>
                </c:pt>
                <c:pt idx="66">
                  <c:v>439.04500000000002</c:v>
                </c:pt>
                <c:pt idx="67">
                  <c:v>439.233</c:v>
                </c:pt>
                <c:pt idx="68">
                  <c:v>439.36799999999999</c:v>
                </c:pt>
                <c:pt idx="69">
                  <c:v>439.476</c:v>
                </c:pt>
                <c:pt idx="70">
                  <c:v>439.56099999999998</c:v>
                </c:pt>
                <c:pt idx="71">
                  <c:v>439.66899999999998</c:v>
                </c:pt>
                <c:pt idx="72">
                  <c:v>439.745</c:v>
                </c:pt>
                <c:pt idx="73">
                  <c:v>439.79199999999997</c:v>
                </c:pt>
                <c:pt idx="74">
                  <c:v>438.94499999999999</c:v>
                </c:pt>
                <c:pt idx="75">
                  <c:v>437.44900000000001</c:v>
                </c:pt>
                <c:pt idx="76">
                  <c:v>435.45299999999997</c:v>
                </c:pt>
                <c:pt idx="77">
                  <c:v>433.06200000000001</c:v>
                </c:pt>
                <c:pt idx="78">
                  <c:v>430.35300000000001</c:v>
                </c:pt>
                <c:pt idx="79">
                  <c:v>422.56</c:v>
                </c:pt>
                <c:pt idx="80">
                  <c:v>413.72199999999998</c:v>
                </c:pt>
                <c:pt idx="81">
                  <c:v>404.053</c:v>
                </c:pt>
                <c:pt idx="82">
                  <c:v>393.89299999999997</c:v>
                </c:pt>
                <c:pt idx="83">
                  <c:v>383.40300000000002</c:v>
                </c:pt>
                <c:pt idx="84">
                  <c:v>361.90899999999999</c:v>
                </c:pt>
                <c:pt idx="85">
                  <c:v>340.44099999999997</c:v>
                </c:pt>
                <c:pt idx="86">
                  <c:v>319.69200000000001</c:v>
                </c:pt>
                <c:pt idx="87">
                  <c:v>300.45499999999998</c:v>
                </c:pt>
                <c:pt idx="88">
                  <c:v>283.47000000000003</c:v>
                </c:pt>
                <c:pt idx="89">
                  <c:v>261.83</c:v>
                </c:pt>
                <c:pt idx="90">
                  <c:v>258.80900000000003</c:v>
                </c:pt>
                <c:pt idx="91">
                  <c:v>259.23899999999998</c:v>
                </c:pt>
                <c:pt idx="92">
                  <c:v>259.56200000000001</c:v>
                </c:pt>
                <c:pt idx="93">
                  <c:v>259.80700000000002</c:v>
                </c:pt>
                <c:pt idx="94">
                  <c:v>259.99400000000003</c:v>
                </c:pt>
                <c:pt idx="95">
                  <c:v>260.137</c:v>
                </c:pt>
                <c:pt idx="96">
                  <c:v>260.37200000000001</c:v>
                </c:pt>
                <c:pt idx="97">
                  <c:v>260.49200000000002</c:v>
                </c:pt>
                <c:pt idx="98">
                  <c:v>260.55900000000003</c:v>
                </c:pt>
                <c:pt idx="99">
                  <c:v>260.58600000000001</c:v>
                </c:pt>
                <c:pt idx="100">
                  <c:v>260.59300000000002</c:v>
                </c:pt>
                <c:pt idx="101">
                  <c:v>260.56299999999999</c:v>
                </c:pt>
                <c:pt idx="102">
                  <c:v>260.48500000000001</c:v>
                </c:pt>
                <c:pt idx="103">
                  <c:v>260.38299999999998</c:v>
                </c:pt>
                <c:pt idx="104">
                  <c:v>260.26299999999998</c:v>
                </c:pt>
                <c:pt idx="105">
                  <c:v>260.13299999999998</c:v>
                </c:pt>
                <c:pt idx="106">
                  <c:v>259.86200000000002</c:v>
                </c:pt>
                <c:pt idx="107">
                  <c:v>259.60899999999998</c:v>
                </c:pt>
                <c:pt idx="108">
                  <c:v>259.39</c:v>
                </c:pt>
                <c:pt idx="109">
                  <c:v>259.21199999999999</c:v>
                </c:pt>
                <c:pt idx="110">
                  <c:v>259.08</c:v>
                </c:pt>
                <c:pt idx="111">
                  <c:v>258.94400000000002</c:v>
                </c:pt>
                <c:pt idx="112">
                  <c:v>259.09800000000001</c:v>
                </c:pt>
                <c:pt idx="113">
                  <c:v>259.45800000000003</c:v>
                </c:pt>
                <c:pt idx="114">
                  <c:v>259.98500000000001</c:v>
                </c:pt>
                <c:pt idx="115">
                  <c:v>260.65800000000002</c:v>
                </c:pt>
                <c:pt idx="116">
                  <c:v>262.21800000000002</c:v>
                </c:pt>
                <c:pt idx="117">
                  <c:v>263.92700000000002</c:v>
                </c:pt>
                <c:pt idx="118">
                  <c:v>265.64499999999998</c:v>
                </c:pt>
                <c:pt idx="119">
                  <c:v>267.32100000000003</c:v>
                </c:pt>
                <c:pt idx="120">
                  <c:v>268.91899999999998</c:v>
                </c:pt>
                <c:pt idx="121">
                  <c:v>271.81200000000001</c:v>
                </c:pt>
                <c:pt idx="122">
                  <c:v>274.24700000000001</c:v>
                </c:pt>
                <c:pt idx="123">
                  <c:v>276.21100000000001</c:v>
                </c:pt>
                <c:pt idx="124">
                  <c:v>277.721</c:v>
                </c:pt>
                <c:pt idx="125">
                  <c:v>278.80799999999999</c:v>
                </c:pt>
                <c:pt idx="126">
                  <c:v>278.75599999999997</c:v>
                </c:pt>
                <c:pt idx="127">
                  <c:v>273.48399999999998</c:v>
                </c:pt>
                <c:pt idx="128">
                  <c:v>265.99299999999999</c:v>
                </c:pt>
                <c:pt idx="129">
                  <c:v>257.50700000000001</c:v>
                </c:pt>
                <c:pt idx="130">
                  <c:v>248.67500000000001</c:v>
                </c:pt>
                <c:pt idx="131">
                  <c:v>238.494</c:v>
                </c:pt>
                <c:pt idx="132">
                  <c:v>228.56100000000001</c:v>
                </c:pt>
                <c:pt idx="133">
                  <c:v>218.976</c:v>
                </c:pt>
                <c:pt idx="134">
                  <c:v>209.86699999999999</c:v>
                </c:pt>
                <c:pt idx="135">
                  <c:v>201.13</c:v>
                </c:pt>
                <c:pt idx="136">
                  <c:v>201.11500000000001</c:v>
                </c:pt>
                <c:pt idx="137">
                  <c:v>201.1</c:v>
                </c:pt>
                <c:pt idx="138">
                  <c:v>201.084</c:v>
                </c:pt>
                <c:pt idx="139">
                  <c:v>201.06899999999999</c:v>
                </c:pt>
                <c:pt idx="140">
                  <c:v>201.054</c:v>
                </c:pt>
                <c:pt idx="141">
                  <c:v>201.03899999999999</c:v>
                </c:pt>
                <c:pt idx="142">
                  <c:v>201.024</c:v>
                </c:pt>
                <c:pt idx="143">
                  <c:v>201.00800000000001</c:v>
                </c:pt>
                <c:pt idx="144">
                  <c:v>200.99299999999999</c:v>
                </c:pt>
                <c:pt idx="145">
                  <c:v>200.97800000000001</c:v>
                </c:pt>
                <c:pt idx="146">
                  <c:v>200.96299999999999</c:v>
                </c:pt>
                <c:pt idx="147">
                  <c:v>200.94800000000001</c:v>
                </c:pt>
                <c:pt idx="148">
                  <c:v>200.93199999999999</c:v>
                </c:pt>
                <c:pt idx="149">
                  <c:v>200.917</c:v>
                </c:pt>
                <c:pt idx="150">
                  <c:v>200.90199999999999</c:v>
                </c:pt>
                <c:pt idx="151">
                  <c:v>200.887</c:v>
                </c:pt>
                <c:pt idx="152">
                  <c:v>200.87200000000001</c:v>
                </c:pt>
                <c:pt idx="153">
                  <c:v>200.857</c:v>
                </c:pt>
                <c:pt idx="154">
                  <c:v>200.84100000000001</c:v>
                </c:pt>
                <c:pt idx="155">
                  <c:v>200.82599999999999</c:v>
                </c:pt>
                <c:pt idx="156">
                  <c:v>200.81100000000001</c:v>
                </c:pt>
                <c:pt idx="157">
                  <c:v>200.79599999999999</c:v>
                </c:pt>
                <c:pt idx="158">
                  <c:v>200.78100000000001</c:v>
                </c:pt>
                <c:pt idx="159">
                  <c:v>200.76599999999999</c:v>
                </c:pt>
                <c:pt idx="160">
                  <c:v>200.75</c:v>
                </c:pt>
                <c:pt idx="161">
                  <c:v>200.73500000000001</c:v>
                </c:pt>
                <c:pt idx="162">
                  <c:v>200.72</c:v>
                </c:pt>
                <c:pt idx="163">
                  <c:v>200.70500000000001</c:v>
                </c:pt>
                <c:pt idx="164">
                  <c:v>200.69</c:v>
                </c:pt>
                <c:pt idx="165">
                  <c:v>200.67500000000001</c:v>
                </c:pt>
                <c:pt idx="166">
                  <c:v>200.65899999999999</c:v>
                </c:pt>
                <c:pt idx="167">
                  <c:v>200.64400000000001</c:v>
                </c:pt>
                <c:pt idx="168">
                  <c:v>200.62899999999999</c:v>
                </c:pt>
                <c:pt idx="169">
                  <c:v>200.614</c:v>
                </c:pt>
                <c:pt idx="170">
                  <c:v>200.59899999999999</c:v>
                </c:pt>
                <c:pt idx="171">
                  <c:v>200.584</c:v>
                </c:pt>
                <c:pt idx="172">
                  <c:v>199.88800000000001</c:v>
                </c:pt>
                <c:pt idx="173">
                  <c:v>199.971</c:v>
                </c:pt>
                <c:pt idx="174">
                  <c:v>202.08199999999999</c:v>
                </c:pt>
                <c:pt idx="175">
                  <c:v>206.32499999999999</c:v>
                </c:pt>
                <c:pt idx="176">
                  <c:v>214.18799999999999</c:v>
                </c:pt>
                <c:pt idx="177">
                  <c:v>226.43</c:v>
                </c:pt>
                <c:pt idx="178">
                  <c:v>241.63399999999999</c:v>
                </c:pt>
                <c:pt idx="179">
                  <c:v>258.52300000000002</c:v>
                </c:pt>
                <c:pt idx="180">
                  <c:v>276.94099999999997</c:v>
                </c:pt>
                <c:pt idx="181">
                  <c:v>296.74400000000003</c:v>
                </c:pt>
                <c:pt idx="182">
                  <c:v>317.90800000000002</c:v>
                </c:pt>
                <c:pt idx="183">
                  <c:v>340.14299999999997</c:v>
                </c:pt>
                <c:pt idx="184">
                  <c:v>360.59800000000001</c:v>
                </c:pt>
                <c:pt idx="185">
                  <c:v>378.875</c:v>
                </c:pt>
                <c:pt idx="186">
                  <c:v>395.43</c:v>
                </c:pt>
                <c:pt idx="187">
                  <c:v>410.57799999999997</c:v>
                </c:pt>
                <c:pt idx="188">
                  <c:v>424.52300000000002</c:v>
                </c:pt>
                <c:pt idx="189">
                  <c:v>455.06900000000002</c:v>
                </c:pt>
                <c:pt idx="190">
                  <c:v>480.29899999999998</c:v>
                </c:pt>
                <c:pt idx="191">
                  <c:v>501.59899999999999</c:v>
                </c:pt>
                <c:pt idx="192">
                  <c:v>519.57100000000003</c:v>
                </c:pt>
                <c:pt idx="193">
                  <c:v>534.65099999999995</c:v>
                </c:pt>
                <c:pt idx="194">
                  <c:v>537.42200000000003</c:v>
                </c:pt>
                <c:pt idx="195">
                  <c:v>542.39499999999998</c:v>
                </c:pt>
                <c:pt idx="196">
                  <c:v>546.63199999999995</c:v>
                </c:pt>
                <c:pt idx="197">
                  <c:v>550.40800000000002</c:v>
                </c:pt>
                <c:pt idx="198">
                  <c:v>553.79999999999995</c:v>
                </c:pt>
                <c:pt idx="199">
                  <c:v>556.86400000000003</c:v>
                </c:pt>
                <c:pt idx="200">
                  <c:v>563.39599999999996</c:v>
                </c:pt>
                <c:pt idx="201">
                  <c:v>568.48900000000003</c:v>
                </c:pt>
                <c:pt idx="202">
                  <c:v>572.61400000000003</c:v>
                </c:pt>
                <c:pt idx="203">
                  <c:v>576.01499999999999</c:v>
                </c:pt>
                <c:pt idx="204">
                  <c:v>578.66899999999998</c:v>
                </c:pt>
                <c:pt idx="205">
                  <c:v>582.779</c:v>
                </c:pt>
                <c:pt idx="206">
                  <c:v>585.899</c:v>
                </c:pt>
                <c:pt idx="207">
                  <c:v>588.30200000000002</c:v>
                </c:pt>
                <c:pt idx="208">
                  <c:v>589.92999999999995</c:v>
                </c:pt>
                <c:pt idx="209">
                  <c:v>589.89400000000001</c:v>
                </c:pt>
                <c:pt idx="210">
                  <c:v>589.39</c:v>
                </c:pt>
                <c:pt idx="211">
                  <c:v>589.01199999999994</c:v>
                </c:pt>
                <c:pt idx="212">
                  <c:v>588.71</c:v>
                </c:pt>
                <c:pt idx="213">
                  <c:v>588.46100000000001</c:v>
                </c:pt>
                <c:pt idx="214">
                  <c:v>588.26199999999994</c:v>
                </c:pt>
                <c:pt idx="215">
                  <c:v>587.83600000000001</c:v>
                </c:pt>
                <c:pt idx="216">
                  <c:v>587.48800000000006</c:v>
                </c:pt>
                <c:pt idx="217">
                  <c:v>587.173</c:v>
                </c:pt>
                <c:pt idx="218">
                  <c:v>586.86800000000005</c:v>
                </c:pt>
                <c:pt idx="219">
                  <c:v>586.56899999999996</c:v>
                </c:pt>
                <c:pt idx="220">
                  <c:v>585.97199999999998</c:v>
                </c:pt>
                <c:pt idx="221">
                  <c:v>585.36900000000003</c:v>
                </c:pt>
                <c:pt idx="222">
                  <c:v>584.75900000000001</c:v>
                </c:pt>
                <c:pt idx="223">
                  <c:v>584.14099999999996</c:v>
                </c:pt>
                <c:pt idx="224">
                  <c:v>583.51599999999996</c:v>
                </c:pt>
                <c:pt idx="225">
                  <c:v>582.24599999999998</c:v>
                </c:pt>
                <c:pt idx="226">
                  <c:v>580.94799999999998</c:v>
                </c:pt>
                <c:pt idx="227">
                  <c:v>579.63099999999997</c:v>
                </c:pt>
                <c:pt idx="228">
                  <c:v>578.298</c:v>
                </c:pt>
                <c:pt idx="229">
                  <c:v>576.95100000000002</c:v>
                </c:pt>
                <c:pt idx="230">
                  <c:v>573.52599999999995</c:v>
                </c:pt>
                <c:pt idx="231">
                  <c:v>570.01499999999999</c:v>
                </c:pt>
                <c:pt idx="232">
                  <c:v>566.41</c:v>
                </c:pt>
                <c:pt idx="233">
                  <c:v>562.68600000000004</c:v>
                </c:pt>
                <c:pt idx="234">
                  <c:v>558.83699999999999</c:v>
                </c:pt>
                <c:pt idx="235">
                  <c:v>551.10599999999999</c:v>
                </c:pt>
                <c:pt idx="236">
                  <c:v>542.79899999999998</c:v>
                </c:pt>
                <c:pt idx="237">
                  <c:v>533.86500000000001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79A-4CBD-8753-54C129A6E871}"/>
            </c:ext>
          </c:extLst>
        </c:ser>
        <c:ser>
          <c:idx val="25"/>
          <c:order val="25"/>
          <c:tx>
            <c:strRef>
              <c:f>'Temp vs Time'!$AA$4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'Temp vs Time'!$A$5:$A$242</c:f>
              <c:numCache>
                <c:formatCode>General</c:formatCode>
                <c:ptCount val="2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175</c:v>
                </c:pt>
                <c:pt idx="11">
                  <c:v>225</c:v>
                </c:pt>
                <c:pt idx="12">
                  <c:v>275</c:v>
                </c:pt>
                <c:pt idx="13">
                  <c:v>325</c:v>
                </c:pt>
                <c:pt idx="14">
                  <c:v>375</c:v>
                </c:pt>
                <c:pt idx="15">
                  <c:v>425</c:v>
                </c:pt>
                <c:pt idx="16">
                  <c:v>525</c:v>
                </c:pt>
                <c:pt idx="17">
                  <c:v>625</c:v>
                </c:pt>
                <c:pt idx="18">
                  <c:v>725</c:v>
                </c:pt>
                <c:pt idx="19">
                  <c:v>825</c:v>
                </c:pt>
                <c:pt idx="20">
                  <c:v>925</c:v>
                </c:pt>
                <c:pt idx="21">
                  <c:v>1183</c:v>
                </c:pt>
                <c:pt idx="22">
                  <c:v>1440</c:v>
                </c:pt>
                <c:pt idx="23">
                  <c:v>1440.6</c:v>
                </c:pt>
                <c:pt idx="24">
                  <c:v>1450.6</c:v>
                </c:pt>
                <c:pt idx="25">
                  <c:v>1460.6</c:v>
                </c:pt>
                <c:pt idx="26">
                  <c:v>1470.6</c:v>
                </c:pt>
                <c:pt idx="27">
                  <c:v>1480.6</c:v>
                </c:pt>
                <c:pt idx="28">
                  <c:v>1490</c:v>
                </c:pt>
                <c:pt idx="29">
                  <c:v>1515</c:v>
                </c:pt>
                <c:pt idx="30">
                  <c:v>1540</c:v>
                </c:pt>
                <c:pt idx="31">
                  <c:v>1565</c:v>
                </c:pt>
                <c:pt idx="32">
                  <c:v>1590</c:v>
                </c:pt>
                <c:pt idx="33">
                  <c:v>1615</c:v>
                </c:pt>
                <c:pt idx="34">
                  <c:v>1665</c:v>
                </c:pt>
                <c:pt idx="35">
                  <c:v>1715</c:v>
                </c:pt>
                <c:pt idx="36">
                  <c:v>1765</c:v>
                </c:pt>
                <c:pt idx="37">
                  <c:v>1815</c:v>
                </c:pt>
                <c:pt idx="38">
                  <c:v>1865</c:v>
                </c:pt>
                <c:pt idx="39">
                  <c:v>1984</c:v>
                </c:pt>
                <c:pt idx="40">
                  <c:v>2103</c:v>
                </c:pt>
                <c:pt idx="41">
                  <c:v>2222</c:v>
                </c:pt>
                <c:pt idx="42">
                  <c:v>2340</c:v>
                </c:pt>
                <c:pt idx="43">
                  <c:v>2350</c:v>
                </c:pt>
                <c:pt idx="44">
                  <c:v>2360</c:v>
                </c:pt>
                <c:pt idx="45">
                  <c:v>2370</c:v>
                </c:pt>
                <c:pt idx="46">
                  <c:v>2380</c:v>
                </c:pt>
                <c:pt idx="47">
                  <c:v>2390</c:v>
                </c:pt>
                <c:pt idx="48">
                  <c:v>2415</c:v>
                </c:pt>
                <c:pt idx="49">
                  <c:v>2440</c:v>
                </c:pt>
                <c:pt idx="50">
                  <c:v>2465</c:v>
                </c:pt>
                <c:pt idx="51">
                  <c:v>2490</c:v>
                </c:pt>
                <c:pt idx="52">
                  <c:v>2515</c:v>
                </c:pt>
                <c:pt idx="53">
                  <c:v>2565</c:v>
                </c:pt>
                <c:pt idx="54">
                  <c:v>2615</c:v>
                </c:pt>
                <c:pt idx="55">
                  <c:v>2665</c:v>
                </c:pt>
                <c:pt idx="56">
                  <c:v>2715</c:v>
                </c:pt>
                <c:pt idx="57">
                  <c:v>2765</c:v>
                </c:pt>
                <c:pt idx="58">
                  <c:v>2884</c:v>
                </c:pt>
                <c:pt idx="59">
                  <c:v>3003</c:v>
                </c:pt>
                <c:pt idx="60">
                  <c:v>3120</c:v>
                </c:pt>
                <c:pt idx="61">
                  <c:v>3130</c:v>
                </c:pt>
                <c:pt idx="62">
                  <c:v>3140</c:v>
                </c:pt>
                <c:pt idx="63">
                  <c:v>3150</c:v>
                </c:pt>
                <c:pt idx="64">
                  <c:v>3160</c:v>
                </c:pt>
                <c:pt idx="65">
                  <c:v>3170</c:v>
                </c:pt>
                <c:pt idx="66">
                  <c:v>3195</c:v>
                </c:pt>
                <c:pt idx="67">
                  <c:v>3220</c:v>
                </c:pt>
                <c:pt idx="68">
                  <c:v>3245</c:v>
                </c:pt>
                <c:pt idx="69">
                  <c:v>3270</c:v>
                </c:pt>
                <c:pt idx="70">
                  <c:v>3295</c:v>
                </c:pt>
                <c:pt idx="71">
                  <c:v>3337</c:v>
                </c:pt>
                <c:pt idx="72">
                  <c:v>3379</c:v>
                </c:pt>
                <c:pt idx="73">
                  <c:v>3420</c:v>
                </c:pt>
                <c:pt idx="74">
                  <c:v>3430</c:v>
                </c:pt>
                <c:pt idx="75">
                  <c:v>3440</c:v>
                </c:pt>
                <c:pt idx="76">
                  <c:v>3450</c:v>
                </c:pt>
                <c:pt idx="77">
                  <c:v>3460</c:v>
                </c:pt>
                <c:pt idx="78">
                  <c:v>3470</c:v>
                </c:pt>
                <c:pt idx="79">
                  <c:v>3495</c:v>
                </c:pt>
                <c:pt idx="80">
                  <c:v>3520</c:v>
                </c:pt>
                <c:pt idx="81">
                  <c:v>3545</c:v>
                </c:pt>
                <c:pt idx="82">
                  <c:v>3570</c:v>
                </c:pt>
                <c:pt idx="83">
                  <c:v>3595</c:v>
                </c:pt>
                <c:pt idx="84">
                  <c:v>3645</c:v>
                </c:pt>
                <c:pt idx="85">
                  <c:v>3695</c:v>
                </c:pt>
                <c:pt idx="86">
                  <c:v>3745</c:v>
                </c:pt>
                <c:pt idx="87">
                  <c:v>3795</c:v>
                </c:pt>
                <c:pt idx="88">
                  <c:v>3845</c:v>
                </c:pt>
                <c:pt idx="89">
                  <c:v>3933</c:v>
                </c:pt>
                <c:pt idx="90">
                  <c:v>4020</c:v>
                </c:pt>
                <c:pt idx="91">
                  <c:v>4030</c:v>
                </c:pt>
                <c:pt idx="92">
                  <c:v>4040</c:v>
                </c:pt>
                <c:pt idx="93">
                  <c:v>4050</c:v>
                </c:pt>
                <c:pt idx="94">
                  <c:v>4060</c:v>
                </c:pt>
                <c:pt idx="95">
                  <c:v>4070</c:v>
                </c:pt>
                <c:pt idx="96">
                  <c:v>4095</c:v>
                </c:pt>
                <c:pt idx="97">
                  <c:v>4120</c:v>
                </c:pt>
                <c:pt idx="98">
                  <c:v>4145</c:v>
                </c:pt>
                <c:pt idx="99">
                  <c:v>4170</c:v>
                </c:pt>
                <c:pt idx="100">
                  <c:v>4195</c:v>
                </c:pt>
                <c:pt idx="101">
                  <c:v>4245</c:v>
                </c:pt>
                <c:pt idx="102">
                  <c:v>4295</c:v>
                </c:pt>
                <c:pt idx="103">
                  <c:v>4345</c:v>
                </c:pt>
                <c:pt idx="104">
                  <c:v>4395</c:v>
                </c:pt>
                <c:pt idx="105">
                  <c:v>4445</c:v>
                </c:pt>
                <c:pt idx="106">
                  <c:v>4545</c:v>
                </c:pt>
                <c:pt idx="107">
                  <c:v>4645</c:v>
                </c:pt>
                <c:pt idx="108">
                  <c:v>4745</c:v>
                </c:pt>
                <c:pt idx="109">
                  <c:v>4845</c:v>
                </c:pt>
                <c:pt idx="110">
                  <c:v>4945</c:v>
                </c:pt>
                <c:pt idx="111">
                  <c:v>5195</c:v>
                </c:pt>
                <c:pt idx="112">
                  <c:v>5445</c:v>
                </c:pt>
                <c:pt idx="113">
                  <c:v>5695</c:v>
                </c:pt>
                <c:pt idx="114">
                  <c:v>5945</c:v>
                </c:pt>
                <c:pt idx="115">
                  <c:v>6195</c:v>
                </c:pt>
                <c:pt idx="116">
                  <c:v>6695</c:v>
                </c:pt>
                <c:pt idx="117">
                  <c:v>7195</c:v>
                </c:pt>
                <c:pt idx="118">
                  <c:v>7695</c:v>
                </c:pt>
                <c:pt idx="119">
                  <c:v>8195</c:v>
                </c:pt>
                <c:pt idx="120">
                  <c:v>8695</c:v>
                </c:pt>
                <c:pt idx="121">
                  <c:v>9695</c:v>
                </c:pt>
                <c:pt idx="122">
                  <c:v>10695</c:v>
                </c:pt>
                <c:pt idx="123">
                  <c:v>11695</c:v>
                </c:pt>
                <c:pt idx="124">
                  <c:v>12695</c:v>
                </c:pt>
                <c:pt idx="125">
                  <c:v>13695</c:v>
                </c:pt>
                <c:pt idx="126">
                  <c:v>18695</c:v>
                </c:pt>
                <c:pt idx="127">
                  <c:v>23695</c:v>
                </c:pt>
                <c:pt idx="128">
                  <c:v>28695</c:v>
                </c:pt>
                <c:pt idx="129">
                  <c:v>33695</c:v>
                </c:pt>
                <c:pt idx="130">
                  <c:v>38695</c:v>
                </c:pt>
                <c:pt idx="131">
                  <c:v>44444</c:v>
                </c:pt>
                <c:pt idx="132">
                  <c:v>50193</c:v>
                </c:pt>
                <c:pt idx="133">
                  <c:v>55942</c:v>
                </c:pt>
                <c:pt idx="134">
                  <c:v>61691</c:v>
                </c:pt>
                <c:pt idx="135">
                  <c:v>67440</c:v>
                </c:pt>
                <c:pt idx="136">
                  <c:v>67450</c:v>
                </c:pt>
                <c:pt idx="137">
                  <c:v>67460</c:v>
                </c:pt>
                <c:pt idx="138">
                  <c:v>67470</c:v>
                </c:pt>
                <c:pt idx="139">
                  <c:v>67480</c:v>
                </c:pt>
                <c:pt idx="140">
                  <c:v>67490</c:v>
                </c:pt>
                <c:pt idx="141">
                  <c:v>67500</c:v>
                </c:pt>
                <c:pt idx="142">
                  <c:v>67510</c:v>
                </c:pt>
                <c:pt idx="143">
                  <c:v>67520</c:v>
                </c:pt>
                <c:pt idx="144">
                  <c:v>67530</c:v>
                </c:pt>
                <c:pt idx="145">
                  <c:v>67540</c:v>
                </c:pt>
                <c:pt idx="146">
                  <c:v>67550</c:v>
                </c:pt>
                <c:pt idx="147">
                  <c:v>67560</c:v>
                </c:pt>
                <c:pt idx="148">
                  <c:v>67570</c:v>
                </c:pt>
                <c:pt idx="149">
                  <c:v>67580</c:v>
                </c:pt>
                <c:pt idx="150">
                  <c:v>67590</c:v>
                </c:pt>
                <c:pt idx="151">
                  <c:v>67600</c:v>
                </c:pt>
                <c:pt idx="152">
                  <c:v>67610</c:v>
                </c:pt>
                <c:pt idx="153">
                  <c:v>67620</c:v>
                </c:pt>
                <c:pt idx="154">
                  <c:v>67630</c:v>
                </c:pt>
                <c:pt idx="155">
                  <c:v>67640</c:v>
                </c:pt>
                <c:pt idx="156">
                  <c:v>67650</c:v>
                </c:pt>
                <c:pt idx="157">
                  <c:v>67660</c:v>
                </c:pt>
                <c:pt idx="158">
                  <c:v>67670</c:v>
                </c:pt>
                <c:pt idx="159">
                  <c:v>67680</c:v>
                </c:pt>
                <c:pt idx="160">
                  <c:v>67690</c:v>
                </c:pt>
                <c:pt idx="161">
                  <c:v>67700</c:v>
                </c:pt>
                <c:pt idx="162">
                  <c:v>67710</c:v>
                </c:pt>
                <c:pt idx="163">
                  <c:v>67720</c:v>
                </c:pt>
                <c:pt idx="164">
                  <c:v>67730</c:v>
                </c:pt>
                <c:pt idx="165">
                  <c:v>67740</c:v>
                </c:pt>
                <c:pt idx="166">
                  <c:v>67750</c:v>
                </c:pt>
                <c:pt idx="167">
                  <c:v>67760</c:v>
                </c:pt>
                <c:pt idx="168">
                  <c:v>67770</c:v>
                </c:pt>
                <c:pt idx="169">
                  <c:v>67780</c:v>
                </c:pt>
                <c:pt idx="170">
                  <c:v>67790</c:v>
                </c:pt>
                <c:pt idx="171">
                  <c:v>67800</c:v>
                </c:pt>
                <c:pt idx="172">
                  <c:v>67810</c:v>
                </c:pt>
                <c:pt idx="173">
                  <c:v>67820</c:v>
                </c:pt>
                <c:pt idx="174">
                  <c:v>67830</c:v>
                </c:pt>
                <c:pt idx="175">
                  <c:v>67840</c:v>
                </c:pt>
                <c:pt idx="176">
                  <c:v>67850</c:v>
                </c:pt>
                <c:pt idx="177">
                  <c:v>67860</c:v>
                </c:pt>
                <c:pt idx="178">
                  <c:v>67870</c:v>
                </c:pt>
                <c:pt idx="179">
                  <c:v>67880</c:v>
                </c:pt>
                <c:pt idx="180">
                  <c:v>67890</c:v>
                </c:pt>
                <c:pt idx="181">
                  <c:v>67900</c:v>
                </c:pt>
                <c:pt idx="182">
                  <c:v>67910</c:v>
                </c:pt>
                <c:pt idx="183">
                  <c:v>67920</c:v>
                </c:pt>
                <c:pt idx="184">
                  <c:v>67930</c:v>
                </c:pt>
                <c:pt idx="185">
                  <c:v>67940</c:v>
                </c:pt>
                <c:pt idx="186">
                  <c:v>67950</c:v>
                </c:pt>
                <c:pt idx="187">
                  <c:v>67960</c:v>
                </c:pt>
                <c:pt idx="188">
                  <c:v>67970</c:v>
                </c:pt>
                <c:pt idx="189">
                  <c:v>67995</c:v>
                </c:pt>
                <c:pt idx="190">
                  <c:v>68020</c:v>
                </c:pt>
                <c:pt idx="191">
                  <c:v>68045</c:v>
                </c:pt>
                <c:pt idx="192">
                  <c:v>68070</c:v>
                </c:pt>
                <c:pt idx="193">
                  <c:v>68095</c:v>
                </c:pt>
                <c:pt idx="194">
                  <c:v>68100</c:v>
                </c:pt>
                <c:pt idx="195">
                  <c:v>68110</c:v>
                </c:pt>
                <c:pt idx="196">
                  <c:v>68120</c:v>
                </c:pt>
                <c:pt idx="197">
                  <c:v>68130</c:v>
                </c:pt>
                <c:pt idx="198">
                  <c:v>68140</c:v>
                </c:pt>
                <c:pt idx="199">
                  <c:v>68150</c:v>
                </c:pt>
                <c:pt idx="200">
                  <c:v>68175</c:v>
                </c:pt>
                <c:pt idx="201">
                  <c:v>68200</c:v>
                </c:pt>
                <c:pt idx="202">
                  <c:v>68225</c:v>
                </c:pt>
                <c:pt idx="203">
                  <c:v>68250</c:v>
                </c:pt>
                <c:pt idx="204">
                  <c:v>68275</c:v>
                </c:pt>
                <c:pt idx="205">
                  <c:v>68322</c:v>
                </c:pt>
                <c:pt idx="206">
                  <c:v>68369</c:v>
                </c:pt>
                <c:pt idx="207">
                  <c:v>68416</c:v>
                </c:pt>
                <c:pt idx="208">
                  <c:v>68460</c:v>
                </c:pt>
                <c:pt idx="209">
                  <c:v>68460.600000000006</c:v>
                </c:pt>
                <c:pt idx="210">
                  <c:v>68470.600000000006</c:v>
                </c:pt>
                <c:pt idx="211">
                  <c:v>68480.600000000006</c:v>
                </c:pt>
                <c:pt idx="212">
                  <c:v>68490.600000000006</c:v>
                </c:pt>
                <c:pt idx="213">
                  <c:v>68500.600000000006</c:v>
                </c:pt>
                <c:pt idx="214">
                  <c:v>68510</c:v>
                </c:pt>
                <c:pt idx="215">
                  <c:v>68535</c:v>
                </c:pt>
                <c:pt idx="216">
                  <c:v>68560</c:v>
                </c:pt>
                <c:pt idx="217">
                  <c:v>68585</c:v>
                </c:pt>
                <c:pt idx="218">
                  <c:v>68610</c:v>
                </c:pt>
                <c:pt idx="219">
                  <c:v>68635</c:v>
                </c:pt>
                <c:pt idx="220">
                  <c:v>68685</c:v>
                </c:pt>
                <c:pt idx="221">
                  <c:v>68735</c:v>
                </c:pt>
                <c:pt idx="222">
                  <c:v>68785</c:v>
                </c:pt>
                <c:pt idx="223">
                  <c:v>68835</c:v>
                </c:pt>
                <c:pt idx="224">
                  <c:v>68885</c:v>
                </c:pt>
                <c:pt idx="225">
                  <c:v>68985</c:v>
                </c:pt>
                <c:pt idx="226">
                  <c:v>69085</c:v>
                </c:pt>
                <c:pt idx="227">
                  <c:v>69185</c:v>
                </c:pt>
                <c:pt idx="228">
                  <c:v>69285</c:v>
                </c:pt>
                <c:pt idx="229">
                  <c:v>69385</c:v>
                </c:pt>
                <c:pt idx="230">
                  <c:v>69635</c:v>
                </c:pt>
                <c:pt idx="231">
                  <c:v>69885</c:v>
                </c:pt>
                <c:pt idx="232">
                  <c:v>70135</c:v>
                </c:pt>
                <c:pt idx="233">
                  <c:v>70385</c:v>
                </c:pt>
                <c:pt idx="234">
                  <c:v>70635</c:v>
                </c:pt>
                <c:pt idx="235">
                  <c:v>71110</c:v>
                </c:pt>
                <c:pt idx="236">
                  <c:v>71585</c:v>
                </c:pt>
                <c:pt idx="237">
                  <c:v>72060</c:v>
                </c:pt>
              </c:numCache>
            </c:numRef>
          </c:xVal>
          <c:yVal>
            <c:numRef>
              <c:f>'Temp vs Time'!$AA$5:$AA$242</c:f>
              <c:numCache>
                <c:formatCode>General</c:formatCode>
                <c:ptCount val="238"/>
                <c:pt idx="0">
                  <c:v>60.321199999999997</c:v>
                </c:pt>
                <c:pt idx="1">
                  <c:v>60.327199999999998</c:v>
                </c:pt>
                <c:pt idx="2">
                  <c:v>60.332000000000001</c:v>
                </c:pt>
                <c:pt idx="3">
                  <c:v>60.336199999999998</c:v>
                </c:pt>
                <c:pt idx="4">
                  <c:v>60.3399</c:v>
                </c:pt>
                <c:pt idx="5">
                  <c:v>60.343400000000003</c:v>
                </c:pt>
                <c:pt idx="6">
                  <c:v>60.351199999999999</c:v>
                </c:pt>
                <c:pt idx="7">
                  <c:v>60.358400000000003</c:v>
                </c:pt>
                <c:pt idx="8">
                  <c:v>60.365299999999998</c:v>
                </c:pt>
                <c:pt idx="9">
                  <c:v>60.372199999999999</c:v>
                </c:pt>
                <c:pt idx="10">
                  <c:v>60.379100000000001</c:v>
                </c:pt>
                <c:pt idx="11">
                  <c:v>60.392699999999998</c:v>
                </c:pt>
                <c:pt idx="12">
                  <c:v>60.406399999999998</c:v>
                </c:pt>
                <c:pt idx="13">
                  <c:v>60.42</c:v>
                </c:pt>
                <c:pt idx="14">
                  <c:v>60.433599999999998</c:v>
                </c:pt>
                <c:pt idx="15">
                  <c:v>60.447200000000002</c:v>
                </c:pt>
                <c:pt idx="16">
                  <c:v>60.474200000000003</c:v>
                </c:pt>
                <c:pt idx="17">
                  <c:v>60.500999999999998</c:v>
                </c:pt>
                <c:pt idx="18">
                  <c:v>60.527700000000003</c:v>
                </c:pt>
                <c:pt idx="19">
                  <c:v>60.554400000000001</c:v>
                </c:pt>
                <c:pt idx="20">
                  <c:v>60.581200000000003</c:v>
                </c:pt>
                <c:pt idx="21">
                  <c:v>60.660600000000002</c:v>
                </c:pt>
                <c:pt idx="22">
                  <c:v>60.848199999999999</c:v>
                </c:pt>
                <c:pt idx="23">
                  <c:v>60.855699999999999</c:v>
                </c:pt>
                <c:pt idx="24">
                  <c:v>61.9495</c:v>
                </c:pt>
                <c:pt idx="25">
                  <c:v>64.292699999999996</c:v>
                </c:pt>
                <c:pt idx="26">
                  <c:v>67.399799999999999</c:v>
                </c:pt>
                <c:pt idx="27">
                  <c:v>71.042400000000001</c:v>
                </c:pt>
                <c:pt idx="28">
                  <c:v>74.761700000000005</c:v>
                </c:pt>
                <c:pt idx="29">
                  <c:v>85.531999999999996</c:v>
                </c:pt>
                <c:pt idx="30">
                  <c:v>96.949700000000007</c:v>
                </c:pt>
                <c:pt idx="31">
                  <c:v>108.60899999999999</c:v>
                </c:pt>
                <c:pt idx="32">
                  <c:v>120.35599999999999</c:v>
                </c:pt>
                <c:pt idx="33">
                  <c:v>132.11199999999999</c:v>
                </c:pt>
                <c:pt idx="34">
                  <c:v>155.429</c:v>
                </c:pt>
                <c:pt idx="35">
                  <c:v>178.11799999999999</c:v>
                </c:pt>
                <c:pt idx="36">
                  <c:v>199.989</c:v>
                </c:pt>
                <c:pt idx="37">
                  <c:v>220.85300000000001</c:v>
                </c:pt>
                <c:pt idx="38">
                  <c:v>240.56</c:v>
                </c:pt>
                <c:pt idx="39">
                  <c:v>282.63099999999997</c:v>
                </c:pt>
                <c:pt idx="40">
                  <c:v>317.435</c:v>
                </c:pt>
                <c:pt idx="41">
                  <c:v>346.334</c:v>
                </c:pt>
                <c:pt idx="42">
                  <c:v>370.34399999999999</c:v>
                </c:pt>
                <c:pt idx="43">
                  <c:v>372.25700000000001</c:v>
                </c:pt>
                <c:pt idx="44">
                  <c:v>374.16899999999998</c:v>
                </c:pt>
                <c:pt idx="45">
                  <c:v>376.08300000000003</c:v>
                </c:pt>
                <c:pt idx="46">
                  <c:v>378.00099999999998</c:v>
                </c:pt>
                <c:pt idx="47">
                  <c:v>379.92099999999999</c:v>
                </c:pt>
                <c:pt idx="48">
                  <c:v>384.71</c:v>
                </c:pt>
                <c:pt idx="49">
                  <c:v>389.44499999999999</c:v>
                </c:pt>
                <c:pt idx="50">
                  <c:v>394.065</c:v>
                </c:pt>
                <c:pt idx="51">
                  <c:v>398.39299999999997</c:v>
                </c:pt>
                <c:pt idx="52">
                  <c:v>402.27</c:v>
                </c:pt>
                <c:pt idx="53">
                  <c:v>408.56700000000001</c:v>
                </c:pt>
                <c:pt idx="54">
                  <c:v>413.43099999999998</c:v>
                </c:pt>
                <c:pt idx="55">
                  <c:v>417.33300000000003</c:v>
                </c:pt>
                <c:pt idx="56">
                  <c:v>420.38400000000001</c:v>
                </c:pt>
                <c:pt idx="57">
                  <c:v>422.94</c:v>
                </c:pt>
                <c:pt idx="58">
                  <c:v>427.87200000000001</c:v>
                </c:pt>
                <c:pt idx="59">
                  <c:v>432.20699999999999</c:v>
                </c:pt>
                <c:pt idx="60">
                  <c:v>436.28399999999999</c:v>
                </c:pt>
                <c:pt idx="61">
                  <c:v>436.61500000000001</c:v>
                </c:pt>
                <c:pt idx="62">
                  <c:v>436.92500000000001</c:v>
                </c:pt>
                <c:pt idx="63">
                  <c:v>437.209</c:v>
                </c:pt>
                <c:pt idx="64">
                  <c:v>437.46899999999999</c:v>
                </c:pt>
                <c:pt idx="65">
                  <c:v>437.70499999999998</c:v>
                </c:pt>
                <c:pt idx="66">
                  <c:v>438.20100000000002</c:v>
                </c:pt>
                <c:pt idx="67">
                  <c:v>438.57499999999999</c:v>
                </c:pt>
                <c:pt idx="68">
                  <c:v>438.84800000000001</c:v>
                </c:pt>
                <c:pt idx="69">
                  <c:v>439.06299999999999</c:v>
                </c:pt>
                <c:pt idx="70">
                  <c:v>439.23099999999999</c:v>
                </c:pt>
                <c:pt idx="71">
                  <c:v>439.44099999999997</c:v>
                </c:pt>
                <c:pt idx="72">
                  <c:v>439.58300000000003</c:v>
                </c:pt>
                <c:pt idx="73">
                  <c:v>439.67099999999999</c:v>
                </c:pt>
                <c:pt idx="74">
                  <c:v>439.52499999999998</c:v>
                </c:pt>
                <c:pt idx="75">
                  <c:v>439.12099999999998</c:v>
                </c:pt>
                <c:pt idx="76">
                  <c:v>438.41500000000002</c:v>
                </c:pt>
                <c:pt idx="77">
                  <c:v>437.39100000000002</c:v>
                </c:pt>
                <c:pt idx="78">
                  <c:v>436.053</c:v>
                </c:pt>
                <c:pt idx="79">
                  <c:v>431.45800000000003</c:v>
                </c:pt>
                <c:pt idx="80">
                  <c:v>425.31799999999998</c:v>
                </c:pt>
                <c:pt idx="81">
                  <c:v>417.74400000000003</c:v>
                </c:pt>
                <c:pt idx="82">
                  <c:v>409.21199999999999</c:v>
                </c:pt>
                <c:pt idx="83">
                  <c:v>399.95299999999997</c:v>
                </c:pt>
                <c:pt idx="84">
                  <c:v>379.94499999999999</c:v>
                </c:pt>
                <c:pt idx="85">
                  <c:v>359.02800000000002</c:v>
                </c:pt>
                <c:pt idx="86">
                  <c:v>338.13400000000001</c:v>
                </c:pt>
                <c:pt idx="87">
                  <c:v>318.08</c:v>
                </c:pt>
                <c:pt idx="88">
                  <c:v>299.637</c:v>
                </c:pt>
                <c:pt idx="89">
                  <c:v>273.43299999999999</c:v>
                </c:pt>
                <c:pt idx="90">
                  <c:v>261.95999999999998</c:v>
                </c:pt>
                <c:pt idx="91">
                  <c:v>261.55900000000003</c:v>
                </c:pt>
                <c:pt idx="92">
                  <c:v>261.28899999999999</c:v>
                </c:pt>
                <c:pt idx="93">
                  <c:v>261.10899999999998</c:v>
                </c:pt>
                <c:pt idx="94">
                  <c:v>260.99200000000002</c:v>
                </c:pt>
                <c:pt idx="95">
                  <c:v>260.91800000000001</c:v>
                </c:pt>
                <c:pt idx="96">
                  <c:v>260.83999999999997</c:v>
                </c:pt>
                <c:pt idx="97">
                  <c:v>260.839</c:v>
                </c:pt>
                <c:pt idx="98">
                  <c:v>260.85700000000003</c:v>
                </c:pt>
                <c:pt idx="99">
                  <c:v>260.87599999999998</c:v>
                </c:pt>
                <c:pt idx="100">
                  <c:v>260.89</c:v>
                </c:pt>
                <c:pt idx="101">
                  <c:v>260.89499999999998</c:v>
                </c:pt>
                <c:pt idx="102">
                  <c:v>260.86599999999999</c:v>
                </c:pt>
                <c:pt idx="103">
                  <c:v>260.815</c:v>
                </c:pt>
                <c:pt idx="104">
                  <c:v>260.74599999999998</c:v>
                </c:pt>
                <c:pt idx="105">
                  <c:v>260.66300000000001</c:v>
                </c:pt>
                <c:pt idx="106">
                  <c:v>260.47500000000002</c:v>
                </c:pt>
                <c:pt idx="107">
                  <c:v>260.279</c:v>
                </c:pt>
                <c:pt idx="108">
                  <c:v>260.09699999999998</c:v>
                </c:pt>
                <c:pt idx="109">
                  <c:v>259.93700000000001</c:v>
                </c:pt>
                <c:pt idx="110">
                  <c:v>259.80599999999998</c:v>
                </c:pt>
                <c:pt idx="111">
                  <c:v>259.62299999999999</c:v>
                </c:pt>
                <c:pt idx="112">
                  <c:v>259.67700000000002</c:v>
                </c:pt>
                <c:pt idx="113">
                  <c:v>259.91399999999999</c:v>
                </c:pt>
                <c:pt idx="114">
                  <c:v>260.30900000000003</c:v>
                </c:pt>
                <c:pt idx="115">
                  <c:v>260.85000000000002</c:v>
                </c:pt>
                <c:pt idx="116">
                  <c:v>262.16000000000003</c:v>
                </c:pt>
                <c:pt idx="117">
                  <c:v>263.65199999999999</c:v>
                </c:pt>
                <c:pt idx="118">
                  <c:v>265.178</c:v>
                </c:pt>
                <c:pt idx="119">
                  <c:v>266.68299999999999</c:v>
                </c:pt>
                <c:pt idx="120">
                  <c:v>268.13</c:v>
                </c:pt>
                <c:pt idx="121">
                  <c:v>270.76499999999999</c:v>
                </c:pt>
                <c:pt idx="122">
                  <c:v>272.98700000000002</c:v>
                </c:pt>
                <c:pt idx="123">
                  <c:v>274.77</c:v>
                </c:pt>
                <c:pt idx="124">
                  <c:v>276.125</c:v>
                </c:pt>
                <c:pt idx="125">
                  <c:v>277.07499999999999</c:v>
                </c:pt>
                <c:pt idx="126">
                  <c:v>276.536</c:v>
                </c:pt>
                <c:pt idx="127">
                  <c:v>270.95699999999999</c:v>
                </c:pt>
                <c:pt idx="128">
                  <c:v>263.25799999999998</c:v>
                </c:pt>
                <c:pt idx="129">
                  <c:v>254.636</c:v>
                </c:pt>
                <c:pt idx="130">
                  <c:v>245.71899999999999</c:v>
                </c:pt>
                <c:pt idx="131">
                  <c:v>235.49</c:v>
                </c:pt>
                <c:pt idx="132">
                  <c:v>225.55500000000001</c:v>
                </c:pt>
                <c:pt idx="133">
                  <c:v>216.00299999999999</c:v>
                </c:pt>
                <c:pt idx="134">
                  <c:v>206.95699999999999</c:v>
                </c:pt>
                <c:pt idx="135">
                  <c:v>198.29900000000001</c:v>
                </c:pt>
                <c:pt idx="136">
                  <c:v>198.28399999999999</c:v>
                </c:pt>
                <c:pt idx="137">
                  <c:v>198.26900000000001</c:v>
                </c:pt>
                <c:pt idx="138">
                  <c:v>198.25399999999999</c:v>
                </c:pt>
                <c:pt idx="139">
                  <c:v>198.239</c:v>
                </c:pt>
                <c:pt idx="140">
                  <c:v>198.22399999999999</c:v>
                </c:pt>
                <c:pt idx="141">
                  <c:v>198.209</c:v>
                </c:pt>
                <c:pt idx="142">
                  <c:v>198.19399999999999</c:v>
                </c:pt>
                <c:pt idx="143">
                  <c:v>198.179</c:v>
                </c:pt>
                <c:pt idx="144">
                  <c:v>198.16399999999999</c:v>
                </c:pt>
                <c:pt idx="145">
                  <c:v>198.149</c:v>
                </c:pt>
                <c:pt idx="146">
                  <c:v>198.13399999999999</c:v>
                </c:pt>
                <c:pt idx="147">
                  <c:v>198.119</c:v>
                </c:pt>
                <c:pt idx="148">
                  <c:v>198.10400000000001</c:v>
                </c:pt>
                <c:pt idx="149">
                  <c:v>198.089</c:v>
                </c:pt>
                <c:pt idx="150">
                  <c:v>198.07400000000001</c:v>
                </c:pt>
                <c:pt idx="151">
                  <c:v>198.059</c:v>
                </c:pt>
                <c:pt idx="152">
                  <c:v>198.04400000000001</c:v>
                </c:pt>
                <c:pt idx="153">
                  <c:v>198.029</c:v>
                </c:pt>
                <c:pt idx="154">
                  <c:v>198.01400000000001</c:v>
                </c:pt>
                <c:pt idx="155">
                  <c:v>197.999</c:v>
                </c:pt>
                <c:pt idx="156">
                  <c:v>197.98400000000001</c:v>
                </c:pt>
                <c:pt idx="157">
                  <c:v>197.96899999999999</c:v>
                </c:pt>
                <c:pt idx="158">
                  <c:v>197.953</c:v>
                </c:pt>
                <c:pt idx="159">
                  <c:v>197.93799999999999</c:v>
                </c:pt>
                <c:pt idx="160">
                  <c:v>197.923</c:v>
                </c:pt>
                <c:pt idx="161">
                  <c:v>197.90799999999999</c:v>
                </c:pt>
                <c:pt idx="162">
                  <c:v>197.893</c:v>
                </c:pt>
                <c:pt idx="163">
                  <c:v>197.87799999999999</c:v>
                </c:pt>
                <c:pt idx="164">
                  <c:v>197.863</c:v>
                </c:pt>
                <c:pt idx="165">
                  <c:v>197.84800000000001</c:v>
                </c:pt>
                <c:pt idx="166">
                  <c:v>197.833</c:v>
                </c:pt>
                <c:pt idx="167">
                  <c:v>197.81800000000001</c:v>
                </c:pt>
                <c:pt idx="168">
                  <c:v>197.803</c:v>
                </c:pt>
                <c:pt idx="169">
                  <c:v>197.78800000000001</c:v>
                </c:pt>
                <c:pt idx="170">
                  <c:v>197.773</c:v>
                </c:pt>
                <c:pt idx="171">
                  <c:v>197.75800000000001</c:v>
                </c:pt>
                <c:pt idx="172">
                  <c:v>197.61600000000001</c:v>
                </c:pt>
                <c:pt idx="173">
                  <c:v>197.529</c:v>
                </c:pt>
                <c:pt idx="174">
                  <c:v>197.88399999999999</c:v>
                </c:pt>
                <c:pt idx="175">
                  <c:v>198.77500000000001</c:v>
                </c:pt>
                <c:pt idx="176">
                  <c:v>200.81700000000001</c:v>
                </c:pt>
                <c:pt idx="177">
                  <c:v>204.59700000000001</c:v>
                </c:pt>
                <c:pt idx="178">
                  <c:v>210.61799999999999</c:v>
                </c:pt>
                <c:pt idx="179">
                  <c:v>218.822</c:v>
                </c:pt>
                <c:pt idx="180">
                  <c:v>228.982</c:v>
                </c:pt>
                <c:pt idx="181">
                  <c:v>240.95</c:v>
                </c:pt>
                <c:pt idx="182">
                  <c:v>254.77799999999999</c:v>
                </c:pt>
                <c:pt idx="183">
                  <c:v>270.178</c:v>
                </c:pt>
                <c:pt idx="184">
                  <c:v>286.65300000000002</c:v>
                </c:pt>
                <c:pt idx="185">
                  <c:v>303.52300000000002</c:v>
                </c:pt>
                <c:pt idx="186">
                  <c:v>320.35399999999998</c:v>
                </c:pt>
                <c:pt idx="187">
                  <c:v>336.87599999999998</c:v>
                </c:pt>
                <c:pt idx="188">
                  <c:v>352.90499999999997</c:v>
                </c:pt>
                <c:pt idx="189">
                  <c:v>390.22300000000001</c:v>
                </c:pt>
                <c:pt idx="190">
                  <c:v>422.84100000000001</c:v>
                </c:pt>
                <c:pt idx="191">
                  <c:v>451.32400000000001</c:v>
                </c:pt>
                <c:pt idx="192">
                  <c:v>476.04700000000003</c:v>
                </c:pt>
                <c:pt idx="193">
                  <c:v>497.31099999999998</c:v>
                </c:pt>
                <c:pt idx="194">
                  <c:v>501.267</c:v>
                </c:pt>
                <c:pt idx="195">
                  <c:v>508.76</c:v>
                </c:pt>
                <c:pt idx="196">
                  <c:v>515.54200000000003</c:v>
                </c:pt>
                <c:pt idx="197">
                  <c:v>521.77700000000004</c:v>
                </c:pt>
                <c:pt idx="198">
                  <c:v>527.495</c:v>
                </c:pt>
                <c:pt idx="199">
                  <c:v>532.73099999999999</c:v>
                </c:pt>
                <c:pt idx="200">
                  <c:v>544.01300000000003</c:v>
                </c:pt>
                <c:pt idx="201">
                  <c:v>552.83500000000004</c:v>
                </c:pt>
                <c:pt idx="202">
                  <c:v>559.94399999999996</c:v>
                </c:pt>
                <c:pt idx="203">
                  <c:v>565.74099999999999</c:v>
                </c:pt>
                <c:pt idx="204">
                  <c:v>570.23099999999999</c:v>
                </c:pt>
                <c:pt idx="205">
                  <c:v>576.75699999999995</c:v>
                </c:pt>
                <c:pt idx="206">
                  <c:v>581.45799999999997</c:v>
                </c:pt>
                <c:pt idx="207">
                  <c:v>584.98699999999997</c:v>
                </c:pt>
                <c:pt idx="208">
                  <c:v>587.35400000000004</c:v>
                </c:pt>
                <c:pt idx="209">
                  <c:v>587.38499999999999</c:v>
                </c:pt>
                <c:pt idx="210">
                  <c:v>587.76599999999996</c:v>
                </c:pt>
                <c:pt idx="211">
                  <c:v>587.97</c:v>
                </c:pt>
                <c:pt idx="212">
                  <c:v>588.07299999999998</c:v>
                </c:pt>
                <c:pt idx="213">
                  <c:v>588.10699999999997</c:v>
                </c:pt>
                <c:pt idx="214">
                  <c:v>588.096</c:v>
                </c:pt>
                <c:pt idx="215">
                  <c:v>587.94899999999996</c:v>
                </c:pt>
                <c:pt idx="216">
                  <c:v>587.72</c:v>
                </c:pt>
                <c:pt idx="217">
                  <c:v>587.46100000000001</c:v>
                </c:pt>
                <c:pt idx="218">
                  <c:v>587.19299999999998</c:v>
                </c:pt>
                <c:pt idx="219">
                  <c:v>586.91800000000001</c:v>
                </c:pt>
                <c:pt idx="220">
                  <c:v>586.35699999999997</c:v>
                </c:pt>
                <c:pt idx="221">
                  <c:v>585.78200000000004</c:v>
                </c:pt>
                <c:pt idx="222">
                  <c:v>585.197</c:v>
                </c:pt>
                <c:pt idx="223">
                  <c:v>584.60199999999998</c:v>
                </c:pt>
                <c:pt idx="224">
                  <c:v>583.99800000000005</c:v>
                </c:pt>
                <c:pt idx="225">
                  <c:v>582.76300000000003</c:v>
                </c:pt>
                <c:pt idx="226">
                  <c:v>581.49099999999999</c:v>
                </c:pt>
                <c:pt idx="227">
                  <c:v>580.19200000000001</c:v>
                </c:pt>
                <c:pt idx="228">
                  <c:v>578.87099999999998</c:v>
                </c:pt>
                <c:pt idx="229">
                  <c:v>577.529</c:v>
                </c:pt>
                <c:pt idx="230">
                  <c:v>574.09400000000005</c:v>
                </c:pt>
                <c:pt idx="231">
                  <c:v>570.54600000000005</c:v>
                </c:pt>
                <c:pt idx="232">
                  <c:v>566.88900000000001</c:v>
                </c:pt>
                <c:pt idx="233">
                  <c:v>563.10400000000004</c:v>
                </c:pt>
                <c:pt idx="234">
                  <c:v>559.19500000000005</c:v>
                </c:pt>
                <c:pt idx="235">
                  <c:v>551.36900000000003</c:v>
                </c:pt>
                <c:pt idx="236">
                  <c:v>543.00800000000004</c:v>
                </c:pt>
                <c:pt idx="237">
                  <c:v>534.07299999999998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79A-4CBD-8753-54C129A6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423"/>
        <c:axId val="265654991"/>
      </c:scatterChart>
      <c:valAx>
        <c:axId val="28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654991"/>
        <c:crosses val="autoZero"/>
        <c:crossBetween val="midCat"/>
      </c:valAx>
      <c:valAx>
        <c:axId val="2656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0</xdr:row>
      <xdr:rowOff>38099</xdr:rowOff>
    </xdr:from>
    <xdr:to>
      <xdr:col>11</xdr:col>
      <xdr:colOff>9525</xdr:colOff>
      <xdr:row>47</xdr:row>
      <xdr:rowOff>113418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8E58AE2-22B5-41CD-8A8A-FA9800BA0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38099"/>
          <a:ext cx="5581650" cy="921931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88</xdr:row>
      <xdr:rowOff>152400</xdr:rowOff>
    </xdr:from>
    <xdr:to>
      <xdr:col>16</xdr:col>
      <xdr:colOff>333987</xdr:colOff>
      <xdr:row>121</xdr:row>
      <xdr:rowOff>105262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1D68A9D-214A-4CA5-8724-17E51C01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" y="16916400"/>
          <a:ext cx="8916012" cy="623936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51</xdr:row>
      <xdr:rowOff>95250</xdr:rowOff>
    </xdr:from>
    <xdr:to>
      <xdr:col>17</xdr:col>
      <xdr:colOff>189306</xdr:colOff>
      <xdr:row>85</xdr:row>
      <xdr:rowOff>142059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EB569-5130-4739-94E9-93AEDD79C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" y="9810750"/>
          <a:ext cx="9552381" cy="6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30</xdr:row>
      <xdr:rowOff>76200</xdr:rowOff>
    </xdr:from>
    <xdr:to>
      <xdr:col>5</xdr:col>
      <xdr:colOff>963142</xdr:colOff>
      <xdr:row>66</xdr:row>
      <xdr:rowOff>76794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A3908-AD33-429D-A901-8C14F654A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6067425"/>
          <a:ext cx="4096867" cy="6858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76199</xdr:colOff>
      <xdr:row>8</xdr:row>
      <xdr:rowOff>152399</xdr:rowOff>
    </xdr:from>
    <xdr:to>
      <xdr:col>30</xdr:col>
      <xdr:colOff>447675</xdr:colOff>
      <xdr:row>44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FD2D8E-6CB9-4B50-9EE3-688D9CF5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9</xdr:row>
      <xdr:rowOff>47625</xdr:rowOff>
    </xdr:from>
    <xdr:to>
      <xdr:col>16</xdr:col>
      <xdr:colOff>457199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A075-2500-4359-BCBF-1776F49EE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57BA-4828-4286-A6C8-BF8C8B3A485A}">
  <dimension ref="O6:U32"/>
  <sheetViews>
    <sheetView topLeftCell="A12" zoomScale="130" zoomScaleNormal="130" workbookViewId="0">
      <selection activeCell="M21" sqref="M21"/>
    </sheetView>
  </sheetViews>
  <sheetFormatPr defaultRowHeight="15" x14ac:dyDescent="0.25"/>
  <cols>
    <col min="16" max="16" width="12" customWidth="1"/>
  </cols>
  <sheetData>
    <row r="6" spans="15:21" ht="30" x14ac:dyDescent="0.25">
      <c r="O6" s="8" t="s">
        <v>3</v>
      </c>
      <c r="P6" s="8" t="s">
        <v>1</v>
      </c>
      <c r="Q6" s="29" t="s">
        <v>2</v>
      </c>
      <c r="S6" s="8" t="s">
        <v>3</v>
      </c>
      <c r="T6" s="1" t="s">
        <v>1</v>
      </c>
      <c r="U6" s="29" t="s">
        <v>2</v>
      </c>
    </row>
    <row r="7" spans="15:21" x14ac:dyDescent="0.25">
      <c r="O7" s="58">
        <v>1</v>
      </c>
      <c r="P7" s="1">
        <v>89976</v>
      </c>
      <c r="Q7" s="2">
        <v>1</v>
      </c>
      <c r="S7" s="58">
        <v>14</v>
      </c>
      <c r="T7" s="1">
        <v>145383</v>
      </c>
      <c r="U7" s="2">
        <v>27</v>
      </c>
    </row>
    <row r="8" spans="15:21" x14ac:dyDescent="0.25">
      <c r="O8" s="58"/>
      <c r="P8" s="1">
        <v>89649</v>
      </c>
      <c r="Q8" s="2">
        <v>2</v>
      </c>
      <c r="S8" s="58"/>
      <c r="T8" s="1">
        <v>144846</v>
      </c>
      <c r="U8" s="2">
        <v>28</v>
      </c>
    </row>
    <row r="9" spans="15:21" x14ac:dyDescent="0.25">
      <c r="O9" s="58">
        <v>2</v>
      </c>
      <c r="P9" s="1">
        <v>90167</v>
      </c>
      <c r="Q9" s="2">
        <v>3</v>
      </c>
      <c r="S9" s="58">
        <v>15</v>
      </c>
      <c r="T9" s="1">
        <v>156193</v>
      </c>
      <c r="U9" s="2">
        <v>29</v>
      </c>
    </row>
    <row r="10" spans="15:21" x14ac:dyDescent="0.25">
      <c r="O10" s="58"/>
      <c r="P10" s="1">
        <v>85650</v>
      </c>
      <c r="Q10" s="2">
        <v>4</v>
      </c>
      <c r="S10" s="58"/>
      <c r="T10" s="1">
        <v>150620</v>
      </c>
      <c r="U10" s="2">
        <v>30</v>
      </c>
    </row>
    <row r="11" spans="15:21" x14ac:dyDescent="0.25">
      <c r="O11" s="58">
        <v>3</v>
      </c>
      <c r="P11" s="1">
        <v>131152</v>
      </c>
      <c r="Q11" s="2">
        <v>5</v>
      </c>
      <c r="S11" s="58">
        <v>16</v>
      </c>
      <c r="T11" s="1">
        <v>3175</v>
      </c>
      <c r="U11" s="2">
        <v>31</v>
      </c>
    </row>
    <row r="12" spans="15:21" x14ac:dyDescent="0.25">
      <c r="O12" s="58"/>
      <c r="P12" s="1">
        <v>126468</v>
      </c>
      <c r="Q12" s="2">
        <v>6</v>
      </c>
      <c r="S12" s="58"/>
      <c r="T12" s="1">
        <v>1824</v>
      </c>
      <c r="U12" s="2">
        <v>32</v>
      </c>
    </row>
    <row r="13" spans="15:21" x14ac:dyDescent="0.25">
      <c r="O13" s="58">
        <v>4</v>
      </c>
      <c r="P13" s="1">
        <v>129165</v>
      </c>
      <c r="Q13" s="2">
        <v>7</v>
      </c>
      <c r="S13" s="58">
        <v>17</v>
      </c>
      <c r="T13" s="1">
        <v>4930</v>
      </c>
      <c r="U13" s="2">
        <v>33</v>
      </c>
    </row>
    <row r="14" spans="15:21" x14ac:dyDescent="0.25">
      <c r="O14" s="58"/>
      <c r="P14" s="1">
        <v>126464</v>
      </c>
      <c r="Q14" s="2">
        <v>8</v>
      </c>
      <c r="S14" s="58"/>
      <c r="T14" s="1">
        <v>3181</v>
      </c>
      <c r="U14" s="2">
        <v>34</v>
      </c>
    </row>
    <row r="15" spans="15:21" x14ac:dyDescent="0.25">
      <c r="O15" s="58">
        <v>5</v>
      </c>
      <c r="P15" s="1">
        <v>87688</v>
      </c>
      <c r="Q15" s="2">
        <v>9</v>
      </c>
      <c r="S15" s="58">
        <v>18</v>
      </c>
      <c r="T15" s="1">
        <v>3191</v>
      </c>
      <c r="U15" s="2">
        <v>35</v>
      </c>
    </row>
    <row r="16" spans="15:21" x14ac:dyDescent="0.25">
      <c r="O16" s="58"/>
      <c r="P16" s="1">
        <v>85150</v>
      </c>
      <c r="Q16" s="2">
        <v>10</v>
      </c>
      <c r="S16" s="58"/>
      <c r="T16" s="1">
        <v>1802</v>
      </c>
      <c r="U16" s="2">
        <v>36</v>
      </c>
    </row>
    <row r="17" spans="15:21" x14ac:dyDescent="0.25">
      <c r="O17" s="58">
        <v>6</v>
      </c>
      <c r="P17" s="1">
        <v>87693</v>
      </c>
      <c r="Q17" s="2">
        <v>11</v>
      </c>
      <c r="S17" s="58">
        <v>19</v>
      </c>
      <c r="T17" s="1">
        <v>4899</v>
      </c>
      <c r="U17" s="2">
        <v>37</v>
      </c>
    </row>
    <row r="18" spans="15:21" x14ac:dyDescent="0.25">
      <c r="O18" s="58"/>
      <c r="P18" s="1">
        <v>85146</v>
      </c>
      <c r="Q18" s="2">
        <v>12</v>
      </c>
      <c r="S18" s="58"/>
      <c r="T18" s="1">
        <v>4607</v>
      </c>
      <c r="U18" s="2">
        <v>38</v>
      </c>
    </row>
    <row r="19" spans="15:21" x14ac:dyDescent="0.25">
      <c r="O19" s="58">
        <v>7</v>
      </c>
      <c r="P19" s="1">
        <v>87512</v>
      </c>
      <c r="Q19" s="2">
        <v>13</v>
      </c>
      <c r="S19" s="58">
        <v>20</v>
      </c>
      <c r="T19" s="1">
        <v>20802</v>
      </c>
      <c r="U19" s="2">
        <v>39</v>
      </c>
    </row>
    <row r="20" spans="15:21" x14ac:dyDescent="0.25">
      <c r="O20" s="58"/>
      <c r="P20" s="1">
        <v>85140</v>
      </c>
      <c r="Q20" s="2">
        <v>14</v>
      </c>
      <c r="S20" s="58"/>
      <c r="T20" s="1">
        <v>20476</v>
      </c>
      <c r="U20" s="2">
        <v>40</v>
      </c>
    </row>
    <row r="21" spans="15:21" x14ac:dyDescent="0.25">
      <c r="O21" s="58">
        <v>8</v>
      </c>
      <c r="P21" s="1">
        <v>85645</v>
      </c>
      <c r="Q21" s="2">
        <v>15</v>
      </c>
      <c r="S21" s="58">
        <v>21</v>
      </c>
      <c r="T21" s="1">
        <v>5122</v>
      </c>
      <c r="U21" s="2">
        <v>41</v>
      </c>
    </row>
    <row r="22" spans="15:21" x14ac:dyDescent="0.25">
      <c r="O22" s="58"/>
      <c r="P22" s="1">
        <v>90200</v>
      </c>
      <c r="Q22" s="2">
        <v>16</v>
      </c>
      <c r="S22" s="58"/>
      <c r="T22" s="1">
        <v>3122</v>
      </c>
      <c r="U22" s="2">
        <v>42</v>
      </c>
    </row>
    <row r="23" spans="15:21" x14ac:dyDescent="0.25">
      <c r="O23" s="58">
        <v>9</v>
      </c>
      <c r="P23" s="1">
        <v>141959</v>
      </c>
      <c r="Q23" s="2">
        <v>17</v>
      </c>
      <c r="S23" s="58">
        <v>22</v>
      </c>
      <c r="T23" s="1">
        <v>151087</v>
      </c>
      <c r="U23" s="2">
        <v>43</v>
      </c>
    </row>
    <row r="24" spans="15:21" x14ac:dyDescent="0.25">
      <c r="O24" s="58"/>
      <c r="P24" s="1">
        <v>88986</v>
      </c>
      <c r="Q24" s="2">
        <v>18</v>
      </c>
      <c r="S24" s="58"/>
      <c r="T24" s="1">
        <v>156039</v>
      </c>
      <c r="U24" s="2">
        <v>44</v>
      </c>
    </row>
    <row r="25" spans="15:21" x14ac:dyDescent="0.25">
      <c r="O25" s="58">
        <v>10</v>
      </c>
      <c r="P25" s="1">
        <v>139226</v>
      </c>
      <c r="Q25" s="2">
        <v>19</v>
      </c>
      <c r="S25" s="58">
        <v>23</v>
      </c>
      <c r="T25" s="1">
        <v>86789</v>
      </c>
      <c r="U25" s="2">
        <v>45</v>
      </c>
    </row>
    <row r="26" spans="15:21" x14ac:dyDescent="0.25">
      <c r="O26" s="58"/>
      <c r="P26" s="1">
        <v>141976</v>
      </c>
      <c r="Q26" s="2">
        <v>20</v>
      </c>
      <c r="S26" s="58"/>
      <c r="T26" s="1">
        <v>84694</v>
      </c>
      <c r="U26" s="2">
        <v>46</v>
      </c>
    </row>
    <row r="27" spans="15:21" x14ac:dyDescent="0.25">
      <c r="O27" s="58">
        <v>11</v>
      </c>
      <c r="P27" s="1">
        <v>88737</v>
      </c>
      <c r="Q27" s="2">
        <v>21</v>
      </c>
      <c r="S27" s="2"/>
      <c r="T27" s="2"/>
    </row>
    <row r="28" spans="15:21" x14ac:dyDescent="0.25">
      <c r="O28" s="58"/>
      <c r="P28" s="1">
        <v>85567</v>
      </c>
      <c r="Q28" s="2">
        <v>22</v>
      </c>
      <c r="S28" s="2"/>
      <c r="T28" s="2"/>
    </row>
    <row r="29" spans="15:21" x14ac:dyDescent="0.25">
      <c r="O29" s="58">
        <v>12</v>
      </c>
      <c r="P29" s="1">
        <v>88483</v>
      </c>
      <c r="Q29" s="2">
        <v>23</v>
      </c>
      <c r="S29" s="2"/>
      <c r="T29" s="2"/>
    </row>
    <row r="30" spans="15:21" x14ac:dyDescent="0.25">
      <c r="O30" s="58"/>
      <c r="P30" s="1">
        <v>84613</v>
      </c>
      <c r="Q30" s="2">
        <v>24</v>
      </c>
      <c r="S30" s="2"/>
      <c r="T30" s="2"/>
    </row>
    <row r="31" spans="15:21" x14ac:dyDescent="0.25">
      <c r="O31" s="58">
        <v>13</v>
      </c>
      <c r="P31" s="1">
        <v>86146</v>
      </c>
      <c r="Q31" s="2">
        <v>25</v>
      </c>
      <c r="S31" s="2"/>
      <c r="T31" s="2"/>
    </row>
    <row r="32" spans="15:21" x14ac:dyDescent="0.25">
      <c r="O32" s="58"/>
      <c r="P32" s="1">
        <v>86089</v>
      </c>
      <c r="Q32" s="2">
        <v>26</v>
      </c>
      <c r="S32" s="2"/>
      <c r="T32" s="2"/>
    </row>
  </sheetData>
  <mergeCells count="23">
    <mergeCell ref="S25:S26"/>
    <mergeCell ref="O31:O32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O19:O20"/>
    <mergeCell ref="O21:O22"/>
    <mergeCell ref="O23:O24"/>
    <mergeCell ref="O25:O26"/>
    <mergeCell ref="O27:O28"/>
    <mergeCell ref="O29:O30"/>
    <mergeCell ref="O7:O8"/>
    <mergeCell ref="O9:O10"/>
    <mergeCell ref="O11:O12"/>
    <mergeCell ref="O13:O14"/>
    <mergeCell ref="O15:O16"/>
    <mergeCell ref="O17:O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E863-89CD-4FEB-87AE-E3274088A445}">
  <dimension ref="A1:Q46"/>
  <sheetViews>
    <sheetView workbookViewId="0">
      <selection activeCell="G21" sqref="G21"/>
    </sheetView>
  </sheetViews>
  <sheetFormatPr defaultRowHeight="15" x14ac:dyDescent="0.25"/>
  <cols>
    <col min="1" max="1" width="9.140625" style="2"/>
    <col min="2" max="2" width="12.140625" style="2" bestFit="1" customWidth="1"/>
    <col min="3" max="3" width="13.7109375" style="2" customWidth="1"/>
    <col min="4" max="4" width="16.85546875" style="2" customWidth="1"/>
    <col min="5" max="5" width="16.140625" style="2" customWidth="1"/>
    <col min="6" max="6" width="16.85546875" style="2" customWidth="1"/>
    <col min="7" max="7" width="15.7109375" style="2" customWidth="1"/>
    <col min="8" max="8" width="20.5703125" style="2" customWidth="1"/>
    <col min="9" max="9" width="17.85546875" style="2" customWidth="1"/>
    <col min="10" max="10" width="17" style="2" customWidth="1"/>
    <col min="11" max="11" width="13" style="2" customWidth="1"/>
    <col min="12" max="12" width="15" style="2" customWidth="1"/>
    <col min="13" max="13" width="14.140625" style="2" customWidth="1"/>
    <col min="14" max="14" width="14.42578125" style="2" customWidth="1"/>
    <col min="15" max="15" width="20.140625" style="2" customWidth="1"/>
    <col min="16" max="16" width="15.140625" style="2" customWidth="1"/>
    <col min="17" max="17" width="11.85546875" style="2" bestFit="1" customWidth="1"/>
    <col min="18" max="16384" width="9.140625" style="2"/>
  </cols>
  <sheetData>
    <row r="1" spans="1:16" x14ac:dyDescent="0.25">
      <c r="A1" s="60" t="s">
        <v>4</v>
      </c>
      <c r="B1" s="62" t="s">
        <v>5</v>
      </c>
      <c r="C1" s="59" t="s">
        <v>25</v>
      </c>
      <c r="D1" s="59"/>
      <c r="E1" s="59" t="s">
        <v>26</v>
      </c>
      <c r="F1" s="59"/>
      <c r="G1" s="59" t="s">
        <v>27</v>
      </c>
      <c r="H1" s="59"/>
      <c r="I1" s="59" t="s">
        <v>28</v>
      </c>
      <c r="J1" s="59"/>
      <c r="K1" s="59" t="s">
        <v>10</v>
      </c>
      <c r="L1" s="59"/>
      <c r="M1" s="64" t="s">
        <v>12</v>
      </c>
      <c r="N1" s="64" t="s">
        <v>13</v>
      </c>
      <c r="O1" s="64" t="s">
        <v>14</v>
      </c>
      <c r="P1" s="66" t="s">
        <v>30</v>
      </c>
    </row>
    <row r="2" spans="1:16" s="6" customFormat="1" ht="35.25" customHeight="1" x14ac:dyDescent="0.25">
      <c r="A2" s="61"/>
      <c r="B2" s="63"/>
      <c r="C2" s="11" t="s">
        <v>6</v>
      </c>
      <c r="D2" s="11" t="s">
        <v>7</v>
      </c>
      <c r="E2" s="11" t="s">
        <v>8</v>
      </c>
      <c r="F2" s="11" t="s">
        <v>9</v>
      </c>
      <c r="G2" s="11" t="s">
        <v>20</v>
      </c>
      <c r="H2" s="11" t="s">
        <v>19</v>
      </c>
      <c r="I2" s="11" t="s">
        <v>21</v>
      </c>
      <c r="J2" s="11" t="s">
        <v>22</v>
      </c>
      <c r="K2" s="11" t="s">
        <v>10</v>
      </c>
      <c r="L2" s="11" t="s">
        <v>11</v>
      </c>
      <c r="M2" s="65"/>
      <c r="N2" s="65"/>
      <c r="O2" s="65"/>
      <c r="P2" s="67"/>
    </row>
    <row r="3" spans="1:16" ht="15.75" thickBot="1" x14ac:dyDescent="0.3">
      <c r="A3" s="49" t="s">
        <v>15</v>
      </c>
      <c r="B3" s="50" t="s">
        <v>16</v>
      </c>
      <c r="C3" s="50" t="s">
        <v>17</v>
      </c>
      <c r="D3" s="50" t="s">
        <v>18</v>
      </c>
      <c r="E3" s="50" t="s">
        <v>17</v>
      </c>
      <c r="F3" s="50" t="s">
        <v>18</v>
      </c>
      <c r="G3" s="50" t="s">
        <v>17</v>
      </c>
      <c r="H3" s="50" t="s">
        <v>18</v>
      </c>
      <c r="I3" s="50" t="s">
        <v>17</v>
      </c>
      <c r="J3" s="50" t="s">
        <v>18</v>
      </c>
      <c r="K3" s="50" t="s">
        <v>17</v>
      </c>
      <c r="L3" s="50" t="s">
        <v>18</v>
      </c>
      <c r="M3" s="50" t="s">
        <v>18</v>
      </c>
      <c r="N3" s="50" t="s">
        <v>17</v>
      </c>
      <c r="O3" s="50" t="s">
        <v>18</v>
      </c>
      <c r="P3" s="51" t="s">
        <v>17</v>
      </c>
    </row>
    <row r="4" spans="1:16" x14ac:dyDescent="0.25">
      <c r="A4" s="52">
        <v>0</v>
      </c>
      <c r="B4" s="53">
        <v>4.5359199999999997E-3</v>
      </c>
      <c r="C4" s="53">
        <v>1.0000017657660001</v>
      </c>
      <c r="D4" s="53">
        <v>350</v>
      </c>
      <c r="E4" s="53">
        <v>1.0000017657660001</v>
      </c>
      <c r="F4" s="53">
        <v>350</v>
      </c>
      <c r="G4" s="53">
        <v>0.14000024720724</v>
      </c>
      <c r="H4" s="53">
        <v>53.000000000000007</v>
      </c>
      <c r="I4" s="53">
        <v>0.14000024720724</v>
      </c>
      <c r="J4" s="53">
        <v>53.000000000000007</v>
      </c>
      <c r="K4" s="53">
        <v>0.14000024720724</v>
      </c>
      <c r="L4" s="53">
        <v>53.000000000000007</v>
      </c>
      <c r="M4" s="53">
        <v>53.000000000000007</v>
      </c>
      <c r="N4" s="53">
        <v>38.000067099108001</v>
      </c>
      <c r="O4" s="53">
        <v>20</v>
      </c>
      <c r="P4" s="54">
        <v>1.0000017657660001</v>
      </c>
    </row>
    <row r="5" spans="1:16" x14ac:dyDescent="0.25">
      <c r="A5" s="31">
        <v>120</v>
      </c>
      <c r="B5" s="5">
        <v>4.5359199999999997E-3</v>
      </c>
      <c r="C5" s="5">
        <v>1.0000017657660001</v>
      </c>
      <c r="D5" s="5">
        <v>350</v>
      </c>
      <c r="E5" s="5">
        <v>1.0000017657660001</v>
      </c>
      <c r="F5" s="5">
        <v>350</v>
      </c>
      <c r="G5" s="5">
        <v>0.14000024720724</v>
      </c>
      <c r="H5" s="5">
        <v>53.000000000000007</v>
      </c>
      <c r="I5" s="5">
        <v>0.14000024720724</v>
      </c>
      <c r="J5" s="5">
        <v>53.000000000000007</v>
      </c>
      <c r="K5" s="5">
        <v>0.14000024720724</v>
      </c>
      <c r="L5" s="5">
        <v>53.000000000000007</v>
      </c>
      <c r="M5" s="5">
        <v>53.000000000000007</v>
      </c>
      <c r="N5" s="5">
        <v>38.000067099108001</v>
      </c>
      <c r="O5" s="5">
        <v>20</v>
      </c>
      <c r="P5" s="17">
        <v>1.0000017657660001</v>
      </c>
    </row>
    <row r="6" spans="1:16" x14ac:dyDescent="0.25">
      <c r="A6" s="31">
        <v>600</v>
      </c>
      <c r="B6" s="5">
        <v>4.5359199999999997E-3</v>
      </c>
      <c r="C6" s="5">
        <v>1.0000017657660001</v>
      </c>
      <c r="D6" s="5">
        <v>350</v>
      </c>
      <c r="E6" s="5">
        <v>1.0000017657660001</v>
      </c>
      <c r="F6" s="5">
        <v>350</v>
      </c>
      <c r="G6" s="5">
        <v>0.14000024720724</v>
      </c>
      <c r="H6" s="5">
        <v>53.000000000000007</v>
      </c>
      <c r="I6" s="5">
        <v>0.14000024720724</v>
      </c>
      <c r="J6" s="5">
        <v>53.000000000000007</v>
      </c>
      <c r="K6" s="5">
        <v>0.14000024720724</v>
      </c>
      <c r="L6" s="5">
        <v>53.000000000000007</v>
      </c>
      <c r="M6" s="5">
        <v>53.000000000000007</v>
      </c>
      <c r="N6" s="5">
        <v>38.000067099108001</v>
      </c>
      <c r="O6" s="5">
        <v>20</v>
      </c>
      <c r="P6" s="17">
        <v>1.0000017657660001</v>
      </c>
    </row>
    <row r="7" spans="1:16" x14ac:dyDescent="0.25">
      <c r="A7" s="31">
        <v>1080</v>
      </c>
      <c r="B7" s="5">
        <v>4.5359199999999997E-3</v>
      </c>
      <c r="C7" s="5">
        <v>1.0000017657660001</v>
      </c>
      <c r="D7" s="5">
        <v>340</v>
      </c>
      <c r="E7" s="5">
        <v>1.0000017657660001</v>
      </c>
      <c r="F7" s="5">
        <v>340</v>
      </c>
      <c r="G7" s="5">
        <v>0.14000024720724</v>
      </c>
      <c r="H7" s="5">
        <v>53.000000000000007</v>
      </c>
      <c r="I7" s="5">
        <v>0.14000024720724</v>
      </c>
      <c r="J7" s="5">
        <v>53.000000000000007</v>
      </c>
      <c r="K7" s="5">
        <v>0.14000024720724</v>
      </c>
      <c r="L7" s="5">
        <v>53.000000000000007</v>
      </c>
      <c r="M7" s="5">
        <v>53.000000000000007</v>
      </c>
      <c r="N7" s="5">
        <v>38.000067099108001</v>
      </c>
      <c r="O7" s="5">
        <v>20</v>
      </c>
      <c r="P7" s="17">
        <v>1.0000017657660001</v>
      </c>
    </row>
    <row r="8" spans="1:16" x14ac:dyDescent="0.25">
      <c r="A8" s="31">
        <v>1080.6000000000001</v>
      </c>
      <c r="B8" s="5">
        <v>4.5359199999999997E-3</v>
      </c>
      <c r="C8" s="5">
        <v>1.0000017657660001</v>
      </c>
      <c r="D8" s="5">
        <v>340</v>
      </c>
      <c r="E8" s="5">
        <v>1.0000017657660001</v>
      </c>
      <c r="F8" s="5">
        <v>340</v>
      </c>
      <c r="G8" s="5">
        <v>0.14274543400866482</v>
      </c>
      <c r="H8" s="5">
        <v>53.000000000000007</v>
      </c>
      <c r="I8" s="5">
        <v>0.14274543400866482</v>
      </c>
      <c r="J8" s="5">
        <v>53.000000000000007</v>
      </c>
      <c r="K8" s="5">
        <v>0.14274543400866482</v>
      </c>
      <c r="L8" s="5">
        <v>53.000000000000007</v>
      </c>
      <c r="M8" s="5">
        <v>53.000000000000007</v>
      </c>
      <c r="N8" s="5">
        <v>38.000067099108001</v>
      </c>
      <c r="O8" s="5">
        <v>20</v>
      </c>
      <c r="P8" s="17">
        <v>1.0000017657660001</v>
      </c>
    </row>
    <row r="9" spans="1:16" x14ac:dyDescent="0.25">
      <c r="A9" s="31">
        <v>1440</v>
      </c>
      <c r="B9" s="5">
        <v>4.5359199999999997E-3</v>
      </c>
      <c r="C9" s="5">
        <v>8.0000141261280007</v>
      </c>
      <c r="D9" s="5">
        <v>310</v>
      </c>
      <c r="E9" s="5">
        <v>8.0000141261280007</v>
      </c>
      <c r="F9" s="5">
        <v>310</v>
      </c>
      <c r="G9" s="5">
        <v>0.45320229334170536</v>
      </c>
      <c r="H9" s="5">
        <v>79</v>
      </c>
      <c r="I9" s="5">
        <v>0.45320229334170536</v>
      </c>
      <c r="J9" s="5">
        <v>79</v>
      </c>
      <c r="K9" s="5">
        <v>0.45320229334170536</v>
      </c>
      <c r="L9" s="5">
        <v>79</v>
      </c>
      <c r="M9" s="5">
        <v>79</v>
      </c>
      <c r="N9" s="5">
        <v>38.000067099108001</v>
      </c>
      <c r="O9" s="5">
        <v>20</v>
      </c>
      <c r="P9" s="17">
        <v>8.0000141261280007</v>
      </c>
    </row>
    <row r="10" spans="1:16" x14ac:dyDescent="0.25">
      <c r="A10" s="31">
        <v>1440.6000000000001</v>
      </c>
      <c r="B10" s="5">
        <v>11.854225322058474</v>
      </c>
      <c r="C10" s="5">
        <v>8.0000141261280007</v>
      </c>
      <c r="D10" s="5">
        <v>310</v>
      </c>
      <c r="E10" s="5">
        <v>0.51230981396663822</v>
      </c>
      <c r="F10" s="5">
        <v>310</v>
      </c>
      <c r="G10" s="5">
        <v>0.51230981396663822</v>
      </c>
      <c r="H10" s="5">
        <v>310</v>
      </c>
      <c r="I10" s="5">
        <v>0.4577535238264826</v>
      </c>
      <c r="J10" s="5">
        <v>310</v>
      </c>
      <c r="K10" s="5">
        <v>0.45320229334170536</v>
      </c>
      <c r="L10" s="5">
        <v>310</v>
      </c>
      <c r="M10" s="5">
        <v>83.444444444444443</v>
      </c>
      <c r="N10" s="5">
        <v>38.000067099108001</v>
      </c>
      <c r="O10" s="5">
        <v>20</v>
      </c>
      <c r="P10" s="17">
        <v>0.51230981396663822</v>
      </c>
    </row>
    <row r="11" spans="1:16" x14ac:dyDescent="0.25">
      <c r="A11" s="31">
        <v>2340</v>
      </c>
      <c r="B11" s="5">
        <v>49.074392640007055</v>
      </c>
      <c r="C11" s="5">
        <v>8.0000141261280007</v>
      </c>
      <c r="D11" s="5">
        <v>410</v>
      </c>
      <c r="E11" s="5">
        <v>3.1470911941851245</v>
      </c>
      <c r="F11" s="5">
        <v>410</v>
      </c>
      <c r="G11" s="5">
        <v>3.1470911941851245</v>
      </c>
      <c r="H11" s="5">
        <v>410</v>
      </c>
      <c r="I11" s="5">
        <v>2.26944557224504</v>
      </c>
      <c r="J11" s="5">
        <v>410</v>
      </c>
      <c r="K11" s="5">
        <v>2.0084639991215925</v>
      </c>
      <c r="L11" s="5">
        <v>410</v>
      </c>
      <c r="M11" s="5">
        <v>120.55555555555556</v>
      </c>
      <c r="N11" s="5">
        <v>38.000067099108001</v>
      </c>
      <c r="O11" s="5">
        <v>20</v>
      </c>
      <c r="P11" s="17">
        <v>3.1470911941851245</v>
      </c>
    </row>
    <row r="12" spans="1:16" x14ac:dyDescent="0.25">
      <c r="A12" s="31">
        <v>2460</v>
      </c>
      <c r="B12" s="5">
        <v>88.204407365945258</v>
      </c>
      <c r="C12" s="5">
        <v>13.000022954958</v>
      </c>
      <c r="D12" s="5">
        <v>420</v>
      </c>
      <c r="E12" s="5">
        <v>7.0124968190062615</v>
      </c>
      <c r="F12" s="5">
        <v>420</v>
      </c>
      <c r="G12" s="5">
        <v>7.0124968190062615</v>
      </c>
      <c r="H12" s="5">
        <v>420</v>
      </c>
      <c r="I12" s="5">
        <v>4.7094860932182794</v>
      </c>
      <c r="J12" s="5">
        <v>420</v>
      </c>
      <c r="K12" s="5">
        <v>3.6256139722297496</v>
      </c>
      <c r="L12" s="5">
        <v>420</v>
      </c>
      <c r="M12" s="5">
        <v>140.22222222222223</v>
      </c>
      <c r="N12" s="5">
        <v>38.000067099108001</v>
      </c>
      <c r="O12" s="5">
        <v>20</v>
      </c>
      <c r="P12" s="17">
        <v>7.0124968190062615</v>
      </c>
    </row>
    <row r="13" spans="1:16" x14ac:dyDescent="0.25">
      <c r="A13" s="31">
        <v>2820</v>
      </c>
      <c r="B13" s="5">
        <v>148.91371417104031</v>
      </c>
      <c r="C13" s="5">
        <v>22.000038846852</v>
      </c>
      <c r="D13" s="5">
        <v>430</v>
      </c>
      <c r="E13" s="5">
        <v>11.867302309087519</v>
      </c>
      <c r="F13" s="5">
        <v>430</v>
      </c>
      <c r="G13" s="5">
        <v>11.867302309087519</v>
      </c>
      <c r="H13" s="5">
        <v>430</v>
      </c>
      <c r="I13" s="5">
        <v>7.9698995423693964</v>
      </c>
      <c r="J13" s="5">
        <v>430</v>
      </c>
      <c r="K13" s="5">
        <v>6.1376017643077097</v>
      </c>
      <c r="L13" s="5">
        <v>430</v>
      </c>
      <c r="M13" s="5">
        <v>159.7777777777778</v>
      </c>
      <c r="N13" s="5">
        <v>38.000067099108001</v>
      </c>
      <c r="O13" s="5">
        <v>20</v>
      </c>
      <c r="P13" s="17">
        <v>11.867302309087519</v>
      </c>
    </row>
    <row r="14" spans="1:16" x14ac:dyDescent="0.25">
      <c r="A14" s="31">
        <v>3120</v>
      </c>
      <c r="B14" s="5">
        <v>168.19394854019441</v>
      </c>
      <c r="C14" s="5">
        <v>25.000044144150003</v>
      </c>
      <c r="D14" s="5">
        <v>440</v>
      </c>
      <c r="E14" s="5">
        <v>13.485570805781272</v>
      </c>
      <c r="F14" s="5">
        <v>440</v>
      </c>
      <c r="G14" s="5">
        <v>13.485570805781272</v>
      </c>
      <c r="H14" s="5">
        <v>440</v>
      </c>
      <c r="I14" s="5">
        <v>9.0567040254197675</v>
      </c>
      <c r="J14" s="5">
        <v>440</v>
      </c>
      <c r="K14" s="5">
        <v>6.9707705653316552</v>
      </c>
      <c r="L14" s="5">
        <v>440</v>
      </c>
      <c r="M14" s="5">
        <v>164.83333333333334</v>
      </c>
      <c r="N14" s="5">
        <v>38.000067099108001</v>
      </c>
      <c r="O14" s="5">
        <v>20</v>
      </c>
      <c r="P14" s="17">
        <v>13.485570805781272</v>
      </c>
    </row>
    <row r="15" spans="1:16" x14ac:dyDescent="0.25">
      <c r="A15" s="31">
        <v>3420</v>
      </c>
      <c r="B15" s="5">
        <v>89.902696790339078</v>
      </c>
      <c r="C15" s="5">
        <v>20.000035315320002</v>
      </c>
      <c r="D15" s="5">
        <v>440</v>
      </c>
      <c r="E15" s="5">
        <v>6.1915161537294132</v>
      </c>
      <c r="F15" s="5">
        <v>440</v>
      </c>
      <c r="G15" s="5">
        <v>6.1915161537294132</v>
      </c>
      <c r="H15" s="5">
        <v>440</v>
      </c>
      <c r="I15" s="5">
        <v>4.8204400041249436</v>
      </c>
      <c r="J15" s="5">
        <v>440</v>
      </c>
      <c r="K15" s="5">
        <v>3.7339655438947146</v>
      </c>
      <c r="L15" s="5">
        <v>440</v>
      </c>
      <c r="M15" s="5">
        <v>141.2777777777778</v>
      </c>
      <c r="N15" s="5">
        <v>38.000067099108001</v>
      </c>
      <c r="O15" s="5">
        <v>20</v>
      </c>
      <c r="P15" s="17">
        <v>6.1915161537294132</v>
      </c>
    </row>
    <row r="16" spans="1:16" x14ac:dyDescent="0.25">
      <c r="A16" s="31">
        <v>4020</v>
      </c>
      <c r="B16" s="5">
        <v>4.5359199999999997E-3</v>
      </c>
      <c r="C16" s="5">
        <v>25.000044144150003</v>
      </c>
      <c r="D16" s="5">
        <v>455</v>
      </c>
      <c r="E16" s="5">
        <v>25.000044144150003</v>
      </c>
      <c r="F16" s="5">
        <v>455</v>
      </c>
      <c r="G16" s="5">
        <v>0.1000001765766</v>
      </c>
      <c r="H16" s="5">
        <v>50</v>
      </c>
      <c r="I16" s="5">
        <v>0.1000001765766</v>
      </c>
      <c r="J16" s="5">
        <v>50</v>
      </c>
      <c r="K16" s="5">
        <v>0.1000001765766</v>
      </c>
      <c r="L16" s="5">
        <v>50</v>
      </c>
      <c r="M16" s="5">
        <v>50</v>
      </c>
      <c r="N16" s="5">
        <v>38.000067099108001</v>
      </c>
      <c r="O16" s="5">
        <v>20</v>
      </c>
      <c r="P16" s="17">
        <v>25.000044144150003</v>
      </c>
    </row>
    <row r="17" spans="1:17" x14ac:dyDescent="0.25">
      <c r="A17" s="31">
        <v>9840</v>
      </c>
      <c r="B17" s="5">
        <v>4.5359199999999997E-3</v>
      </c>
      <c r="C17" s="5">
        <v>27.100047852258601</v>
      </c>
      <c r="D17" s="5">
        <v>445</v>
      </c>
      <c r="E17" s="5">
        <v>27.100047852258601</v>
      </c>
      <c r="F17" s="5">
        <v>445</v>
      </c>
      <c r="G17" s="5">
        <v>0.1000001765766</v>
      </c>
      <c r="H17" s="5">
        <v>50</v>
      </c>
      <c r="I17" s="5">
        <v>0.1000001765766</v>
      </c>
      <c r="J17" s="5">
        <v>50</v>
      </c>
      <c r="K17" s="5">
        <v>0.1000001765766</v>
      </c>
      <c r="L17" s="5">
        <v>50</v>
      </c>
      <c r="M17" s="5">
        <v>50</v>
      </c>
      <c r="N17" s="5">
        <v>38.000067099108001</v>
      </c>
      <c r="O17" s="5">
        <v>20</v>
      </c>
      <c r="P17" s="17">
        <v>27.100047852258601</v>
      </c>
    </row>
    <row r="18" spans="1:17" x14ac:dyDescent="0.25">
      <c r="A18" s="34">
        <v>67440</v>
      </c>
      <c r="B18" s="35">
        <v>4.5359199999999997E-3</v>
      </c>
      <c r="C18" s="35">
        <v>27.100047852258601</v>
      </c>
      <c r="D18" s="35">
        <v>300</v>
      </c>
      <c r="E18" s="35">
        <v>27.100047852258601</v>
      </c>
      <c r="F18" s="35">
        <v>300</v>
      </c>
      <c r="G18" s="35">
        <v>0.1000001765766</v>
      </c>
      <c r="H18" s="35">
        <v>50</v>
      </c>
      <c r="I18" s="35">
        <v>0.1000001765766</v>
      </c>
      <c r="J18" s="35">
        <v>50</v>
      </c>
      <c r="K18" s="35">
        <v>0.1000001765766</v>
      </c>
      <c r="L18" s="35">
        <v>50</v>
      </c>
      <c r="M18" s="35">
        <v>50</v>
      </c>
      <c r="N18" s="35">
        <v>38.000067099108001</v>
      </c>
      <c r="O18" s="35">
        <v>20</v>
      </c>
      <c r="P18" s="36">
        <v>27.100047852258601</v>
      </c>
      <c r="Q18" s="33" t="s">
        <v>31</v>
      </c>
    </row>
    <row r="19" spans="1:17" x14ac:dyDescent="0.25">
      <c r="A19" s="31">
        <v>67800</v>
      </c>
      <c r="B19" s="5">
        <v>4.5359199999999997E-3</v>
      </c>
      <c r="C19" s="5">
        <v>20.000035315320002</v>
      </c>
      <c r="D19" s="5">
        <v>300</v>
      </c>
      <c r="E19" s="5">
        <v>20.000035315320002</v>
      </c>
      <c r="F19" s="5">
        <v>300</v>
      </c>
      <c r="G19" s="5">
        <v>0.1000001765766</v>
      </c>
      <c r="H19" s="5">
        <v>50</v>
      </c>
      <c r="I19" s="5">
        <v>0.1000001765766</v>
      </c>
      <c r="J19" s="5">
        <v>50</v>
      </c>
      <c r="K19" s="5">
        <v>0.1000001765766</v>
      </c>
      <c r="L19" s="5">
        <v>50</v>
      </c>
      <c r="M19" s="5">
        <v>50</v>
      </c>
      <c r="N19" s="5">
        <v>38.000067099108001</v>
      </c>
      <c r="O19" s="5">
        <v>20</v>
      </c>
      <c r="P19" s="17">
        <v>20.000035315320002</v>
      </c>
    </row>
    <row r="20" spans="1:17" x14ac:dyDescent="0.25">
      <c r="A20" s="31">
        <v>67860</v>
      </c>
      <c r="B20" s="5">
        <v>25.698197713411741</v>
      </c>
      <c r="C20" s="5">
        <v>20.000035315320002</v>
      </c>
      <c r="D20" s="5">
        <v>500</v>
      </c>
      <c r="E20" s="5">
        <v>2.0494783103070349</v>
      </c>
      <c r="F20" s="5">
        <v>500</v>
      </c>
      <c r="G20" s="5">
        <v>2.0494783103070349</v>
      </c>
      <c r="H20" s="5">
        <v>500</v>
      </c>
      <c r="I20" s="5">
        <v>1.3371082274581418</v>
      </c>
      <c r="J20" s="5">
        <v>500</v>
      </c>
      <c r="K20" s="5">
        <v>1.1106968423181449</v>
      </c>
      <c r="L20" s="5">
        <v>500</v>
      </c>
      <c r="M20" s="5">
        <v>102.88888888888889</v>
      </c>
      <c r="N20" s="5">
        <v>38.000067099108001</v>
      </c>
      <c r="O20" s="5">
        <v>20</v>
      </c>
      <c r="P20" s="17">
        <v>2.0494783103070349</v>
      </c>
    </row>
    <row r="21" spans="1:17" x14ac:dyDescent="0.25">
      <c r="A21" s="31">
        <v>67920</v>
      </c>
      <c r="B21" s="5">
        <v>60.271499101817099</v>
      </c>
      <c r="C21" s="5">
        <v>20.000035315320002</v>
      </c>
      <c r="D21" s="5">
        <v>600</v>
      </c>
      <c r="E21" s="5">
        <v>4.890210305872345</v>
      </c>
      <c r="F21" s="5">
        <v>600</v>
      </c>
      <c r="G21" s="5">
        <v>4.890210305872345</v>
      </c>
      <c r="H21" s="5">
        <v>600</v>
      </c>
      <c r="I21" s="5">
        <v>3.2768957943521073</v>
      </c>
      <c r="J21" s="5">
        <v>600</v>
      </c>
      <c r="K21" s="5">
        <v>2.7764218373627689</v>
      </c>
      <c r="L21" s="5">
        <v>600</v>
      </c>
      <c r="M21" s="5">
        <v>131.05555555555554</v>
      </c>
      <c r="N21" s="5">
        <v>38.000067099108001</v>
      </c>
      <c r="O21" s="5">
        <v>20</v>
      </c>
      <c r="P21" s="17">
        <v>4.890210305872345</v>
      </c>
    </row>
    <row r="22" spans="1:17" x14ac:dyDescent="0.25">
      <c r="A22" s="31">
        <v>68100</v>
      </c>
      <c r="B22" s="5">
        <v>96.343615169654456</v>
      </c>
      <c r="C22" s="5">
        <v>16.000028252256001</v>
      </c>
      <c r="D22" s="5">
        <v>600</v>
      </c>
      <c r="E22" s="5">
        <v>6.6732727889719907</v>
      </c>
      <c r="F22" s="5">
        <v>600</v>
      </c>
      <c r="G22" s="5">
        <v>6.6732727889719907</v>
      </c>
      <c r="H22" s="5">
        <v>600</v>
      </c>
      <c r="I22" s="5">
        <v>4.9397381198798591</v>
      </c>
      <c r="J22" s="5">
        <v>600</v>
      </c>
      <c r="K22" s="5">
        <v>4.441964643722824</v>
      </c>
      <c r="L22" s="5">
        <v>600</v>
      </c>
      <c r="M22" s="5">
        <v>147.55555555555557</v>
      </c>
      <c r="N22" s="5">
        <v>38.000067099108001</v>
      </c>
      <c r="O22" s="5">
        <v>20</v>
      </c>
      <c r="P22" s="17">
        <v>6.6732727889719907</v>
      </c>
    </row>
    <row r="23" spans="1:17" x14ac:dyDescent="0.25">
      <c r="A23" s="31">
        <v>68280</v>
      </c>
      <c r="B23" s="5">
        <v>54.180561074461089</v>
      </c>
      <c r="C23" s="5">
        <v>15.000026486489999</v>
      </c>
      <c r="D23" s="5">
        <v>600</v>
      </c>
      <c r="E23" s="5">
        <v>3.7339226318920256</v>
      </c>
      <c r="F23" s="5">
        <v>600</v>
      </c>
      <c r="G23" s="5">
        <v>3.7339226318920256</v>
      </c>
      <c r="H23" s="5">
        <v>600</v>
      </c>
      <c r="I23" s="5">
        <v>2.8662490314685996</v>
      </c>
      <c r="J23" s="5">
        <v>600</v>
      </c>
      <c r="K23" s="5">
        <v>2.4985617743862529</v>
      </c>
      <c r="L23" s="5">
        <v>600</v>
      </c>
      <c r="M23" s="5">
        <v>127.55555555555557</v>
      </c>
      <c r="N23" s="5">
        <v>38.000067099108001</v>
      </c>
      <c r="O23" s="5">
        <v>20</v>
      </c>
      <c r="P23" s="17">
        <v>3.7339226318920256</v>
      </c>
    </row>
    <row r="24" spans="1:17" x14ac:dyDescent="0.25">
      <c r="A24" s="31">
        <v>68460</v>
      </c>
      <c r="B24" s="5">
        <v>36.07814148449809</v>
      </c>
      <c r="C24" s="5">
        <v>10.000017657660001</v>
      </c>
      <c r="D24" s="5">
        <v>600</v>
      </c>
      <c r="E24" s="5">
        <v>2.0302945664493621</v>
      </c>
      <c r="F24" s="5">
        <v>600</v>
      </c>
      <c r="G24" s="5">
        <v>2.0302945664493621</v>
      </c>
      <c r="H24" s="5">
        <v>600</v>
      </c>
      <c r="I24" s="5">
        <v>1.7415207426335382</v>
      </c>
      <c r="J24" s="5">
        <v>600</v>
      </c>
      <c r="K24" s="5">
        <v>1.6655646007728961</v>
      </c>
      <c r="L24" s="5">
        <v>600</v>
      </c>
      <c r="M24" s="5">
        <v>114.77777777777779</v>
      </c>
      <c r="N24" s="5">
        <v>38.000067099108001</v>
      </c>
      <c r="O24" s="5">
        <v>20</v>
      </c>
      <c r="P24" s="17">
        <v>2.0302945664493621</v>
      </c>
    </row>
    <row r="25" spans="1:17" s="9" customFormat="1" x14ac:dyDescent="0.25">
      <c r="A25" s="31">
        <v>68460.600000000006</v>
      </c>
      <c r="B25" s="55">
        <v>4.5359199999999997E-3</v>
      </c>
      <c r="C25" s="55">
        <v>10.000017657660001</v>
      </c>
      <c r="D25" s="55">
        <v>600</v>
      </c>
      <c r="E25" s="55">
        <v>10.000017657660001</v>
      </c>
      <c r="F25" s="55">
        <v>600</v>
      </c>
      <c r="G25" s="55">
        <v>0.1000001765766</v>
      </c>
      <c r="H25" s="5">
        <v>50</v>
      </c>
      <c r="I25" s="5">
        <v>0.1000001765766</v>
      </c>
      <c r="J25" s="5">
        <v>50</v>
      </c>
      <c r="K25" s="5">
        <v>0.1000001765766</v>
      </c>
      <c r="L25" s="5">
        <v>50</v>
      </c>
      <c r="M25" s="5">
        <v>50</v>
      </c>
      <c r="N25" s="5">
        <v>38.000067099108001</v>
      </c>
      <c r="O25" s="5">
        <v>20</v>
      </c>
      <c r="P25" s="17">
        <v>10.000017657660001</v>
      </c>
    </row>
    <row r="26" spans="1:17" s="9" customFormat="1" ht="15.75" thickBot="1" x14ac:dyDescent="0.3">
      <c r="A26" s="32">
        <v>72060</v>
      </c>
      <c r="B26" s="56">
        <v>4.5359199999999997E-3</v>
      </c>
      <c r="C26" s="56">
        <v>11.000019423426</v>
      </c>
      <c r="D26" s="56">
        <v>590</v>
      </c>
      <c r="E26" s="56">
        <v>11.000019423426</v>
      </c>
      <c r="F26" s="56">
        <v>590</v>
      </c>
      <c r="G26" s="56">
        <v>0.1000001765766</v>
      </c>
      <c r="H26" s="18">
        <v>50</v>
      </c>
      <c r="I26" s="18">
        <v>0.1000001765766</v>
      </c>
      <c r="J26" s="18">
        <v>50</v>
      </c>
      <c r="K26" s="18">
        <v>0.1000001765766</v>
      </c>
      <c r="L26" s="18">
        <v>50</v>
      </c>
      <c r="M26" s="18">
        <v>50</v>
      </c>
      <c r="N26" s="18">
        <v>38.000067099108001</v>
      </c>
      <c r="O26" s="18">
        <v>20</v>
      </c>
      <c r="P26" s="19">
        <v>11.000019423426</v>
      </c>
    </row>
    <row r="27" spans="1:17" s="9" customFormat="1" x14ac:dyDescent="0.25">
      <c r="B27" s="57"/>
      <c r="C27" s="57"/>
      <c r="D27" s="57"/>
      <c r="E27" s="57"/>
      <c r="F27" s="57"/>
      <c r="G27" s="57"/>
      <c r="H27" s="10"/>
      <c r="I27" s="10"/>
      <c r="J27" s="10"/>
      <c r="K27" s="10"/>
      <c r="L27" s="10"/>
      <c r="M27" s="10"/>
      <c r="N27" s="10"/>
      <c r="O27" s="10"/>
      <c r="P27" s="10"/>
    </row>
    <row r="28" spans="1:17" s="9" customForma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7" s="9" customFormat="1" x14ac:dyDescent="0.25">
      <c r="B29" s="10"/>
      <c r="C29" s="10"/>
      <c r="D29" s="30" t="s">
        <v>29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7" s="9" customForma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7" s="9" customForma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7" s="9" customForma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2:16" s="9" customForma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s="9" customFormat="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6" s="9" customForma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2:16" s="9" customForma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2:16" s="9" customForma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spans="2:16" s="9" customForma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 s="9" customForma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2:16" s="9" customForma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2:16" s="9" customForma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6" s="9" customForma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 s="9" customForma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6" s="9" customForma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2:16" s="9" customFormat="1" x14ac:dyDescent="0.25">
      <c r="D45" s="10"/>
      <c r="E45" s="10"/>
    </row>
    <row r="46" spans="2:16" s="9" customFormat="1" x14ac:dyDescent="0.25">
      <c r="D46" s="10"/>
      <c r="E46" s="10"/>
    </row>
  </sheetData>
  <mergeCells count="11">
    <mergeCell ref="K1:L1"/>
    <mergeCell ref="M1:M2"/>
    <mergeCell ref="N1:N2"/>
    <mergeCell ref="O1:O2"/>
    <mergeCell ref="P1:P2"/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243"/>
  <sheetViews>
    <sheetView tabSelected="1" zoomScaleNormal="100" workbookViewId="0">
      <selection activeCell="E7" sqref="E7"/>
    </sheetView>
  </sheetViews>
  <sheetFormatPr defaultRowHeight="15" x14ac:dyDescent="0.25"/>
  <cols>
    <col min="1" max="1" width="8.28515625" style="3" customWidth="1"/>
    <col min="2" max="47" width="9.140625" style="4"/>
    <col min="48" max="50" width="9.140625" style="22"/>
    <col min="51" max="51" width="12.7109375" style="22" bestFit="1" customWidth="1"/>
    <col min="52" max="16384" width="9.140625" style="22"/>
  </cols>
  <sheetData>
    <row r="1" spans="1:94" ht="24" thickBot="1" x14ac:dyDescent="0.3">
      <c r="A1" s="69" t="s">
        <v>23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1"/>
    </row>
    <row r="2" spans="1:94" ht="15" customHeight="1" x14ac:dyDescent="0.25">
      <c r="B2" s="68">
        <v>1</v>
      </c>
      <c r="C2" s="68"/>
      <c r="D2" s="68">
        <v>2</v>
      </c>
      <c r="E2" s="68"/>
      <c r="F2" s="68">
        <v>3</v>
      </c>
      <c r="G2" s="68"/>
      <c r="H2" s="68">
        <v>4</v>
      </c>
      <c r="I2" s="68"/>
      <c r="J2" s="68">
        <v>5</v>
      </c>
      <c r="K2" s="68"/>
      <c r="L2" s="68">
        <v>6</v>
      </c>
      <c r="M2" s="68"/>
      <c r="N2" s="68">
        <v>7</v>
      </c>
      <c r="O2" s="68"/>
      <c r="P2" s="68">
        <v>8</v>
      </c>
      <c r="Q2" s="68"/>
      <c r="R2" s="68">
        <v>9</v>
      </c>
      <c r="S2" s="68"/>
      <c r="T2" s="68">
        <v>10</v>
      </c>
      <c r="U2" s="68"/>
      <c r="V2" s="68">
        <v>11</v>
      </c>
      <c r="W2" s="68"/>
      <c r="X2" s="68">
        <v>12</v>
      </c>
      <c r="Y2" s="68"/>
      <c r="Z2" s="68">
        <v>13</v>
      </c>
      <c r="AA2" s="68"/>
      <c r="AB2" s="72">
        <v>14</v>
      </c>
      <c r="AC2" s="73"/>
      <c r="AD2" s="72">
        <v>15</v>
      </c>
      <c r="AE2" s="73"/>
      <c r="AF2" s="72">
        <v>16</v>
      </c>
      <c r="AG2" s="73"/>
      <c r="AH2" s="72">
        <v>17</v>
      </c>
      <c r="AI2" s="73"/>
      <c r="AJ2" s="72">
        <v>18</v>
      </c>
      <c r="AK2" s="73"/>
      <c r="AL2" s="72">
        <v>19</v>
      </c>
      <c r="AM2" s="73"/>
      <c r="AN2" s="72">
        <v>20</v>
      </c>
      <c r="AO2" s="73"/>
      <c r="AP2" s="72">
        <v>21</v>
      </c>
      <c r="AQ2" s="73"/>
      <c r="AR2" s="72">
        <v>22</v>
      </c>
      <c r="AS2" s="73"/>
      <c r="AT2" s="72">
        <v>23</v>
      </c>
      <c r="AU2" s="74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</row>
    <row r="3" spans="1:94" ht="15" customHeight="1" thickBot="1" x14ac:dyDescent="0.3">
      <c r="A3" s="79"/>
      <c r="B3" s="7">
        <v>89976</v>
      </c>
      <c r="C3" s="7">
        <v>89649</v>
      </c>
      <c r="D3" s="7">
        <v>90167</v>
      </c>
      <c r="E3" s="7">
        <v>85650</v>
      </c>
      <c r="F3" s="7">
        <v>131152</v>
      </c>
      <c r="G3" s="7">
        <v>126468</v>
      </c>
      <c r="H3" s="7">
        <v>129165</v>
      </c>
      <c r="I3" s="7">
        <v>126464</v>
      </c>
      <c r="J3" s="7">
        <v>87688</v>
      </c>
      <c r="K3" s="7">
        <v>85150</v>
      </c>
      <c r="L3" s="7">
        <v>87693</v>
      </c>
      <c r="M3" s="7">
        <v>85146</v>
      </c>
      <c r="N3" s="7">
        <v>87512</v>
      </c>
      <c r="O3" s="7">
        <v>85140</v>
      </c>
      <c r="P3" s="7">
        <v>85645</v>
      </c>
      <c r="Q3" s="7">
        <v>90200</v>
      </c>
      <c r="R3" s="7">
        <v>141959</v>
      </c>
      <c r="S3" s="7">
        <v>88986</v>
      </c>
      <c r="T3" s="7">
        <v>139226</v>
      </c>
      <c r="U3" s="7">
        <v>141976</v>
      </c>
      <c r="V3" s="7">
        <v>88737</v>
      </c>
      <c r="W3" s="7">
        <v>85567</v>
      </c>
      <c r="X3" s="7">
        <v>88483</v>
      </c>
      <c r="Y3" s="7">
        <v>84613</v>
      </c>
      <c r="Z3" s="7">
        <v>86146</v>
      </c>
      <c r="AA3" s="7">
        <v>86089</v>
      </c>
      <c r="AB3" s="7">
        <v>145383</v>
      </c>
      <c r="AC3" s="7">
        <v>144846</v>
      </c>
      <c r="AD3" s="7">
        <v>156193</v>
      </c>
      <c r="AE3" s="7">
        <v>150620</v>
      </c>
      <c r="AF3" s="7">
        <v>3175</v>
      </c>
      <c r="AG3" s="7">
        <v>1824</v>
      </c>
      <c r="AH3" s="7">
        <v>4930</v>
      </c>
      <c r="AI3" s="7">
        <v>3181</v>
      </c>
      <c r="AJ3" s="7">
        <v>3191</v>
      </c>
      <c r="AK3" s="7">
        <v>1802</v>
      </c>
      <c r="AL3" s="7">
        <v>4899</v>
      </c>
      <c r="AM3" s="7">
        <v>4607</v>
      </c>
      <c r="AN3" s="7">
        <v>20802</v>
      </c>
      <c r="AO3" s="7">
        <v>20476</v>
      </c>
      <c r="AP3" s="7">
        <v>5122</v>
      </c>
      <c r="AQ3" s="7">
        <v>3122</v>
      </c>
      <c r="AR3" s="7">
        <v>151087</v>
      </c>
      <c r="AS3" s="7">
        <v>156039</v>
      </c>
      <c r="AT3" s="7">
        <v>86789</v>
      </c>
      <c r="AU3" s="16">
        <v>84694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</row>
    <row r="4" spans="1:94" ht="30.75" thickBot="1" x14ac:dyDescent="0.3">
      <c r="A4" s="78" t="s">
        <v>0</v>
      </c>
      <c r="B4" s="20">
        <v>1</v>
      </c>
      <c r="C4" s="20">
        <f>B4+1</f>
        <v>2</v>
      </c>
      <c r="D4" s="20">
        <f t="shared" ref="D4:AU4" si="0">C4+1</f>
        <v>3</v>
      </c>
      <c r="E4" s="20">
        <f t="shared" si="0"/>
        <v>4</v>
      </c>
      <c r="F4" s="20">
        <f t="shared" si="0"/>
        <v>5</v>
      </c>
      <c r="G4" s="20">
        <f t="shared" si="0"/>
        <v>6</v>
      </c>
      <c r="H4" s="20">
        <f t="shared" si="0"/>
        <v>7</v>
      </c>
      <c r="I4" s="20">
        <f t="shared" si="0"/>
        <v>8</v>
      </c>
      <c r="J4" s="20">
        <f t="shared" si="0"/>
        <v>9</v>
      </c>
      <c r="K4" s="20">
        <f t="shared" si="0"/>
        <v>10</v>
      </c>
      <c r="L4" s="20">
        <f t="shared" si="0"/>
        <v>11</v>
      </c>
      <c r="M4" s="20">
        <f t="shared" si="0"/>
        <v>12</v>
      </c>
      <c r="N4" s="20">
        <f t="shared" si="0"/>
        <v>13</v>
      </c>
      <c r="O4" s="20">
        <f t="shared" si="0"/>
        <v>14</v>
      </c>
      <c r="P4" s="20">
        <f t="shared" si="0"/>
        <v>15</v>
      </c>
      <c r="Q4" s="20">
        <f t="shared" si="0"/>
        <v>16</v>
      </c>
      <c r="R4" s="20">
        <f t="shared" si="0"/>
        <v>17</v>
      </c>
      <c r="S4" s="20">
        <f t="shared" si="0"/>
        <v>18</v>
      </c>
      <c r="T4" s="20">
        <f t="shared" si="0"/>
        <v>19</v>
      </c>
      <c r="U4" s="20">
        <f t="shared" si="0"/>
        <v>20</v>
      </c>
      <c r="V4" s="20">
        <f t="shared" si="0"/>
        <v>21</v>
      </c>
      <c r="W4" s="20">
        <f t="shared" si="0"/>
        <v>22</v>
      </c>
      <c r="X4" s="20">
        <f t="shared" si="0"/>
        <v>23</v>
      </c>
      <c r="Y4" s="20">
        <f t="shared" si="0"/>
        <v>24</v>
      </c>
      <c r="Z4" s="20">
        <f t="shared" si="0"/>
        <v>25</v>
      </c>
      <c r="AA4" s="20">
        <f t="shared" si="0"/>
        <v>26</v>
      </c>
      <c r="AB4" s="20">
        <f>AA4+1</f>
        <v>27</v>
      </c>
      <c r="AC4" s="20">
        <f t="shared" si="0"/>
        <v>28</v>
      </c>
      <c r="AD4" s="20">
        <f t="shared" si="0"/>
        <v>29</v>
      </c>
      <c r="AE4" s="20">
        <f t="shared" si="0"/>
        <v>30</v>
      </c>
      <c r="AF4" s="20">
        <f t="shared" si="0"/>
        <v>31</v>
      </c>
      <c r="AG4" s="20">
        <f t="shared" si="0"/>
        <v>32</v>
      </c>
      <c r="AH4" s="20">
        <f t="shared" si="0"/>
        <v>33</v>
      </c>
      <c r="AI4" s="20">
        <f t="shared" si="0"/>
        <v>34</v>
      </c>
      <c r="AJ4" s="20">
        <f t="shared" si="0"/>
        <v>35</v>
      </c>
      <c r="AK4" s="20">
        <f t="shared" si="0"/>
        <v>36</v>
      </c>
      <c r="AL4" s="20">
        <f t="shared" si="0"/>
        <v>37</v>
      </c>
      <c r="AM4" s="20">
        <f t="shared" si="0"/>
        <v>38</v>
      </c>
      <c r="AN4" s="20">
        <f t="shared" si="0"/>
        <v>39</v>
      </c>
      <c r="AO4" s="20">
        <f t="shared" si="0"/>
        <v>40</v>
      </c>
      <c r="AP4" s="20">
        <f t="shared" si="0"/>
        <v>41</v>
      </c>
      <c r="AQ4" s="20">
        <f t="shared" si="0"/>
        <v>42</v>
      </c>
      <c r="AR4" s="20">
        <f t="shared" si="0"/>
        <v>43</v>
      </c>
      <c r="AS4" s="20">
        <f t="shared" si="0"/>
        <v>44</v>
      </c>
      <c r="AT4" s="20">
        <f t="shared" si="0"/>
        <v>45</v>
      </c>
      <c r="AU4" s="21">
        <f t="shared" si="0"/>
        <v>46</v>
      </c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</row>
    <row r="5" spans="1:94" x14ac:dyDescent="0.25">
      <c r="A5" s="13">
        <v>0</v>
      </c>
      <c r="B5">
        <v>98.896799999999999</v>
      </c>
      <c r="C5">
        <v>99.048000000000002</v>
      </c>
      <c r="D5">
        <v>90.280199999999994</v>
      </c>
      <c r="E5">
        <v>90.838099999999997</v>
      </c>
      <c r="F5">
        <v>90.358999999999995</v>
      </c>
      <c r="G5">
        <v>90.398799999999994</v>
      </c>
      <c r="H5">
        <v>90.846699999999998</v>
      </c>
      <c r="I5">
        <v>90.907600000000002</v>
      </c>
      <c r="J5">
        <v>88.123000000000005</v>
      </c>
      <c r="K5">
        <v>88.358699999999999</v>
      </c>
      <c r="L5">
        <v>87.832099999999997</v>
      </c>
      <c r="M5">
        <v>88.011399999999995</v>
      </c>
      <c r="N5">
        <v>82.938400000000001</v>
      </c>
      <c r="O5">
        <v>83.777000000000001</v>
      </c>
      <c r="P5">
        <v>86.132400000000004</v>
      </c>
      <c r="Q5">
        <v>83.291799999999995</v>
      </c>
      <c r="R5">
        <v>80.858599999999996</v>
      </c>
      <c r="S5">
        <v>81.714100000000002</v>
      </c>
      <c r="T5">
        <v>70.015799999999999</v>
      </c>
      <c r="U5">
        <v>70.015299999999996</v>
      </c>
      <c r="V5">
        <v>76.759900000000002</v>
      </c>
      <c r="W5">
        <v>75.860699999999994</v>
      </c>
      <c r="X5">
        <v>68.313500000000005</v>
      </c>
      <c r="Y5">
        <v>68.167299999999997</v>
      </c>
      <c r="Z5">
        <v>61.169499999999999</v>
      </c>
      <c r="AA5">
        <v>60.321199999999997</v>
      </c>
      <c r="AB5">
        <v>52.2121</v>
      </c>
      <c r="AC5">
        <v>52.219900000000003</v>
      </c>
      <c r="AD5">
        <v>52.732100000000003</v>
      </c>
      <c r="AE5">
        <v>52.737699999999997</v>
      </c>
      <c r="AF5">
        <v>36.780500000000004</v>
      </c>
      <c r="AG5">
        <v>36.9788</v>
      </c>
      <c r="AH5">
        <v>29.9056</v>
      </c>
      <c r="AI5">
        <v>29.524000000000001</v>
      </c>
      <c r="AJ5">
        <v>29.424199999999999</v>
      </c>
      <c r="AK5">
        <v>29.874099999999999</v>
      </c>
      <c r="AL5">
        <v>25.572900000000001</v>
      </c>
      <c r="AM5">
        <v>25.369900000000001</v>
      </c>
      <c r="AN5">
        <v>20.7303</v>
      </c>
      <c r="AO5">
        <v>20.727599999999999</v>
      </c>
      <c r="AP5">
        <v>23.962199999999999</v>
      </c>
      <c r="AQ5">
        <v>24.057099999999998</v>
      </c>
      <c r="AR5">
        <v>53.517800000000001</v>
      </c>
      <c r="AS5">
        <v>53.5441</v>
      </c>
      <c r="AT5">
        <v>49.011899999999997</v>
      </c>
      <c r="AU5">
        <v>48.878999999999998</v>
      </c>
      <c r="AW5"/>
    </row>
    <row r="6" spans="1:94" x14ac:dyDescent="0.25">
      <c r="A6" s="14">
        <v>10</v>
      </c>
      <c r="B6">
        <v>98.915999999999997</v>
      </c>
      <c r="C6">
        <v>99.272400000000005</v>
      </c>
      <c r="D6">
        <v>90.29</v>
      </c>
      <c r="E6">
        <v>90.944199999999995</v>
      </c>
      <c r="F6">
        <v>90.374399999999994</v>
      </c>
      <c r="G6">
        <v>90.543000000000006</v>
      </c>
      <c r="H6">
        <v>90.875299999999996</v>
      </c>
      <c r="I6">
        <v>91.152100000000004</v>
      </c>
      <c r="J6">
        <v>88.134500000000003</v>
      </c>
      <c r="K6">
        <v>88.525899999999993</v>
      </c>
      <c r="L6">
        <v>87.837800000000001</v>
      </c>
      <c r="M6">
        <v>88.094999999999999</v>
      </c>
      <c r="N6">
        <v>82.951999999999998</v>
      </c>
      <c r="O6">
        <v>83.936000000000007</v>
      </c>
      <c r="P6">
        <v>86.323700000000002</v>
      </c>
      <c r="Q6">
        <v>83.287300000000002</v>
      </c>
      <c r="R6">
        <v>80.856999999999999</v>
      </c>
      <c r="S6">
        <v>81.729600000000005</v>
      </c>
      <c r="T6">
        <v>70.050399999999996</v>
      </c>
      <c r="U6">
        <v>70.044300000000007</v>
      </c>
      <c r="V6">
        <v>76.771799999999999</v>
      </c>
      <c r="W6">
        <v>75.868799999999993</v>
      </c>
      <c r="X6">
        <v>68.314899999999994</v>
      </c>
      <c r="Y6">
        <v>68.172399999999996</v>
      </c>
      <c r="Z6">
        <v>61.168999999999997</v>
      </c>
      <c r="AA6">
        <v>60.327199999999998</v>
      </c>
      <c r="AB6">
        <v>52.214599999999997</v>
      </c>
      <c r="AC6">
        <v>52.221699999999998</v>
      </c>
      <c r="AD6">
        <v>52.733199999999997</v>
      </c>
      <c r="AE6">
        <v>52.739699999999999</v>
      </c>
      <c r="AF6">
        <v>36.780999999999999</v>
      </c>
      <c r="AG6">
        <v>36.979599999999998</v>
      </c>
      <c r="AH6">
        <v>29.904900000000001</v>
      </c>
      <c r="AI6">
        <v>29.5276</v>
      </c>
      <c r="AJ6">
        <v>29.427199999999999</v>
      </c>
      <c r="AK6">
        <v>29.873799999999999</v>
      </c>
      <c r="AL6">
        <v>25.572700000000001</v>
      </c>
      <c r="AM6">
        <v>25.369700000000002</v>
      </c>
      <c r="AN6">
        <v>20.7303</v>
      </c>
      <c r="AO6">
        <v>20.727599999999999</v>
      </c>
      <c r="AP6">
        <v>23.962</v>
      </c>
      <c r="AQ6">
        <v>24.056999999999999</v>
      </c>
      <c r="AR6">
        <v>53.520099999999999</v>
      </c>
      <c r="AS6">
        <v>53.545400000000001</v>
      </c>
      <c r="AT6">
        <v>49.0122</v>
      </c>
      <c r="AU6">
        <v>48.882399999999997</v>
      </c>
      <c r="AW6"/>
    </row>
    <row r="7" spans="1:94" x14ac:dyDescent="0.25">
      <c r="A7" s="14">
        <v>20</v>
      </c>
      <c r="B7">
        <v>98.929599999999994</v>
      </c>
      <c r="C7">
        <v>99.417000000000002</v>
      </c>
      <c r="D7">
        <v>90.297700000000006</v>
      </c>
      <c r="E7">
        <v>91.037199999999999</v>
      </c>
      <c r="F7">
        <v>90.407799999999995</v>
      </c>
      <c r="G7">
        <v>90.6554</v>
      </c>
      <c r="H7">
        <v>90.946200000000005</v>
      </c>
      <c r="I7">
        <v>91.299499999999995</v>
      </c>
      <c r="J7">
        <v>88.146000000000001</v>
      </c>
      <c r="K7">
        <v>88.654200000000003</v>
      </c>
      <c r="L7">
        <v>87.847499999999997</v>
      </c>
      <c r="M7">
        <v>88.173000000000002</v>
      </c>
      <c r="N7">
        <v>82.960800000000006</v>
      </c>
      <c r="O7">
        <v>84.043000000000006</v>
      </c>
      <c r="P7">
        <v>86.447500000000005</v>
      </c>
      <c r="Q7">
        <v>83.283799999999999</v>
      </c>
      <c r="R7">
        <v>80.854600000000005</v>
      </c>
      <c r="S7">
        <v>81.736500000000007</v>
      </c>
      <c r="T7">
        <v>70.085999999999999</v>
      </c>
      <c r="U7">
        <v>70.079099999999997</v>
      </c>
      <c r="V7">
        <v>76.777500000000003</v>
      </c>
      <c r="W7">
        <v>75.873099999999994</v>
      </c>
      <c r="X7">
        <v>68.319500000000005</v>
      </c>
      <c r="Y7">
        <v>68.178700000000006</v>
      </c>
      <c r="Z7">
        <v>61.169800000000002</v>
      </c>
      <c r="AA7">
        <v>60.332000000000001</v>
      </c>
      <c r="AB7">
        <v>52.216900000000003</v>
      </c>
      <c r="AC7">
        <v>52.2239</v>
      </c>
      <c r="AD7">
        <v>52.734499999999997</v>
      </c>
      <c r="AE7">
        <v>52.741399999999999</v>
      </c>
      <c r="AF7">
        <v>36.781500000000001</v>
      </c>
      <c r="AG7">
        <v>36.980200000000004</v>
      </c>
      <c r="AH7">
        <v>29.904599999999999</v>
      </c>
      <c r="AI7">
        <v>29.529199999999999</v>
      </c>
      <c r="AJ7">
        <v>29.4284</v>
      </c>
      <c r="AK7">
        <v>29.873999999999999</v>
      </c>
      <c r="AL7">
        <v>25.572399999999998</v>
      </c>
      <c r="AM7">
        <v>25.369399999999999</v>
      </c>
      <c r="AN7">
        <v>20.7302</v>
      </c>
      <c r="AO7">
        <v>20.727599999999999</v>
      </c>
      <c r="AP7">
        <v>23.9619</v>
      </c>
      <c r="AQ7">
        <v>24.056799999999999</v>
      </c>
      <c r="AR7">
        <v>53.522100000000002</v>
      </c>
      <c r="AS7">
        <v>53.547199999999997</v>
      </c>
      <c r="AT7">
        <v>49.013100000000001</v>
      </c>
      <c r="AU7">
        <v>48.885300000000001</v>
      </c>
      <c r="AW7"/>
    </row>
    <row r="8" spans="1:94" x14ac:dyDescent="0.25">
      <c r="A8" s="14">
        <v>30</v>
      </c>
      <c r="B8">
        <v>98.941100000000006</v>
      </c>
      <c r="C8">
        <v>99.528899999999993</v>
      </c>
      <c r="D8">
        <v>90.305099999999996</v>
      </c>
      <c r="E8">
        <v>91.121099999999998</v>
      </c>
      <c r="F8">
        <v>90.45</v>
      </c>
      <c r="G8">
        <v>90.752700000000004</v>
      </c>
      <c r="H8">
        <v>91.036000000000001</v>
      </c>
      <c r="I8">
        <v>91.432400000000001</v>
      </c>
      <c r="J8">
        <v>88.159099999999995</v>
      </c>
      <c r="K8">
        <v>88.761799999999994</v>
      </c>
      <c r="L8">
        <v>87.859899999999996</v>
      </c>
      <c r="M8">
        <v>88.247200000000007</v>
      </c>
      <c r="N8">
        <v>82.970100000000002</v>
      </c>
      <c r="O8">
        <v>84.134399999999999</v>
      </c>
      <c r="P8">
        <v>86.546499999999995</v>
      </c>
      <c r="Q8">
        <v>83.281300000000002</v>
      </c>
      <c r="R8">
        <v>80.852000000000004</v>
      </c>
      <c r="S8">
        <v>81.740799999999993</v>
      </c>
      <c r="T8">
        <v>70.120699999999999</v>
      </c>
      <c r="U8">
        <v>70.113500000000002</v>
      </c>
      <c r="V8">
        <v>76.781199999999998</v>
      </c>
      <c r="W8">
        <v>75.875900000000001</v>
      </c>
      <c r="X8">
        <v>68.325599999999994</v>
      </c>
      <c r="Y8">
        <v>68.185500000000005</v>
      </c>
      <c r="Z8">
        <v>61.171199999999999</v>
      </c>
      <c r="AA8">
        <v>60.336199999999998</v>
      </c>
      <c r="AB8">
        <v>52.219200000000001</v>
      </c>
      <c r="AC8">
        <v>52.226100000000002</v>
      </c>
      <c r="AD8">
        <v>52.735999999999997</v>
      </c>
      <c r="AE8">
        <v>52.743000000000002</v>
      </c>
      <c r="AF8">
        <v>36.781999999999996</v>
      </c>
      <c r="AG8">
        <v>36.980800000000002</v>
      </c>
      <c r="AH8">
        <v>29.904399999999999</v>
      </c>
      <c r="AI8">
        <v>29.5303</v>
      </c>
      <c r="AJ8">
        <v>29.429300000000001</v>
      </c>
      <c r="AK8">
        <v>29.874300000000002</v>
      </c>
      <c r="AL8">
        <v>25.572099999999999</v>
      </c>
      <c r="AM8">
        <v>25.369199999999999</v>
      </c>
      <c r="AN8">
        <v>20.7302</v>
      </c>
      <c r="AO8">
        <v>20.727599999999999</v>
      </c>
      <c r="AP8">
        <v>23.9617</v>
      </c>
      <c r="AQ8">
        <v>24.0566</v>
      </c>
      <c r="AR8">
        <v>53.5242</v>
      </c>
      <c r="AS8">
        <v>53.549199999999999</v>
      </c>
      <c r="AT8">
        <v>49.014299999999999</v>
      </c>
      <c r="AU8">
        <v>48.887900000000002</v>
      </c>
      <c r="AW8"/>
    </row>
    <row r="9" spans="1:94" x14ac:dyDescent="0.25">
      <c r="A9" s="14">
        <v>40</v>
      </c>
      <c r="B9">
        <v>98.951700000000002</v>
      </c>
      <c r="C9">
        <v>99.620400000000004</v>
      </c>
      <c r="D9">
        <v>90.313000000000002</v>
      </c>
      <c r="E9">
        <v>91.197299999999998</v>
      </c>
      <c r="F9">
        <v>90.498199999999997</v>
      </c>
      <c r="G9">
        <v>90.839600000000004</v>
      </c>
      <c r="H9">
        <v>91.137600000000006</v>
      </c>
      <c r="I9">
        <v>91.560199999999995</v>
      </c>
      <c r="J9">
        <v>88.174300000000002</v>
      </c>
      <c r="K9">
        <v>88.853899999999996</v>
      </c>
      <c r="L9">
        <v>87.874700000000004</v>
      </c>
      <c r="M9">
        <v>88.317999999999998</v>
      </c>
      <c r="N9">
        <v>82.980699999999999</v>
      </c>
      <c r="O9">
        <v>84.217200000000005</v>
      </c>
      <c r="P9">
        <v>86.63</v>
      </c>
      <c r="Q9">
        <v>83.280100000000004</v>
      </c>
      <c r="R9">
        <v>80.849500000000006</v>
      </c>
      <c r="S9">
        <v>81.743700000000004</v>
      </c>
      <c r="T9">
        <v>70.1541</v>
      </c>
      <c r="U9">
        <v>70.146900000000002</v>
      </c>
      <c r="V9">
        <v>76.783799999999999</v>
      </c>
      <c r="W9">
        <v>75.877799999999993</v>
      </c>
      <c r="X9">
        <v>68.332499999999996</v>
      </c>
      <c r="Y9">
        <v>68.192899999999995</v>
      </c>
      <c r="Z9">
        <v>61.173000000000002</v>
      </c>
      <c r="AA9">
        <v>60.3399</v>
      </c>
      <c r="AB9">
        <v>52.221400000000003</v>
      </c>
      <c r="AC9">
        <v>52.228299999999997</v>
      </c>
      <c r="AD9">
        <v>52.737499999999997</v>
      </c>
      <c r="AE9">
        <v>52.744599999999998</v>
      </c>
      <c r="AF9">
        <v>36.782600000000002</v>
      </c>
      <c r="AG9">
        <v>36.981400000000001</v>
      </c>
      <c r="AH9">
        <v>29.904299999999999</v>
      </c>
      <c r="AI9">
        <v>29.531099999999999</v>
      </c>
      <c r="AJ9">
        <v>29.43</v>
      </c>
      <c r="AK9">
        <v>29.874600000000001</v>
      </c>
      <c r="AL9">
        <v>25.5718</v>
      </c>
      <c r="AM9">
        <v>25.369</v>
      </c>
      <c r="AN9">
        <v>20.7302</v>
      </c>
      <c r="AO9">
        <v>20.727499999999999</v>
      </c>
      <c r="AP9">
        <v>23.961600000000001</v>
      </c>
      <c r="AQ9">
        <v>24.0564</v>
      </c>
      <c r="AR9">
        <v>53.526299999999999</v>
      </c>
      <c r="AS9">
        <v>53.551400000000001</v>
      </c>
      <c r="AT9">
        <v>49.015700000000002</v>
      </c>
      <c r="AU9">
        <v>48.8902</v>
      </c>
      <c r="AW9"/>
    </row>
    <row r="10" spans="1:94" x14ac:dyDescent="0.25">
      <c r="A10" s="14">
        <v>50</v>
      </c>
      <c r="B10">
        <v>98.962199999999996</v>
      </c>
      <c r="C10">
        <v>99.698700000000002</v>
      </c>
      <c r="D10">
        <v>90.3215</v>
      </c>
      <c r="E10">
        <v>91.267099999999999</v>
      </c>
      <c r="F10">
        <v>90.5505</v>
      </c>
      <c r="G10">
        <v>90.918800000000005</v>
      </c>
      <c r="H10">
        <v>91.246600000000001</v>
      </c>
      <c r="I10">
        <v>91.686099999999996</v>
      </c>
      <c r="J10">
        <v>88.191800000000001</v>
      </c>
      <c r="K10">
        <v>88.934399999999997</v>
      </c>
      <c r="L10">
        <v>87.891900000000007</v>
      </c>
      <c r="M10">
        <v>88.3857</v>
      </c>
      <c r="N10">
        <v>82.993200000000002</v>
      </c>
      <c r="O10">
        <v>84.295000000000002</v>
      </c>
      <c r="P10">
        <v>86.703400000000002</v>
      </c>
      <c r="Q10">
        <v>83.280500000000004</v>
      </c>
      <c r="R10">
        <v>80.847200000000001</v>
      </c>
      <c r="S10">
        <v>81.745900000000006</v>
      </c>
      <c r="T10">
        <v>70.186099999999996</v>
      </c>
      <c r="U10">
        <v>70.179000000000002</v>
      </c>
      <c r="V10">
        <v>76.785700000000006</v>
      </c>
      <c r="W10">
        <v>75.879199999999997</v>
      </c>
      <c r="X10">
        <v>68.3399</v>
      </c>
      <c r="Y10">
        <v>68.200699999999998</v>
      </c>
      <c r="Z10">
        <v>61.174999999999997</v>
      </c>
      <c r="AA10">
        <v>60.343400000000003</v>
      </c>
      <c r="AB10">
        <v>52.223599999999998</v>
      </c>
      <c r="AC10">
        <v>52.230499999999999</v>
      </c>
      <c r="AD10">
        <v>52.738999999999997</v>
      </c>
      <c r="AE10">
        <v>52.746099999999998</v>
      </c>
      <c r="AF10">
        <v>36.783099999999997</v>
      </c>
      <c r="AG10">
        <v>36.981900000000003</v>
      </c>
      <c r="AH10">
        <v>29.904199999999999</v>
      </c>
      <c r="AI10">
        <v>29.5318</v>
      </c>
      <c r="AJ10">
        <v>29.430599999999998</v>
      </c>
      <c r="AK10">
        <v>29.8751</v>
      </c>
      <c r="AL10">
        <v>25.5715</v>
      </c>
      <c r="AM10">
        <v>25.3687</v>
      </c>
      <c r="AN10">
        <v>20.7301</v>
      </c>
      <c r="AO10">
        <v>20.727499999999999</v>
      </c>
      <c r="AP10">
        <v>23.961400000000001</v>
      </c>
      <c r="AQ10">
        <v>24.0563</v>
      </c>
      <c r="AR10">
        <v>53.528500000000001</v>
      </c>
      <c r="AS10">
        <v>53.553800000000003</v>
      </c>
      <c r="AT10">
        <v>49.017299999999999</v>
      </c>
      <c r="AU10">
        <v>48.892400000000002</v>
      </c>
      <c r="AW10"/>
    </row>
    <row r="11" spans="1:94" x14ac:dyDescent="0.25">
      <c r="A11" s="14">
        <v>75</v>
      </c>
      <c r="B11">
        <v>98.991399999999999</v>
      </c>
      <c r="C11">
        <v>99.861400000000003</v>
      </c>
      <c r="D11">
        <v>90.346400000000003</v>
      </c>
      <c r="E11">
        <v>91.420100000000005</v>
      </c>
      <c r="F11">
        <v>90.690299999999993</v>
      </c>
      <c r="G11">
        <v>91.0959</v>
      </c>
      <c r="H11">
        <v>91.5364</v>
      </c>
      <c r="I11">
        <v>91.998900000000006</v>
      </c>
      <c r="J11">
        <v>88.244200000000006</v>
      </c>
      <c r="K11">
        <v>89.101600000000005</v>
      </c>
      <c r="L11">
        <v>87.942800000000005</v>
      </c>
      <c r="M11">
        <v>88.543599999999998</v>
      </c>
      <c r="N11">
        <v>83.031899999999993</v>
      </c>
      <c r="O11">
        <v>84.476900000000001</v>
      </c>
      <c r="P11">
        <v>86.860100000000003</v>
      </c>
      <c r="Q11">
        <v>83.288300000000007</v>
      </c>
      <c r="R11">
        <v>80.843199999999996</v>
      </c>
      <c r="S11">
        <v>81.751300000000001</v>
      </c>
      <c r="T11">
        <v>70.260900000000007</v>
      </c>
      <c r="U11">
        <v>70.253699999999995</v>
      </c>
      <c r="V11">
        <v>76.788799999999995</v>
      </c>
      <c r="W11">
        <v>75.881799999999998</v>
      </c>
      <c r="X11">
        <v>68.359899999999996</v>
      </c>
      <c r="Y11">
        <v>68.221299999999999</v>
      </c>
      <c r="Z11">
        <v>61.180900000000001</v>
      </c>
      <c r="AA11">
        <v>60.351199999999999</v>
      </c>
      <c r="AB11">
        <v>52.229199999999999</v>
      </c>
      <c r="AC11">
        <v>52.2361</v>
      </c>
      <c r="AD11">
        <v>52.742899999999999</v>
      </c>
      <c r="AE11">
        <v>52.75</v>
      </c>
      <c r="AF11">
        <v>36.784399999999998</v>
      </c>
      <c r="AG11">
        <v>36.9833</v>
      </c>
      <c r="AH11">
        <v>29.904199999999999</v>
      </c>
      <c r="AI11">
        <v>29.532900000000001</v>
      </c>
      <c r="AJ11">
        <v>29.431799999999999</v>
      </c>
      <c r="AK11">
        <v>29.876200000000001</v>
      </c>
      <c r="AL11">
        <v>25.570699999999999</v>
      </c>
      <c r="AM11">
        <v>25.368099999999998</v>
      </c>
      <c r="AN11">
        <v>20.7301</v>
      </c>
      <c r="AO11">
        <v>20.727399999999999</v>
      </c>
      <c r="AP11">
        <v>23.960999999999999</v>
      </c>
      <c r="AQ11">
        <v>24.055800000000001</v>
      </c>
      <c r="AR11">
        <v>53.534500000000001</v>
      </c>
      <c r="AS11">
        <v>53.560200000000002</v>
      </c>
      <c r="AT11">
        <v>49.021599999999999</v>
      </c>
      <c r="AU11">
        <v>48.8977</v>
      </c>
      <c r="AW11"/>
    </row>
    <row r="12" spans="1:94" x14ac:dyDescent="0.25">
      <c r="A12" s="14">
        <v>100</v>
      </c>
      <c r="B12">
        <v>99.028700000000001</v>
      </c>
      <c r="C12">
        <v>99.994799999999998</v>
      </c>
      <c r="D12">
        <v>90.377499999999998</v>
      </c>
      <c r="E12">
        <v>91.548000000000002</v>
      </c>
      <c r="F12">
        <v>90.834599999999995</v>
      </c>
      <c r="G12">
        <v>91.253399999999999</v>
      </c>
      <c r="H12">
        <v>91.837800000000001</v>
      </c>
      <c r="I12">
        <v>92.311400000000006</v>
      </c>
      <c r="J12">
        <v>88.308400000000006</v>
      </c>
      <c r="K12">
        <v>89.236000000000004</v>
      </c>
      <c r="L12">
        <v>88.004300000000001</v>
      </c>
      <c r="M12">
        <v>88.686800000000005</v>
      </c>
      <c r="N12">
        <v>83.081699999999998</v>
      </c>
      <c r="O12">
        <v>84.647900000000007</v>
      </c>
      <c r="P12">
        <v>86.992099999999994</v>
      </c>
      <c r="Q12">
        <v>83.307500000000005</v>
      </c>
      <c r="R12">
        <v>80.843100000000007</v>
      </c>
      <c r="S12">
        <v>81.758600000000001</v>
      </c>
      <c r="T12">
        <v>70.327799999999996</v>
      </c>
      <c r="U12">
        <v>70.320700000000002</v>
      </c>
      <c r="V12">
        <v>76.790899999999993</v>
      </c>
      <c r="W12">
        <v>75.883899999999997</v>
      </c>
      <c r="X12">
        <v>68.380899999999997</v>
      </c>
      <c r="Y12">
        <v>68.242999999999995</v>
      </c>
      <c r="Z12">
        <v>61.1873</v>
      </c>
      <c r="AA12">
        <v>60.358400000000003</v>
      </c>
      <c r="AB12">
        <v>52.2348</v>
      </c>
      <c r="AC12">
        <v>52.241700000000002</v>
      </c>
      <c r="AD12">
        <v>52.746699999999997</v>
      </c>
      <c r="AE12">
        <v>52.753900000000002</v>
      </c>
      <c r="AF12">
        <v>36.785699999999999</v>
      </c>
      <c r="AG12">
        <v>36.9846</v>
      </c>
      <c r="AH12">
        <v>29.904299999999999</v>
      </c>
      <c r="AI12">
        <v>29.5336</v>
      </c>
      <c r="AJ12">
        <v>29.4328</v>
      </c>
      <c r="AK12">
        <v>29.877300000000002</v>
      </c>
      <c r="AL12">
        <v>25.57</v>
      </c>
      <c r="AM12">
        <v>25.3674</v>
      </c>
      <c r="AN12">
        <v>20.73</v>
      </c>
      <c r="AO12">
        <v>20.7273</v>
      </c>
      <c r="AP12">
        <v>23.9605</v>
      </c>
      <c r="AQ12">
        <v>24.055299999999999</v>
      </c>
      <c r="AR12">
        <v>53.540999999999997</v>
      </c>
      <c r="AS12">
        <v>53.5672</v>
      </c>
      <c r="AT12">
        <v>49.026200000000003</v>
      </c>
      <c r="AU12">
        <v>48.9026</v>
      </c>
      <c r="AW12"/>
    </row>
    <row r="13" spans="1:94" x14ac:dyDescent="0.25">
      <c r="A13" s="14">
        <v>125</v>
      </c>
      <c r="B13">
        <v>99.073999999999998</v>
      </c>
      <c r="C13">
        <v>100.114</v>
      </c>
      <c r="D13">
        <v>90.413399999999996</v>
      </c>
      <c r="E13">
        <v>91.661199999999994</v>
      </c>
      <c r="F13">
        <v>90.9786</v>
      </c>
      <c r="G13">
        <v>91.401799999999994</v>
      </c>
      <c r="H13">
        <v>92.142099999999999</v>
      </c>
      <c r="I13">
        <v>92.623500000000007</v>
      </c>
      <c r="J13">
        <v>88.379800000000003</v>
      </c>
      <c r="K13">
        <v>89.354699999999994</v>
      </c>
      <c r="L13">
        <v>88.072999999999993</v>
      </c>
      <c r="M13">
        <v>88.820300000000003</v>
      </c>
      <c r="N13">
        <v>83.139099999999999</v>
      </c>
      <c r="O13">
        <v>84.813400000000001</v>
      </c>
      <c r="P13">
        <v>87.112300000000005</v>
      </c>
      <c r="Q13">
        <v>83.335800000000006</v>
      </c>
      <c r="R13">
        <v>80.846900000000005</v>
      </c>
      <c r="S13">
        <v>81.768799999999999</v>
      </c>
      <c r="T13">
        <v>70.389200000000002</v>
      </c>
      <c r="U13">
        <v>70.382000000000005</v>
      </c>
      <c r="V13">
        <v>76.7928</v>
      </c>
      <c r="W13">
        <v>75.886300000000006</v>
      </c>
      <c r="X13">
        <v>68.402299999999997</v>
      </c>
      <c r="Y13">
        <v>68.265100000000004</v>
      </c>
      <c r="Z13">
        <v>61.194000000000003</v>
      </c>
      <c r="AA13">
        <v>60.365299999999998</v>
      </c>
      <c r="AB13">
        <v>52.240400000000001</v>
      </c>
      <c r="AC13">
        <v>52.247300000000003</v>
      </c>
      <c r="AD13">
        <v>52.750599999999999</v>
      </c>
      <c r="AE13">
        <v>52.757800000000003</v>
      </c>
      <c r="AF13">
        <v>36.786900000000003</v>
      </c>
      <c r="AG13">
        <v>36.985900000000001</v>
      </c>
      <c r="AH13">
        <v>29.904399999999999</v>
      </c>
      <c r="AI13">
        <v>29.534099999999999</v>
      </c>
      <c r="AJ13">
        <v>29.433599999999998</v>
      </c>
      <c r="AK13">
        <v>29.878299999999999</v>
      </c>
      <c r="AL13">
        <v>25.569199999999999</v>
      </c>
      <c r="AM13">
        <v>25.366700000000002</v>
      </c>
      <c r="AN13">
        <v>20.729900000000001</v>
      </c>
      <c r="AO13">
        <v>20.7273</v>
      </c>
      <c r="AP13">
        <v>23.96</v>
      </c>
      <c r="AQ13">
        <v>24.0548</v>
      </c>
      <c r="AR13">
        <v>53.547800000000002</v>
      </c>
      <c r="AS13">
        <v>53.5745</v>
      </c>
      <c r="AT13">
        <v>49.030900000000003</v>
      </c>
      <c r="AU13">
        <v>48.907400000000003</v>
      </c>
      <c r="AW13"/>
    </row>
    <row r="14" spans="1:94" x14ac:dyDescent="0.25">
      <c r="A14" s="14">
        <v>150</v>
      </c>
      <c r="B14">
        <v>99.128399999999999</v>
      </c>
      <c r="C14">
        <v>100.221</v>
      </c>
      <c r="D14">
        <v>90.454300000000003</v>
      </c>
      <c r="E14">
        <v>91.761700000000005</v>
      </c>
      <c r="F14">
        <v>91.120900000000006</v>
      </c>
      <c r="G14">
        <v>91.543800000000005</v>
      </c>
      <c r="H14">
        <v>92.446399999999997</v>
      </c>
      <c r="I14">
        <v>92.933800000000005</v>
      </c>
      <c r="J14">
        <v>88.456900000000005</v>
      </c>
      <c r="K14">
        <v>89.462100000000007</v>
      </c>
      <c r="L14">
        <v>88.148499999999999</v>
      </c>
      <c r="M14">
        <v>88.944500000000005</v>
      </c>
      <c r="N14">
        <v>83.2042</v>
      </c>
      <c r="O14">
        <v>84.974400000000003</v>
      </c>
      <c r="P14">
        <v>87.224500000000006</v>
      </c>
      <c r="Q14">
        <v>83.373999999999995</v>
      </c>
      <c r="R14">
        <v>80.856099999999998</v>
      </c>
      <c r="S14">
        <v>81.783199999999994</v>
      </c>
      <c r="T14">
        <v>70.444800000000001</v>
      </c>
      <c r="U14">
        <v>70.437700000000007</v>
      </c>
      <c r="V14">
        <v>76.795100000000005</v>
      </c>
      <c r="W14">
        <v>75.888999999999996</v>
      </c>
      <c r="X14">
        <v>68.424000000000007</v>
      </c>
      <c r="Y14">
        <v>68.287499999999994</v>
      </c>
      <c r="Z14">
        <v>61.200800000000001</v>
      </c>
      <c r="AA14">
        <v>60.372199999999999</v>
      </c>
      <c r="AB14">
        <v>52.246000000000002</v>
      </c>
      <c r="AC14">
        <v>52.252899999999997</v>
      </c>
      <c r="AD14">
        <v>52.7545</v>
      </c>
      <c r="AE14">
        <v>52.761699999999998</v>
      </c>
      <c r="AF14">
        <v>36.788200000000003</v>
      </c>
      <c r="AG14">
        <v>36.987200000000001</v>
      </c>
      <c r="AH14">
        <v>29.904499999999999</v>
      </c>
      <c r="AI14">
        <v>29.534500000000001</v>
      </c>
      <c r="AJ14">
        <v>29.4344</v>
      </c>
      <c r="AK14">
        <v>29.879300000000001</v>
      </c>
      <c r="AL14">
        <v>25.5685</v>
      </c>
      <c r="AM14">
        <v>25.366</v>
      </c>
      <c r="AN14">
        <v>20.729800000000001</v>
      </c>
      <c r="AO14">
        <v>20.7272</v>
      </c>
      <c r="AP14">
        <v>23.959599999999998</v>
      </c>
      <c r="AQ14">
        <v>24.054300000000001</v>
      </c>
      <c r="AR14">
        <v>53.555100000000003</v>
      </c>
      <c r="AS14">
        <v>53.582099999999997</v>
      </c>
      <c r="AT14">
        <v>49.035600000000002</v>
      </c>
      <c r="AU14">
        <v>48.912199999999999</v>
      </c>
      <c r="AW14"/>
    </row>
    <row r="15" spans="1:94" x14ac:dyDescent="0.25">
      <c r="A15" s="14">
        <v>175</v>
      </c>
      <c r="B15">
        <v>99.188800000000001</v>
      </c>
      <c r="C15">
        <v>100.321</v>
      </c>
      <c r="D15">
        <v>90.4983</v>
      </c>
      <c r="E15">
        <v>91.8553</v>
      </c>
      <c r="F15">
        <v>91.262</v>
      </c>
      <c r="G15">
        <v>91.682900000000004</v>
      </c>
      <c r="H15">
        <v>92.749200000000002</v>
      </c>
      <c r="I15">
        <v>93.241900000000001</v>
      </c>
      <c r="J15">
        <v>88.536699999999996</v>
      </c>
      <c r="K15">
        <v>89.563800000000001</v>
      </c>
      <c r="L15">
        <v>88.228200000000001</v>
      </c>
      <c r="M15">
        <v>89.063299999999998</v>
      </c>
      <c r="N15">
        <v>83.274199999999993</v>
      </c>
      <c r="O15">
        <v>85.132800000000003</v>
      </c>
      <c r="P15">
        <v>87.333100000000002</v>
      </c>
      <c r="Q15">
        <v>83.418800000000005</v>
      </c>
      <c r="R15">
        <v>80.869500000000002</v>
      </c>
      <c r="S15">
        <v>81.801100000000005</v>
      </c>
      <c r="T15">
        <v>70.496700000000004</v>
      </c>
      <c r="U15">
        <v>70.489599999999996</v>
      </c>
      <c r="V15">
        <v>76.798100000000005</v>
      </c>
      <c r="W15">
        <v>75.892099999999999</v>
      </c>
      <c r="X15">
        <v>68.445499999999996</v>
      </c>
      <c r="Y15">
        <v>68.309700000000007</v>
      </c>
      <c r="Z15">
        <v>61.207599999999999</v>
      </c>
      <c r="AA15">
        <v>60.379100000000001</v>
      </c>
      <c r="AB15">
        <v>52.2515</v>
      </c>
      <c r="AC15">
        <v>52.258499999999998</v>
      </c>
      <c r="AD15">
        <v>52.758400000000002</v>
      </c>
      <c r="AE15">
        <v>52.765599999999999</v>
      </c>
      <c r="AF15">
        <v>36.789400000000001</v>
      </c>
      <c r="AG15">
        <v>36.988399999999999</v>
      </c>
      <c r="AH15">
        <v>29.904699999999998</v>
      </c>
      <c r="AI15">
        <v>29.534700000000001</v>
      </c>
      <c r="AJ15">
        <v>29.435099999999998</v>
      </c>
      <c r="AK15">
        <v>29.880299999999998</v>
      </c>
      <c r="AL15">
        <v>25.567699999999999</v>
      </c>
      <c r="AM15">
        <v>25.365300000000001</v>
      </c>
      <c r="AN15">
        <v>20.729700000000001</v>
      </c>
      <c r="AO15">
        <v>20.7271</v>
      </c>
      <c r="AP15">
        <v>23.959099999999999</v>
      </c>
      <c r="AQ15">
        <v>24.053799999999999</v>
      </c>
      <c r="AR15">
        <v>53.562600000000003</v>
      </c>
      <c r="AS15">
        <v>53.5901</v>
      </c>
      <c r="AT15">
        <v>49.040300000000002</v>
      </c>
      <c r="AU15">
        <v>48.916899999999998</v>
      </c>
      <c r="AW15"/>
    </row>
    <row r="16" spans="1:94" x14ac:dyDescent="0.25">
      <c r="A16" s="14">
        <v>225</v>
      </c>
      <c r="B16">
        <v>99.324100000000001</v>
      </c>
      <c r="C16">
        <v>100.511</v>
      </c>
      <c r="D16">
        <v>90.593299999999999</v>
      </c>
      <c r="E16">
        <v>92.028400000000005</v>
      </c>
      <c r="F16">
        <v>91.540999999999997</v>
      </c>
      <c r="G16">
        <v>91.955699999999993</v>
      </c>
      <c r="H16">
        <v>93.346999999999994</v>
      </c>
      <c r="I16">
        <v>93.849299999999999</v>
      </c>
      <c r="J16">
        <v>88.700500000000005</v>
      </c>
      <c r="K16">
        <v>89.756399999999999</v>
      </c>
      <c r="L16">
        <v>88.397000000000006</v>
      </c>
      <c r="M16">
        <v>89.288600000000002</v>
      </c>
      <c r="N16">
        <v>83.425399999999996</v>
      </c>
      <c r="O16">
        <v>85.443600000000004</v>
      </c>
      <c r="P16">
        <v>87.544899999999998</v>
      </c>
      <c r="Q16">
        <v>83.524500000000003</v>
      </c>
      <c r="R16">
        <v>80.908100000000005</v>
      </c>
      <c r="S16">
        <v>81.846599999999995</v>
      </c>
      <c r="T16">
        <v>70.591700000000003</v>
      </c>
      <c r="U16">
        <v>70.584699999999998</v>
      </c>
      <c r="V16">
        <v>76.806600000000003</v>
      </c>
      <c r="W16">
        <v>75.899799999999999</v>
      </c>
      <c r="X16">
        <v>68.488500000000002</v>
      </c>
      <c r="Y16">
        <v>68.353999999999999</v>
      </c>
      <c r="Z16">
        <v>61.221400000000003</v>
      </c>
      <c r="AA16">
        <v>60.392699999999998</v>
      </c>
      <c r="AB16">
        <v>52.262700000000002</v>
      </c>
      <c r="AC16">
        <v>52.2697</v>
      </c>
      <c r="AD16">
        <v>52.766100000000002</v>
      </c>
      <c r="AE16">
        <v>52.773400000000002</v>
      </c>
      <c r="AF16">
        <v>36.791899999999998</v>
      </c>
      <c r="AG16">
        <v>36.991</v>
      </c>
      <c r="AH16">
        <v>29.904900000000001</v>
      </c>
      <c r="AI16">
        <v>29.5352</v>
      </c>
      <c r="AJ16">
        <v>29.436399999999999</v>
      </c>
      <c r="AK16">
        <v>29.882200000000001</v>
      </c>
      <c r="AL16">
        <v>25.566199999999998</v>
      </c>
      <c r="AM16">
        <v>25.363900000000001</v>
      </c>
      <c r="AN16">
        <v>20.729600000000001</v>
      </c>
      <c r="AO16">
        <v>20.727</v>
      </c>
      <c r="AP16">
        <v>23.958100000000002</v>
      </c>
      <c r="AQ16">
        <v>24.052800000000001</v>
      </c>
      <c r="AR16">
        <v>53.578099999999999</v>
      </c>
      <c r="AS16">
        <v>53.606499999999997</v>
      </c>
      <c r="AT16">
        <v>49.049700000000001</v>
      </c>
      <c r="AU16">
        <v>48.926299999999998</v>
      </c>
      <c r="AW16"/>
    </row>
    <row r="17" spans="1:49" x14ac:dyDescent="0.25">
      <c r="A17" s="14">
        <v>275</v>
      </c>
      <c r="B17">
        <v>99.4756</v>
      </c>
      <c r="C17">
        <v>100.691</v>
      </c>
      <c r="D17">
        <v>90.695999999999998</v>
      </c>
      <c r="E17">
        <v>92.188999999999993</v>
      </c>
      <c r="F17">
        <v>91.817499999999995</v>
      </c>
      <c r="G17">
        <v>92.224500000000006</v>
      </c>
      <c r="H17">
        <v>93.931700000000006</v>
      </c>
      <c r="I17">
        <v>94.441999999999993</v>
      </c>
      <c r="J17">
        <v>88.866500000000002</v>
      </c>
      <c r="K17">
        <v>89.938900000000004</v>
      </c>
      <c r="L17">
        <v>88.575699999999998</v>
      </c>
      <c r="M17">
        <v>89.501400000000004</v>
      </c>
      <c r="N17">
        <v>83.590199999999996</v>
      </c>
      <c r="O17">
        <v>85.7483</v>
      </c>
      <c r="P17">
        <v>87.754599999999996</v>
      </c>
      <c r="Q17">
        <v>83.649900000000002</v>
      </c>
      <c r="R17">
        <v>80.963800000000006</v>
      </c>
      <c r="S17">
        <v>81.906800000000004</v>
      </c>
      <c r="T17">
        <v>70.676500000000004</v>
      </c>
      <c r="U17">
        <v>70.669600000000003</v>
      </c>
      <c r="V17">
        <v>76.8202</v>
      </c>
      <c r="W17">
        <v>75.910700000000006</v>
      </c>
      <c r="X17">
        <v>68.530600000000007</v>
      </c>
      <c r="Y17">
        <v>68.397300000000001</v>
      </c>
      <c r="Z17">
        <v>61.235100000000003</v>
      </c>
      <c r="AA17">
        <v>60.406399999999998</v>
      </c>
      <c r="AB17">
        <v>52.273800000000001</v>
      </c>
      <c r="AC17">
        <v>52.280900000000003</v>
      </c>
      <c r="AD17">
        <v>52.773899999999998</v>
      </c>
      <c r="AE17">
        <v>52.781199999999998</v>
      </c>
      <c r="AF17">
        <v>36.794400000000003</v>
      </c>
      <c r="AG17">
        <v>36.993499999999997</v>
      </c>
      <c r="AH17">
        <v>29.905200000000001</v>
      </c>
      <c r="AI17">
        <v>29.535499999999999</v>
      </c>
      <c r="AJ17">
        <v>29.4375</v>
      </c>
      <c r="AK17">
        <v>29.883900000000001</v>
      </c>
      <c r="AL17">
        <v>25.564800000000002</v>
      </c>
      <c r="AM17">
        <v>25.3626</v>
      </c>
      <c r="AN17">
        <v>20.729399999999998</v>
      </c>
      <c r="AO17">
        <v>20.726800000000001</v>
      </c>
      <c r="AP17">
        <v>23.9572</v>
      </c>
      <c r="AQ17">
        <v>24.0518</v>
      </c>
      <c r="AR17">
        <v>53.594499999999996</v>
      </c>
      <c r="AS17">
        <v>53.623600000000003</v>
      </c>
      <c r="AT17">
        <v>49.059100000000001</v>
      </c>
      <c r="AU17">
        <v>48.935600000000001</v>
      </c>
      <c r="AW17"/>
    </row>
    <row r="18" spans="1:49" x14ac:dyDescent="0.25">
      <c r="A18" s="14">
        <v>325</v>
      </c>
      <c r="B18">
        <v>99.635800000000003</v>
      </c>
      <c r="C18">
        <v>100.86799999999999</v>
      </c>
      <c r="D18">
        <v>90.802899999999994</v>
      </c>
      <c r="E18">
        <v>92.3446</v>
      </c>
      <c r="F18">
        <v>92.093000000000004</v>
      </c>
      <c r="G18">
        <v>92.491900000000001</v>
      </c>
      <c r="H18">
        <v>94.505399999999995</v>
      </c>
      <c r="I18">
        <v>95.022800000000004</v>
      </c>
      <c r="J18">
        <v>89.032300000000006</v>
      </c>
      <c r="K18">
        <v>90.116699999999994</v>
      </c>
      <c r="L18">
        <v>88.759500000000003</v>
      </c>
      <c r="M18">
        <v>89.708100000000002</v>
      </c>
      <c r="N18">
        <v>83.763000000000005</v>
      </c>
      <c r="O18">
        <v>86.049800000000005</v>
      </c>
      <c r="P18">
        <v>87.965299999999999</v>
      </c>
      <c r="Q18">
        <v>83.787199999999999</v>
      </c>
      <c r="R18">
        <v>81.031099999999995</v>
      </c>
      <c r="S18">
        <v>81.977199999999996</v>
      </c>
      <c r="T18">
        <v>70.755799999999994</v>
      </c>
      <c r="U18">
        <v>70.748999999999995</v>
      </c>
      <c r="V18">
        <v>76.838300000000004</v>
      </c>
      <c r="W18">
        <v>75.924800000000005</v>
      </c>
      <c r="X18">
        <v>68.571899999999999</v>
      </c>
      <c r="Y18">
        <v>68.439700000000002</v>
      </c>
      <c r="Z18">
        <v>61.248899999999999</v>
      </c>
      <c r="AA18">
        <v>60.42</v>
      </c>
      <c r="AB18">
        <v>52.284999999999997</v>
      </c>
      <c r="AC18">
        <v>52.292099999999998</v>
      </c>
      <c r="AD18">
        <v>52.781599999999997</v>
      </c>
      <c r="AE18">
        <v>52.788899999999998</v>
      </c>
      <c r="AF18">
        <v>36.796900000000001</v>
      </c>
      <c r="AG18">
        <v>36.996000000000002</v>
      </c>
      <c r="AH18">
        <v>29.9055</v>
      </c>
      <c r="AI18">
        <v>29.535799999999998</v>
      </c>
      <c r="AJ18">
        <v>29.438700000000001</v>
      </c>
      <c r="AK18">
        <v>29.8855</v>
      </c>
      <c r="AL18">
        <v>25.563500000000001</v>
      </c>
      <c r="AM18">
        <v>25.3613</v>
      </c>
      <c r="AN18">
        <v>20.729299999999999</v>
      </c>
      <c r="AO18">
        <v>20.726600000000001</v>
      </c>
      <c r="AP18">
        <v>23.956199999999999</v>
      </c>
      <c r="AQ18">
        <v>24.050799999999999</v>
      </c>
      <c r="AR18">
        <v>53.6113</v>
      </c>
      <c r="AS18">
        <v>53.641199999999998</v>
      </c>
      <c r="AT18">
        <v>49.068399999999997</v>
      </c>
      <c r="AU18">
        <v>48.944899999999997</v>
      </c>
      <c r="AW18"/>
    </row>
    <row r="19" spans="1:49" x14ac:dyDescent="0.25">
      <c r="A19" s="14">
        <v>375</v>
      </c>
      <c r="B19">
        <v>99.802400000000006</v>
      </c>
      <c r="C19">
        <v>101.044</v>
      </c>
      <c r="D19">
        <v>90.9131</v>
      </c>
      <c r="E19">
        <v>92.497699999999995</v>
      </c>
      <c r="F19">
        <v>92.367900000000006</v>
      </c>
      <c r="G19">
        <v>92.758399999999995</v>
      </c>
      <c r="H19">
        <v>95.068399999999997</v>
      </c>
      <c r="I19">
        <v>95.592299999999994</v>
      </c>
      <c r="J19">
        <v>89.197500000000005</v>
      </c>
      <c r="K19">
        <v>90.291200000000003</v>
      </c>
      <c r="L19">
        <v>88.946700000000007</v>
      </c>
      <c r="M19">
        <v>89.910799999999995</v>
      </c>
      <c r="N19">
        <v>83.942400000000006</v>
      </c>
      <c r="O19">
        <v>86.348699999999994</v>
      </c>
      <c r="P19">
        <v>88.177700000000002</v>
      </c>
      <c r="Q19">
        <v>83.933999999999997</v>
      </c>
      <c r="R19">
        <v>81.108599999999996</v>
      </c>
      <c r="S19">
        <v>82.056799999999996</v>
      </c>
      <c r="T19">
        <v>70.831299999999999</v>
      </c>
      <c r="U19">
        <v>70.824600000000004</v>
      </c>
      <c r="V19">
        <v>76.861199999999997</v>
      </c>
      <c r="W19">
        <v>75.942400000000006</v>
      </c>
      <c r="X19">
        <v>68.612499999999997</v>
      </c>
      <c r="Y19">
        <v>68.481300000000005</v>
      </c>
      <c r="Z19">
        <v>61.262500000000003</v>
      </c>
      <c r="AA19">
        <v>60.433599999999998</v>
      </c>
      <c r="AB19">
        <v>52.296199999999999</v>
      </c>
      <c r="AC19">
        <v>52.303400000000003</v>
      </c>
      <c r="AD19">
        <v>52.789299999999997</v>
      </c>
      <c r="AE19">
        <v>52.796700000000001</v>
      </c>
      <c r="AF19">
        <v>36.799300000000002</v>
      </c>
      <c r="AG19">
        <v>36.998600000000003</v>
      </c>
      <c r="AH19">
        <v>29.905799999999999</v>
      </c>
      <c r="AI19">
        <v>29.536100000000001</v>
      </c>
      <c r="AJ19">
        <v>29.439699999999998</v>
      </c>
      <c r="AK19">
        <v>29.8871</v>
      </c>
      <c r="AL19">
        <v>25.562100000000001</v>
      </c>
      <c r="AM19">
        <v>25.36</v>
      </c>
      <c r="AN19">
        <v>20.729099999999999</v>
      </c>
      <c r="AO19">
        <v>20.726500000000001</v>
      </c>
      <c r="AP19">
        <v>23.955300000000001</v>
      </c>
      <c r="AQ19">
        <v>24.049900000000001</v>
      </c>
      <c r="AR19">
        <v>53.628599999999999</v>
      </c>
      <c r="AS19">
        <v>53.659199999999998</v>
      </c>
      <c r="AT19">
        <v>49.077800000000003</v>
      </c>
      <c r="AU19">
        <v>48.954099999999997</v>
      </c>
      <c r="AW19"/>
    </row>
    <row r="20" spans="1:49" x14ac:dyDescent="0.25">
      <c r="A20" s="14">
        <v>425</v>
      </c>
      <c r="B20">
        <v>99.973600000000005</v>
      </c>
      <c r="C20">
        <v>101.22</v>
      </c>
      <c r="D20">
        <v>91.025999999999996</v>
      </c>
      <c r="E20">
        <v>92.649799999999999</v>
      </c>
      <c r="F20">
        <v>92.642399999999995</v>
      </c>
      <c r="G20">
        <v>93.024500000000003</v>
      </c>
      <c r="H20">
        <v>95.621099999999998</v>
      </c>
      <c r="I20">
        <v>96.150899999999993</v>
      </c>
      <c r="J20">
        <v>89.362099999999998</v>
      </c>
      <c r="K20">
        <v>90.463399999999993</v>
      </c>
      <c r="L20">
        <v>89.136300000000006</v>
      </c>
      <c r="M20">
        <v>90.110699999999994</v>
      </c>
      <c r="N20">
        <v>84.127099999999999</v>
      </c>
      <c r="O20">
        <v>86.645600000000002</v>
      </c>
      <c r="P20">
        <v>88.392099999999999</v>
      </c>
      <c r="Q20">
        <v>84.0886</v>
      </c>
      <c r="R20">
        <v>81.195099999999996</v>
      </c>
      <c r="S20">
        <v>82.144599999999997</v>
      </c>
      <c r="T20">
        <v>70.904300000000006</v>
      </c>
      <c r="U20">
        <v>70.897499999999994</v>
      </c>
      <c r="V20">
        <v>76.888999999999996</v>
      </c>
      <c r="W20">
        <v>75.963800000000006</v>
      </c>
      <c r="X20">
        <v>68.6524</v>
      </c>
      <c r="Y20">
        <v>68.522099999999995</v>
      </c>
      <c r="Z20">
        <v>61.2761</v>
      </c>
      <c r="AA20">
        <v>60.447200000000002</v>
      </c>
      <c r="AB20">
        <v>52.307499999999997</v>
      </c>
      <c r="AC20">
        <v>52.314700000000002</v>
      </c>
      <c r="AD20">
        <v>52.7971</v>
      </c>
      <c r="AE20">
        <v>52.804400000000001</v>
      </c>
      <c r="AF20">
        <v>36.8018</v>
      </c>
      <c r="AG20">
        <v>37.001100000000001</v>
      </c>
      <c r="AH20">
        <v>29.906199999999998</v>
      </c>
      <c r="AI20">
        <v>29.5364</v>
      </c>
      <c r="AJ20">
        <v>29.440799999999999</v>
      </c>
      <c r="AK20">
        <v>29.8887</v>
      </c>
      <c r="AL20">
        <v>25.5609</v>
      </c>
      <c r="AM20">
        <v>25.358799999999999</v>
      </c>
      <c r="AN20">
        <v>20.728899999999999</v>
      </c>
      <c r="AO20">
        <v>20.726299999999998</v>
      </c>
      <c r="AP20">
        <v>23.9544</v>
      </c>
      <c r="AQ20">
        <v>24.0489</v>
      </c>
      <c r="AR20">
        <v>53.646299999999997</v>
      </c>
      <c r="AS20">
        <v>53.677599999999998</v>
      </c>
      <c r="AT20">
        <v>49.087000000000003</v>
      </c>
      <c r="AU20">
        <v>48.963299999999997</v>
      </c>
      <c r="AW20"/>
    </row>
    <row r="21" spans="1:49" x14ac:dyDescent="0.25">
      <c r="A21" s="14">
        <v>525</v>
      </c>
      <c r="B21">
        <v>100.32599999999999</v>
      </c>
      <c r="C21">
        <v>101.574</v>
      </c>
      <c r="D21">
        <v>91.259</v>
      </c>
      <c r="E21">
        <v>92.953800000000001</v>
      </c>
      <c r="F21">
        <v>93.1892</v>
      </c>
      <c r="G21">
        <v>93.554900000000004</v>
      </c>
      <c r="H21">
        <v>96.694100000000006</v>
      </c>
      <c r="I21">
        <v>97.234800000000007</v>
      </c>
      <c r="J21">
        <v>89.689400000000006</v>
      </c>
      <c r="K21">
        <v>90.802800000000005</v>
      </c>
      <c r="L21">
        <v>89.519599999999997</v>
      </c>
      <c r="M21">
        <v>90.505399999999995</v>
      </c>
      <c r="N21">
        <v>84.509500000000003</v>
      </c>
      <c r="O21">
        <v>87.232600000000005</v>
      </c>
      <c r="P21">
        <v>88.826599999999999</v>
      </c>
      <c r="Q21">
        <v>84.416300000000007</v>
      </c>
      <c r="R21">
        <v>81.391000000000005</v>
      </c>
      <c r="S21">
        <v>82.3416</v>
      </c>
      <c r="T21">
        <v>71.046199999999999</v>
      </c>
      <c r="U21">
        <v>71.039500000000004</v>
      </c>
      <c r="V21">
        <v>76.958699999999993</v>
      </c>
      <c r="W21">
        <v>76.018299999999996</v>
      </c>
      <c r="X21">
        <v>68.730500000000006</v>
      </c>
      <c r="Y21">
        <v>68.602000000000004</v>
      </c>
      <c r="Z21">
        <v>61.303199999999997</v>
      </c>
      <c r="AA21">
        <v>60.474200000000003</v>
      </c>
      <c r="AB21">
        <v>52.330300000000001</v>
      </c>
      <c r="AC21">
        <v>52.337600000000002</v>
      </c>
      <c r="AD21">
        <v>52.812399999999997</v>
      </c>
      <c r="AE21">
        <v>52.819800000000001</v>
      </c>
      <c r="AF21">
        <v>36.806800000000003</v>
      </c>
      <c r="AG21">
        <v>37.0062</v>
      </c>
      <c r="AH21">
        <v>29.9069</v>
      </c>
      <c r="AI21">
        <v>29.536999999999999</v>
      </c>
      <c r="AJ21">
        <v>29.442900000000002</v>
      </c>
      <c r="AK21">
        <v>29.8917</v>
      </c>
      <c r="AL21">
        <v>25.558499999999999</v>
      </c>
      <c r="AM21">
        <v>25.3565</v>
      </c>
      <c r="AN21">
        <v>20.7286</v>
      </c>
      <c r="AO21">
        <v>20.725999999999999</v>
      </c>
      <c r="AP21">
        <v>23.9526</v>
      </c>
      <c r="AQ21">
        <v>24.0471</v>
      </c>
      <c r="AR21">
        <v>53.682699999999997</v>
      </c>
      <c r="AS21">
        <v>53.715299999999999</v>
      </c>
      <c r="AT21">
        <v>49.105499999999999</v>
      </c>
      <c r="AU21">
        <v>48.9816</v>
      </c>
      <c r="AW21"/>
    </row>
    <row r="22" spans="1:49" x14ac:dyDescent="0.25">
      <c r="A22" s="14">
        <v>625</v>
      </c>
      <c r="B22">
        <v>100.688</v>
      </c>
      <c r="C22">
        <v>101.929</v>
      </c>
      <c r="D22">
        <v>91.501199999999997</v>
      </c>
      <c r="E22">
        <v>93.257499999999993</v>
      </c>
      <c r="F22">
        <v>93.730800000000002</v>
      </c>
      <c r="G22">
        <v>94.078400000000002</v>
      </c>
      <c r="H22">
        <v>97.718699999999998</v>
      </c>
      <c r="I22">
        <v>98.266000000000005</v>
      </c>
      <c r="J22">
        <v>90.013800000000003</v>
      </c>
      <c r="K22">
        <v>91.133499999999998</v>
      </c>
      <c r="L22">
        <v>89.904499999999999</v>
      </c>
      <c r="M22">
        <v>90.891900000000007</v>
      </c>
      <c r="N22">
        <v>84.906800000000004</v>
      </c>
      <c r="O22">
        <v>87.808000000000007</v>
      </c>
      <c r="P22">
        <v>89.264600000000002</v>
      </c>
      <c r="Q22">
        <v>84.766300000000001</v>
      </c>
      <c r="R22">
        <v>81.617400000000004</v>
      </c>
      <c r="S22">
        <v>82.567400000000006</v>
      </c>
      <c r="T22">
        <v>71.187799999999996</v>
      </c>
      <c r="U22">
        <v>71.181299999999993</v>
      </c>
      <c r="V22">
        <v>77.051100000000005</v>
      </c>
      <c r="W22">
        <v>76.092799999999997</v>
      </c>
      <c r="X22">
        <v>68.807299999999998</v>
      </c>
      <c r="Y22">
        <v>68.680099999999996</v>
      </c>
      <c r="Z22">
        <v>61.330100000000002</v>
      </c>
      <c r="AA22">
        <v>60.500999999999998</v>
      </c>
      <c r="AB22">
        <v>52.353700000000003</v>
      </c>
      <c r="AC22">
        <v>52.361199999999997</v>
      </c>
      <c r="AD22">
        <v>52.8277</v>
      </c>
      <c r="AE22">
        <v>52.835099999999997</v>
      </c>
      <c r="AF22">
        <v>36.811700000000002</v>
      </c>
      <c r="AG22">
        <v>37.011200000000002</v>
      </c>
      <c r="AH22">
        <v>29.907699999999998</v>
      </c>
      <c r="AI22">
        <v>29.537700000000001</v>
      </c>
      <c r="AJ22">
        <v>29.444900000000001</v>
      </c>
      <c r="AK22">
        <v>29.8947</v>
      </c>
      <c r="AL22">
        <v>25.5563</v>
      </c>
      <c r="AM22">
        <v>25.354399999999998</v>
      </c>
      <c r="AN22">
        <v>20.728300000000001</v>
      </c>
      <c r="AO22">
        <v>20.7257</v>
      </c>
      <c r="AP22">
        <v>23.951000000000001</v>
      </c>
      <c r="AQ22">
        <v>24.045500000000001</v>
      </c>
      <c r="AR22">
        <v>53.720399999999998</v>
      </c>
      <c r="AS22">
        <v>53.754399999999997</v>
      </c>
      <c r="AT22">
        <v>49.123800000000003</v>
      </c>
      <c r="AU22">
        <v>48.9998</v>
      </c>
      <c r="AW22"/>
    </row>
    <row r="23" spans="1:49" x14ac:dyDescent="0.25">
      <c r="A23" s="14">
        <v>725</v>
      </c>
      <c r="B23">
        <v>101.051</v>
      </c>
      <c r="C23">
        <v>102.268</v>
      </c>
      <c r="D23">
        <v>91.747299999999996</v>
      </c>
      <c r="E23">
        <v>93.549899999999994</v>
      </c>
      <c r="F23">
        <v>94.258300000000006</v>
      </c>
      <c r="G23">
        <v>94.582800000000006</v>
      </c>
      <c r="H23">
        <v>98.689400000000006</v>
      </c>
      <c r="I23">
        <v>99.236099999999993</v>
      </c>
      <c r="J23">
        <v>90.333200000000005</v>
      </c>
      <c r="K23">
        <v>91.446799999999996</v>
      </c>
      <c r="L23">
        <v>90.284800000000004</v>
      </c>
      <c r="M23">
        <v>91.262900000000002</v>
      </c>
      <c r="N23">
        <v>85.309299999999993</v>
      </c>
      <c r="O23">
        <v>88.360500000000002</v>
      </c>
      <c r="P23">
        <v>89.689400000000006</v>
      </c>
      <c r="Q23">
        <v>85.126999999999995</v>
      </c>
      <c r="R23">
        <v>81.8626</v>
      </c>
      <c r="S23">
        <v>82.810900000000004</v>
      </c>
      <c r="T23">
        <v>71.332599999999999</v>
      </c>
      <c r="U23">
        <v>71.325999999999993</v>
      </c>
      <c r="V23">
        <v>77.160200000000003</v>
      </c>
      <c r="W23">
        <v>76.1828</v>
      </c>
      <c r="X23">
        <v>68.884200000000007</v>
      </c>
      <c r="Y23">
        <v>68.758099999999999</v>
      </c>
      <c r="Z23">
        <v>61.356900000000003</v>
      </c>
      <c r="AA23">
        <v>60.527700000000003</v>
      </c>
      <c r="AB23">
        <v>52.377800000000001</v>
      </c>
      <c r="AC23">
        <v>52.385399999999997</v>
      </c>
      <c r="AD23">
        <v>52.843000000000004</v>
      </c>
      <c r="AE23">
        <v>52.8504</v>
      </c>
      <c r="AF23">
        <v>36.816699999999997</v>
      </c>
      <c r="AG23">
        <v>37.016300000000001</v>
      </c>
      <c r="AH23">
        <v>29.9087</v>
      </c>
      <c r="AI23">
        <v>29.538499999999999</v>
      </c>
      <c r="AJ23">
        <v>29.446999999999999</v>
      </c>
      <c r="AK23">
        <v>29.897600000000001</v>
      </c>
      <c r="AL23">
        <v>25.554200000000002</v>
      </c>
      <c r="AM23">
        <v>25.352399999999999</v>
      </c>
      <c r="AN23">
        <v>20.728000000000002</v>
      </c>
      <c r="AO23">
        <v>20.725300000000001</v>
      </c>
      <c r="AP23">
        <v>23.9495</v>
      </c>
      <c r="AQ23">
        <v>24.043900000000001</v>
      </c>
      <c r="AR23">
        <v>53.759099999999997</v>
      </c>
      <c r="AS23">
        <v>53.794199999999996</v>
      </c>
      <c r="AT23">
        <v>49.142000000000003</v>
      </c>
      <c r="AU23">
        <v>49.017800000000001</v>
      </c>
      <c r="AW23"/>
    </row>
    <row r="24" spans="1:49" x14ac:dyDescent="0.25">
      <c r="A24" s="14">
        <v>825</v>
      </c>
      <c r="B24">
        <v>101.41200000000001</v>
      </c>
      <c r="C24">
        <v>102.599</v>
      </c>
      <c r="D24">
        <v>91.995099999999994</v>
      </c>
      <c r="E24">
        <v>93.835800000000006</v>
      </c>
      <c r="F24">
        <v>94.769900000000007</v>
      </c>
      <c r="G24">
        <v>95.070999999999998</v>
      </c>
      <c r="H24">
        <v>99.606200000000001</v>
      </c>
      <c r="I24">
        <v>100.15</v>
      </c>
      <c r="J24">
        <v>90.646199999999993</v>
      </c>
      <c r="K24">
        <v>91.749300000000005</v>
      </c>
      <c r="L24">
        <v>90.658100000000005</v>
      </c>
      <c r="M24">
        <v>91.621300000000005</v>
      </c>
      <c r="N24">
        <v>85.713200000000001</v>
      </c>
      <c r="O24">
        <v>88.893600000000006</v>
      </c>
      <c r="P24">
        <v>90.106499999999997</v>
      </c>
      <c r="Q24">
        <v>85.494</v>
      </c>
      <c r="R24">
        <v>82.122399999999999</v>
      </c>
      <c r="S24">
        <v>83.068399999999997</v>
      </c>
      <c r="T24">
        <v>71.481800000000007</v>
      </c>
      <c r="U24">
        <v>71.475300000000004</v>
      </c>
      <c r="V24">
        <v>77.284499999999994</v>
      </c>
      <c r="W24">
        <v>76.287499999999994</v>
      </c>
      <c r="X24">
        <v>68.962299999999999</v>
      </c>
      <c r="Y24">
        <v>68.8369</v>
      </c>
      <c r="Z24">
        <v>61.383899999999997</v>
      </c>
      <c r="AA24">
        <v>60.554400000000001</v>
      </c>
      <c r="AB24">
        <v>52.402500000000003</v>
      </c>
      <c r="AC24">
        <v>52.410299999999999</v>
      </c>
      <c r="AD24">
        <v>52.858199999999997</v>
      </c>
      <c r="AE24">
        <v>52.865699999999997</v>
      </c>
      <c r="AF24">
        <v>36.8217</v>
      </c>
      <c r="AG24">
        <v>37.0214</v>
      </c>
      <c r="AH24">
        <v>29.909800000000001</v>
      </c>
      <c r="AI24">
        <v>29.539400000000001</v>
      </c>
      <c r="AJ24">
        <v>29.449100000000001</v>
      </c>
      <c r="AK24">
        <v>29.900500000000001</v>
      </c>
      <c r="AL24">
        <v>25.552299999999999</v>
      </c>
      <c r="AM24">
        <v>25.3506</v>
      </c>
      <c r="AN24">
        <v>20.727699999999999</v>
      </c>
      <c r="AO24">
        <v>20.725000000000001</v>
      </c>
      <c r="AP24">
        <v>23.948</v>
      </c>
      <c r="AQ24">
        <v>24.042400000000001</v>
      </c>
      <c r="AR24">
        <v>53.798499999999997</v>
      </c>
      <c r="AS24">
        <v>53.834800000000001</v>
      </c>
      <c r="AT24">
        <v>49.1601</v>
      </c>
      <c r="AU24">
        <v>49.035699999999999</v>
      </c>
      <c r="AW24"/>
    </row>
    <row r="25" spans="1:49" x14ac:dyDescent="0.25">
      <c r="A25" s="14">
        <v>925</v>
      </c>
      <c r="B25">
        <v>101.768</v>
      </c>
      <c r="C25">
        <v>102.923</v>
      </c>
      <c r="D25">
        <v>92.243300000000005</v>
      </c>
      <c r="E25">
        <v>94.116799999999998</v>
      </c>
      <c r="F25">
        <v>95.265299999999996</v>
      </c>
      <c r="G25">
        <v>95.543599999999998</v>
      </c>
      <c r="H25">
        <v>100.471</v>
      </c>
      <c r="I25">
        <v>101.012</v>
      </c>
      <c r="J25">
        <v>90.952799999999996</v>
      </c>
      <c r="K25">
        <v>92.043300000000002</v>
      </c>
      <c r="L25">
        <v>91.023200000000003</v>
      </c>
      <c r="M25">
        <v>91.968699999999998</v>
      </c>
      <c r="N25">
        <v>86.116</v>
      </c>
      <c r="O25">
        <v>89.4084</v>
      </c>
      <c r="P25">
        <v>90.516499999999994</v>
      </c>
      <c r="Q25">
        <v>85.863699999999994</v>
      </c>
      <c r="R25">
        <v>82.393699999999995</v>
      </c>
      <c r="S25">
        <v>83.336600000000004</v>
      </c>
      <c r="T25">
        <v>71.636399999999995</v>
      </c>
      <c r="U25">
        <v>71.629900000000006</v>
      </c>
      <c r="V25">
        <v>77.422499999999999</v>
      </c>
      <c r="W25">
        <v>76.405900000000003</v>
      </c>
      <c r="X25">
        <v>69.042199999999994</v>
      </c>
      <c r="Y25">
        <v>68.917400000000001</v>
      </c>
      <c r="Z25">
        <v>61.411099999999998</v>
      </c>
      <c r="AA25">
        <v>60.581200000000003</v>
      </c>
      <c r="AB25">
        <v>52.427999999999997</v>
      </c>
      <c r="AC25">
        <v>52.436</v>
      </c>
      <c r="AD25">
        <v>52.8735</v>
      </c>
      <c r="AE25">
        <v>52.881</v>
      </c>
      <c r="AF25">
        <v>36.826700000000002</v>
      </c>
      <c r="AG25">
        <v>37.026499999999999</v>
      </c>
      <c r="AH25">
        <v>29.910900000000002</v>
      </c>
      <c r="AI25">
        <v>29.540299999999998</v>
      </c>
      <c r="AJ25">
        <v>29.4511</v>
      </c>
      <c r="AK25">
        <v>29.903300000000002</v>
      </c>
      <c r="AL25">
        <v>25.550599999999999</v>
      </c>
      <c r="AM25">
        <v>25.3489</v>
      </c>
      <c r="AN25">
        <v>20.727399999999999</v>
      </c>
      <c r="AO25">
        <v>20.724699999999999</v>
      </c>
      <c r="AP25">
        <v>23.9466</v>
      </c>
      <c r="AQ25">
        <v>24.041</v>
      </c>
      <c r="AR25">
        <v>53.8386</v>
      </c>
      <c r="AS25">
        <v>53.876100000000001</v>
      </c>
      <c r="AT25">
        <v>49.178100000000001</v>
      </c>
      <c r="AU25">
        <v>49.053600000000003</v>
      </c>
      <c r="AW25"/>
    </row>
    <row r="26" spans="1:49" x14ac:dyDescent="0.25">
      <c r="A26" s="14">
        <v>1183</v>
      </c>
      <c r="B26">
        <v>102.693</v>
      </c>
      <c r="C26">
        <v>103.982</v>
      </c>
      <c r="D26">
        <v>92.914100000000005</v>
      </c>
      <c r="E26">
        <v>95.029300000000006</v>
      </c>
      <c r="F26">
        <v>96.642399999999995</v>
      </c>
      <c r="G26">
        <v>96.983999999999995</v>
      </c>
      <c r="H26">
        <v>102.843</v>
      </c>
      <c r="I26">
        <v>103.509</v>
      </c>
      <c r="J26">
        <v>91.789900000000003</v>
      </c>
      <c r="K26">
        <v>93.073400000000007</v>
      </c>
      <c r="L26">
        <v>92.002499999999998</v>
      </c>
      <c r="M26">
        <v>93.068100000000001</v>
      </c>
      <c r="N26">
        <v>87.202200000000005</v>
      </c>
      <c r="O26">
        <v>90.980099999999993</v>
      </c>
      <c r="P26">
        <v>91.801000000000002</v>
      </c>
      <c r="Q26">
        <v>86.85</v>
      </c>
      <c r="R26">
        <v>83.14</v>
      </c>
      <c r="S26">
        <v>84.073999999999998</v>
      </c>
      <c r="T26">
        <v>72.089600000000004</v>
      </c>
      <c r="U26">
        <v>72.083299999999994</v>
      </c>
      <c r="V26">
        <v>77.834000000000003</v>
      </c>
      <c r="W26">
        <v>76.771100000000004</v>
      </c>
      <c r="X26">
        <v>69.285499999999999</v>
      </c>
      <c r="Y26">
        <v>69.160600000000002</v>
      </c>
      <c r="Z26">
        <v>61.496000000000002</v>
      </c>
      <c r="AA26">
        <v>60.660600000000002</v>
      </c>
      <c r="AB26">
        <v>52.547499999999999</v>
      </c>
      <c r="AC26">
        <v>52.555599999999998</v>
      </c>
      <c r="AD26">
        <v>52.948500000000003</v>
      </c>
      <c r="AE26">
        <v>52.957099999999997</v>
      </c>
      <c r="AF26">
        <v>36.854999999999997</v>
      </c>
      <c r="AG26">
        <v>37.051400000000001</v>
      </c>
      <c r="AH26">
        <v>29.921399999999998</v>
      </c>
      <c r="AI26">
        <v>29.563400000000001</v>
      </c>
      <c r="AJ26">
        <v>29.472799999999999</v>
      </c>
      <c r="AK26">
        <v>29.921600000000002</v>
      </c>
      <c r="AL26">
        <v>25.546600000000002</v>
      </c>
      <c r="AM26">
        <v>25.344999999999999</v>
      </c>
      <c r="AN26">
        <v>20.726600000000001</v>
      </c>
      <c r="AO26">
        <v>20.724</v>
      </c>
      <c r="AP26">
        <v>23.9435</v>
      </c>
      <c r="AQ26">
        <v>24.0379</v>
      </c>
      <c r="AR26">
        <v>53.9861</v>
      </c>
      <c r="AS26">
        <v>54.027200000000001</v>
      </c>
      <c r="AT26">
        <v>49.242800000000003</v>
      </c>
      <c r="AU26">
        <v>49.111800000000002</v>
      </c>
      <c r="AW26"/>
    </row>
    <row r="27" spans="1:49" x14ac:dyDescent="0.25">
      <c r="A27" s="14">
        <v>1440</v>
      </c>
      <c r="B27">
        <v>103.95</v>
      </c>
      <c r="C27">
        <v>105.85899999999999</v>
      </c>
      <c r="D27">
        <v>93.894400000000005</v>
      </c>
      <c r="E27">
        <v>96.732500000000002</v>
      </c>
      <c r="F27">
        <v>98.991500000000002</v>
      </c>
      <c r="G27">
        <v>99.573599999999999</v>
      </c>
      <c r="H27">
        <v>107.09399999999999</v>
      </c>
      <c r="I27">
        <v>108.09699999999999</v>
      </c>
      <c r="J27">
        <v>93.197100000000006</v>
      </c>
      <c r="K27">
        <v>95.156400000000005</v>
      </c>
      <c r="L27">
        <v>93.565600000000003</v>
      </c>
      <c r="M27">
        <v>95.207599999999999</v>
      </c>
      <c r="N27">
        <v>88.8446</v>
      </c>
      <c r="O27">
        <v>93.882999999999996</v>
      </c>
      <c r="P27">
        <v>94.060299999999998</v>
      </c>
      <c r="Q27">
        <v>88.231499999999997</v>
      </c>
      <c r="R27">
        <v>84.133300000000006</v>
      </c>
      <c r="S27">
        <v>85.036000000000001</v>
      </c>
      <c r="T27">
        <v>72.930000000000007</v>
      </c>
      <c r="U27">
        <v>72.923400000000001</v>
      </c>
      <c r="V27">
        <v>78.376199999999997</v>
      </c>
      <c r="W27">
        <v>77.294399999999996</v>
      </c>
      <c r="X27">
        <v>69.847999999999999</v>
      </c>
      <c r="Y27">
        <v>69.721800000000002</v>
      </c>
      <c r="Z27">
        <v>61.706800000000001</v>
      </c>
      <c r="AA27">
        <v>60.848199999999999</v>
      </c>
      <c r="AB27">
        <v>53.143300000000004</v>
      </c>
      <c r="AC27">
        <v>53.150300000000001</v>
      </c>
      <c r="AD27">
        <v>53.348599999999998</v>
      </c>
      <c r="AE27">
        <v>53.363599999999998</v>
      </c>
      <c r="AF27">
        <v>36.999299999999998</v>
      </c>
      <c r="AG27">
        <v>37.183</v>
      </c>
      <c r="AH27">
        <v>29.995000000000001</v>
      </c>
      <c r="AI27">
        <v>29.687100000000001</v>
      </c>
      <c r="AJ27">
        <v>29.590299999999999</v>
      </c>
      <c r="AK27">
        <v>30.0288</v>
      </c>
      <c r="AL27">
        <v>25.545300000000001</v>
      </c>
      <c r="AM27">
        <v>25.343900000000001</v>
      </c>
      <c r="AN27">
        <v>20.725999999999999</v>
      </c>
      <c r="AO27">
        <v>20.723400000000002</v>
      </c>
      <c r="AP27">
        <v>23.941700000000001</v>
      </c>
      <c r="AQ27">
        <v>24.036200000000001</v>
      </c>
      <c r="AR27">
        <v>54.542999999999999</v>
      </c>
      <c r="AS27">
        <v>54.595300000000002</v>
      </c>
      <c r="AT27">
        <v>49.460700000000003</v>
      </c>
      <c r="AU27">
        <v>49.3</v>
      </c>
      <c r="AW27"/>
    </row>
    <row r="28" spans="1:49" x14ac:dyDescent="0.25">
      <c r="A28" s="14">
        <v>1440.6</v>
      </c>
      <c r="B28">
        <v>103.953</v>
      </c>
      <c r="C28">
        <v>107.068</v>
      </c>
      <c r="D28">
        <v>93.896900000000002</v>
      </c>
      <c r="E28">
        <v>97.582400000000007</v>
      </c>
      <c r="F28">
        <v>99.034300000000002</v>
      </c>
      <c r="G28">
        <v>101.04</v>
      </c>
      <c r="H28">
        <v>107.117</v>
      </c>
      <c r="I28">
        <v>111.55500000000001</v>
      </c>
      <c r="J28">
        <v>93.200800000000001</v>
      </c>
      <c r="K28">
        <v>96.879400000000004</v>
      </c>
      <c r="L28">
        <v>93.571899999999999</v>
      </c>
      <c r="M28">
        <v>96.007599999999996</v>
      </c>
      <c r="N28">
        <v>88.848799999999997</v>
      </c>
      <c r="O28">
        <v>95.8476</v>
      </c>
      <c r="P28">
        <v>96.0107</v>
      </c>
      <c r="Q28">
        <v>88.237099999999998</v>
      </c>
      <c r="R28">
        <v>86.172899999999998</v>
      </c>
      <c r="S28">
        <v>85.038499999999999</v>
      </c>
      <c r="T28">
        <v>79.401899999999998</v>
      </c>
      <c r="U28">
        <v>77.358500000000006</v>
      </c>
      <c r="V28">
        <v>78.377600000000001</v>
      </c>
      <c r="W28">
        <v>80.795699999999997</v>
      </c>
      <c r="X28">
        <v>70.962900000000005</v>
      </c>
      <c r="Y28">
        <v>72.081400000000002</v>
      </c>
      <c r="Z28">
        <v>62.189500000000002</v>
      </c>
      <c r="AA28">
        <v>60.855699999999999</v>
      </c>
      <c r="AB28">
        <v>58.013399999999997</v>
      </c>
      <c r="AC28">
        <v>56.108199999999997</v>
      </c>
      <c r="AD28">
        <v>53.891599999999997</v>
      </c>
      <c r="AE28">
        <v>57.162599999999998</v>
      </c>
      <c r="AF28">
        <v>37.305700000000002</v>
      </c>
      <c r="AG28">
        <v>37.188800000000001</v>
      </c>
      <c r="AH28">
        <v>29.9956</v>
      </c>
      <c r="AI28">
        <v>30.3628</v>
      </c>
      <c r="AJ28">
        <v>29.743200000000002</v>
      </c>
      <c r="AK28">
        <v>30.0303</v>
      </c>
      <c r="AL28">
        <v>25.545300000000001</v>
      </c>
      <c r="AM28">
        <v>25.065200000000001</v>
      </c>
      <c r="AN28">
        <v>20.7056</v>
      </c>
      <c r="AO28">
        <v>20.674700000000001</v>
      </c>
      <c r="AP28">
        <v>23.6267</v>
      </c>
      <c r="AQ28">
        <v>24.0105</v>
      </c>
      <c r="AR28">
        <v>58.393599999999999</v>
      </c>
      <c r="AS28">
        <v>55.266800000000003</v>
      </c>
      <c r="AT28">
        <v>49.935400000000001</v>
      </c>
      <c r="AU28">
        <v>49.306399999999996</v>
      </c>
      <c r="AW28"/>
    </row>
    <row r="29" spans="1:49" x14ac:dyDescent="0.25">
      <c r="A29" s="14">
        <v>1450.6</v>
      </c>
      <c r="B29">
        <v>104.011</v>
      </c>
      <c r="C29">
        <v>122.126</v>
      </c>
      <c r="D29">
        <v>93.986199999999997</v>
      </c>
      <c r="E29">
        <v>110.834</v>
      </c>
      <c r="F29">
        <v>101.672</v>
      </c>
      <c r="G29">
        <v>120.85</v>
      </c>
      <c r="H29">
        <v>110.899</v>
      </c>
      <c r="I29">
        <v>140.51300000000001</v>
      </c>
      <c r="J29">
        <v>93.379400000000004</v>
      </c>
      <c r="K29">
        <v>120.4</v>
      </c>
      <c r="L29">
        <v>94.016900000000007</v>
      </c>
      <c r="M29">
        <v>108.634</v>
      </c>
      <c r="N29">
        <v>88.996700000000004</v>
      </c>
      <c r="O29">
        <v>118.477</v>
      </c>
      <c r="P29">
        <v>118.90900000000001</v>
      </c>
      <c r="Q29">
        <v>89.424999999999997</v>
      </c>
      <c r="R29">
        <v>110.393</v>
      </c>
      <c r="S29">
        <v>85.080399999999997</v>
      </c>
      <c r="T29">
        <v>153.92599999999999</v>
      </c>
      <c r="U29">
        <v>142.88399999999999</v>
      </c>
      <c r="V29">
        <v>78.418800000000005</v>
      </c>
      <c r="W29">
        <v>121.733</v>
      </c>
      <c r="X29">
        <v>95.4572</v>
      </c>
      <c r="Y29">
        <v>110.28</v>
      </c>
      <c r="Z29">
        <v>69.5642</v>
      </c>
      <c r="AA29">
        <v>61.9495</v>
      </c>
      <c r="AB29">
        <v>119.378</v>
      </c>
      <c r="AC29">
        <v>106.434</v>
      </c>
      <c r="AD29">
        <v>73.281899999999993</v>
      </c>
      <c r="AE29">
        <v>102.176</v>
      </c>
      <c r="AF29">
        <v>41.765900000000002</v>
      </c>
      <c r="AG29">
        <v>37.989600000000003</v>
      </c>
      <c r="AH29">
        <v>30.2133</v>
      </c>
      <c r="AI29">
        <v>36.773299999999999</v>
      </c>
      <c r="AJ29">
        <v>31.135000000000002</v>
      </c>
      <c r="AK29">
        <v>30.198799999999999</v>
      </c>
      <c r="AL29">
        <v>25.538799999999998</v>
      </c>
      <c r="AM29">
        <v>23.634699999999999</v>
      </c>
      <c r="AN29">
        <v>20.318100000000001</v>
      </c>
      <c r="AO29">
        <v>20.293600000000001</v>
      </c>
      <c r="AP29">
        <v>21.851400000000002</v>
      </c>
      <c r="AQ29">
        <v>23.1251</v>
      </c>
      <c r="AR29">
        <v>104.03400000000001</v>
      </c>
      <c r="AS29">
        <v>77.489699999999999</v>
      </c>
      <c r="AT29">
        <v>56.822899999999997</v>
      </c>
      <c r="AU29">
        <v>50.206699999999998</v>
      </c>
      <c r="AW29"/>
    </row>
    <row r="30" spans="1:49" x14ac:dyDescent="0.25">
      <c r="A30" s="14">
        <v>1460.6</v>
      </c>
      <c r="B30">
        <v>104.101</v>
      </c>
      <c r="C30">
        <v>131.79400000000001</v>
      </c>
      <c r="D30">
        <v>94.229299999999995</v>
      </c>
      <c r="E30">
        <v>122.28400000000001</v>
      </c>
      <c r="F30">
        <v>106.267</v>
      </c>
      <c r="G30">
        <v>135.43199999999999</v>
      </c>
      <c r="H30">
        <v>119.236</v>
      </c>
      <c r="I30">
        <v>156.386</v>
      </c>
      <c r="J30">
        <v>93.920599999999993</v>
      </c>
      <c r="K30">
        <v>137.33000000000001</v>
      </c>
      <c r="L30">
        <v>95.002399999999994</v>
      </c>
      <c r="M30">
        <v>120.126</v>
      </c>
      <c r="N30">
        <v>89.4268</v>
      </c>
      <c r="O30">
        <v>133.13999999999999</v>
      </c>
      <c r="P30">
        <v>133.12</v>
      </c>
      <c r="Q30">
        <v>92.319199999999995</v>
      </c>
      <c r="R30">
        <v>125.661</v>
      </c>
      <c r="S30">
        <v>85.139300000000006</v>
      </c>
      <c r="T30">
        <v>199.81200000000001</v>
      </c>
      <c r="U30">
        <v>190.62899999999999</v>
      </c>
      <c r="V30">
        <v>78.585700000000003</v>
      </c>
      <c r="W30">
        <v>145.22900000000001</v>
      </c>
      <c r="X30">
        <v>124.066</v>
      </c>
      <c r="Y30">
        <v>143.18</v>
      </c>
      <c r="Z30">
        <v>76.072500000000005</v>
      </c>
      <c r="AA30">
        <v>64.292699999999996</v>
      </c>
      <c r="AB30">
        <v>162.66300000000001</v>
      </c>
      <c r="AC30">
        <v>149.78399999999999</v>
      </c>
      <c r="AD30">
        <v>98.179000000000002</v>
      </c>
      <c r="AE30">
        <v>132.178</v>
      </c>
      <c r="AF30">
        <v>45.483699999999999</v>
      </c>
      <c r="AG30">
        <v>39.6205</v>
      </c>
      <c r="AH30">
        <v>30.827999999999999</v>
      </c>
      <c r="AI30">
        <v>39.985900000000001</v>
      </c>
      <c r="AJ30">
        <v>31.8475</v>
      </c>
      <c r="AK30">
        <v>30.5076</v>
      </c>
      <c r="AL30">
        <v>25.503299999999999</v>
      </c>
      <c r="AM30">
        <v>23.200800000000001</v>
      </c>
      <c r="AN30">
        <v>20.150400000000001</v>
      </c>
      <c r="AO30">
        <v>20.139199999999999</v>
      </c>
      <c r="AP30">
        <v>21.4635</v>
      </c>
      <c r="AQ30">
        <v>22.648700000000002</v>
      </c>
      <c r="AR30">
        <v>134.93799999999999</v>
      </c>
      <c r="AS30">
        <v>104.59699999999999</v>
      </c>
      <c r="AT30">
        <v>62.486899999999999</v>
      </c>
      <c r="AU30">
        <v>52.109699999999997</v>
      </c>
      <c r="AW30"/>
    </row>
    <row r="31" spans="1:49" x14ac:dyDescent="0.25">
      <c r="A31" s="14">
        <v>1470.6</v>
      </c>
      <c r="B31">
        <v>104.255</v>
      </c>
      <c r="C31">
        <v>138.97200000000001</v>
      </c>
      <c r="D31">
        <v>94.655199999999994</v>
      </c>
      <c r="E31">
        <v>132.27600000000001</v>
      </c>
      <c r="F31">
        <v>111.877</v>
      </c>
      <c r="G31">
        <v>147.12200000000001</v>
      </c>
      <c r="H31">
        <v>129.43600000000001</v>
      </c>
      <c r="I31">
        <v>169.50800000000001</v>
      </c>
      <c r="J31">
        <v>94.887500000000003</v>
      </c>
      <c r="K31">
        <v>150.28899999999999</v>
      </c>
      <c r="L31">
        <v>96.423000000000002</v>
      </c>
      <c r="M31">
        <v>130.68100000000001</v>
      </c>
      <c r="N31">
        <v>90.214699999999993</v>
      </c>
      <c r="O31">
        <v>144.99600000000001</v>
      </c>
      <c r="P31">
        <v>143.81800000000001</v>
      </c>
      <c r="Q31">
        <v>96.0578</v>
      </c>
      <c r="R31">
        <v>137.07499999999999</v>
      </c>
      <c r="S31">
        <v>85.247399999999999</v>
      </c>
      <c r="T31">
        <v>231.71899999999999</v>
      </c>
      <c r="U31">
        <v>224.7</v>
      </c>
      <c r="V31">
        <v>78.991900000000001</v>
      </c>
      <c r="W31">
        <v>161.05799999999999</v>
      </c>
      <c r="X31">
        <v>151.54</v>
      </c>
      <c r="Y31">
        <v>170.988</v>
      </c>
      <c r="Z31">
        <v>82.045100000000005</v>
      </c>
      <c r="AA31">
        <v>67.399799999999999</v>
      </c>
      <c r="AB31">
        <v>195.98500000000001</v>
      </c>
      <c r="AC31">
        <v>184.83</v>
      </c>
      <c r="AD31">
        <v>122.646</v>
      </c>
      <c r="AE31">
        <v>156.364</v>
      </c>
      <c r="AF31">
        <v>48.825099999999999</v>
      </c>
      <c r="AG31">
        <v>41.701500000000003</v>
      </c>
      <c r="AH31">
        <v>31.704499999999999</v>
      </c>
      <c r="AI31">
        <v>42.227699999999999</v>
      </c>
      <c r="AJ31">
        <v>32.385899999999999</v>
      </c>
      <c r="AK31">
        <v>30.876000000000001</v>
      </c>
      <c r="AL31">
        <v>25.436800000000002</v>
      </c>
      <c r="AM31">
        <v>22.932300000000001</v>
      </c>
      <c r="AN31">
        <v>20.073699999999999</v>
      </c>
      <c r="AO31">
        <v>20.0685</v>
      </c>
      <c r="AP31">
        <v>21.260899999999999</v>
      </c>
      <c r="AQ31">
        <v>22.36</v>
      </c>
      <c r="AR31">
        <v>160.15199999999999</v>
      </c>
      <c r="AS31">
        <v>130.947</v>
      </c>
      <c r="AT31">
        <v>67.480099999999993</v>
      </c>
      <c r="AU31">
        <v>54.615499999999997</v>
      </c>
      <c r="AW31"/>
    </row>
    <row r="32" spans="1:49" x14ac:dyDescent="0.25">
      <c r="A32" s="14">
        <v>1480.6</v>
      </c>
      <c r="B32">
        <v>104.509</v>
      </c>
      <c r="C32">
        <v>144.76400000000001</v>
      </c>
      <c r="D32">
        <v>95.282899999999998</v>
      </c>
      <c r="E32">
        <v>141.023</v>
      </c>
      <c r="F32">
        <v>118.06100000000001</v>
      </c>
      <c r="G32">
        <v>156.84899999999999</v>
      </c>
      <c r="H32">
        <v>140.238</v>
      </c>
      <c r="I32">
        <v>181.09700000000001</v>
      </c>
      <c r="J32">
        <v>96.320400000000006</v>
      </c>
      <c r="K32">
        <v>160.47200000000001</v>
      </c>
      <c r="L32">
        <v>98.241</v>
      </c>
      <c r="M32">
        <v>140.35599999999999</v>
      </c>
      <c r="N32">
        <v>91.4041</v>
      </c>
      <c r="O32">
        <v>155.16900000000001</v>
      </c>
      <c r="P32">
        <v>152.56800000000001</v>
      </c>
      <c r="Q32">
        <v>100.227</v>
      </c>
      <c r="R32">
        <v>146.28800000000001</v>
      </c>
      <c r="S32">
        <v>85.458500000000001</v>
      </c>
      <c r="T32">
        <v>253.95699999999999</v>
      </c>
      <c r="U32">
        <v>248.626</v>
      </c>
      <c r="V32">
        <v>79.748599999999996</v>
      </c>
      <c r="W32">
        <v>172.702</v>
      </c>
      <c r="X32">
        <v>175.86600000000001</v>
      </c>
      <c r="Y32">
        <v>194.16800000000001</v>
      </c>
      <c r="Z32">
        <v>87.636799999999994</v>
      </c>
      <c r="AA32">
        <v>71.042400000000001</v>
      </c>
      <c r="AB32">
        <v>221.59399999999999</v>
      </c>
      <c r="AC32">
        <v>212.255</v>
      </c>
      <c r="AD32">
        <v>145.15799999999999</v>
      </c>
      <c r="AE32">
        <v>176.85499999999999</v>
      </c>
      <c r="AF32">
        <v>51.958500000000001</v>
      </c>
      <c r="AG32">
        <v>44.070599999999999</v>
      </c>
      <c r="AH32">
        <v>32.749299999999998</v>
      </c>
      <c r="AI32">
        <v>44.024000000000001</v>
      </c>
      <c r="AJ32">
        <v>32.845199999999998</v>
      </c>
      <c r="AK32">
        <v>31.272600000000001</v>
      </c>
      <c r="AL32">
        <v>25.345400000000001</v>
      </c>
      <c r="AM32">
        <v>22.7376</v>
      </c>
      <c r="AN32">
        <v>20.039200000000001</v>
      </c>
      <c r="AO32">
        <v>20.0366</v>
      </c>
      <c r="AP32">
        <v>21.1219</v>
      </c>
      <c r="AQ32">
        <v>22.154499999999999</v>
      </c>
      <c r="AR32">
        <v>181.583</v>
      </c>
      <c r="AS32">
        <v>154.94900000000001</v>
      </c>
      <c r="AT32">
        <v>72.055199999999999</v>
      </c>
      <c r="AU32">
        <v>57.544199999999996</v>
      </c>
      <c r="AW32"/>
    </row>
    <row r="33" spans="1:49" x14ac:dyDescent="0.25">
      <c r="A33" s="14">
        <v>1490</v>
      </c>
      <c r="B33">
        <v>104.845</v>
      </c>
      <c r="C33">
        <v>149.55099999999999</v>
      </c>
      <c r="D33">
        <v>96.030799999999999</v>
      </c>
      <c r="E33">
        <v>148.42599999999999</v>
      </c>
      <c r="F33">
        <v>124.084</v>
      </c>
      <c r="G33">
        <v>164.89599999999999</v>
      </c>
      <c r="H33">
        <v>150.346</v>
      </c>
      <c r="I33">
        <v>191.054</v>
      </c>
      <c r="J33">
        <v>98.022900000000007</v>
      </c>
      <c r="K33">
        <v>168.50399999999999</v>
      </c>
      <c r="L33">
        <v>100.227</v>
      </c>
      <c r="M33">
        <v>148.81899999999999</v>
      </c>
      <c r="N33">
        <v>92.832800000000006</v>
      </c>
      <c r="O33">
        <v>163.738</v>
      </c>
      <c r="P33">
        <v>159.804</v>
      </c>
      <c r="Q33">
        <v>104.325</v>
      </c>
      <c r="R33">
        <v>153.85599999999999</v>
      </c>
      <c r="S33">
        <v>85.778000000000006</v>
      </c>
      <c r="T33">
        <v>269.47899999999998</v>
      </c>
      <c r="U33">
        <v>265.35300000000001</v>
      </c>
      <c r="V33">
        <v>80.780100000000004</v>
      </c>
      <c r="W33">
        <v>181.679</v>
      </c>
      <c r="X33">
        <v>195.91200000000001</v>
      </c>
      <c r="Y33">
        <v>212.773</v>
      </c>
      <c r="Z33">
        <v>92.680300000000003</v>
      </c>
      <c r="AA33">
        <v>74.761700000000005</v>
      </c>
      <c r="AB33">
        <v>240.958</v>
      </c>
      <c r="AC33">
        <v>233.18</v>
      </c>
      <c r="AD33">
        <v>164.41499999999999</v>
      </c>
      <c r="AE33">
        <v>193.81200000000001</v>
      </c>
      <c r="AF33">
        <v>54.820500000000003</v>
      </c>
      <c r="AG33">
        <v>46.449199999999998</v>
      </c>
      <c r="AH33">
        <v>33.8127</v>
      </c>
      <c r="AI33">
        <v>45.5274</v>
      </c>
      <c r="AJ33">
        <v>33.243400000000001</v>
      </c>
      <c r="AK33">
        <v>31.6556</v>
      </c>
      <c r="AL33">
        <v>25.245999999999999</v>
      </c>
      <c r="AM33">
        <v>22.588200000000001</v>
      </c>
      <c r="AN33">
        <v>20.022600000000001</v>
      </c>
      <c r="AO33">
        <v>20.0213</v>
      </c>
      <c r="AP33">
        <v>21.0183</v>
      </c>
      <c r="AQ33">
        <v>21.998100000000001</v>
      </c>
      <c r="AR33">
        <v>199.26599999999999</v>
      </c>
      <c r="AS33">
        <v>175.25800000000001</v>
      </c>
      <c r="AT33">
        <v>76.152799999999999</v>
      </c>
      <c r="AU33">
        <v>60.533900000000003</v>
      </c>
      <c r="AW33"/>
    </row>
    <row r="34" spans="1:49" x14ac:dyDescent="0.25">
      <c r="A34" s="14">
        <v>1515</v>
      </c>
      <c r="B34">
        <v>106.295</v>
      </c>
      <c r="C34">
        <v>160.43600000000001</v>
      </c>
      <c r="D34">
        <v>98.739000000000004</v>
      </c>
      <c r="E34">
        <v>165.012</v>
      </c>
      <c r="F34">
        <v>140.07900000000001</v>
      </c>
      <c r="G34">
        <v>182.75399999999999</v>
      </c>
      <c r="H34">
        <v>175.27799999999999</v>
      </c>
      <c r="I34">
        <v>213.821</v>
      </c>
      <c r="J34">
        <v>104.053</v>
      </c>
      <c r="K34">
        <v>185.17099999999999</v>
      </c>
      <c r="L34">
        <v>106.63200000000001</v>
      </c>
      <c r="M34">
        <v>168.65100000000001</v>
      </c>
      <c r="N34">
        <v>97.987899999999996</v>
      </c>
      <c r="O34">
        <v>182.83</v>
      </c>
      <c r="P34">
        <v>175.96199999999999</v>
      </c>
      <c r="Q34">
        <v>115.595</v>
      </c>
      <c r="R34">
        <v>170.81100000000001</v>
      </c>
      <c r="S34">
        <v>87.462000000000003</v>
      </c>
      <c r="T34">
        <v>294.22300000000001</v>
      </c>
      <c r="U34">
        <v>291.99</v>
      </c>
      <c r="V34">
        <v>85.159700000000001</v>
      </c>
      <c r="W34">
        <v>200.16</v>
      </c>
      <c r="X34">
        <v>236.63800000000001</v>
      </c>
      <c r="Y34">
        <v>249.71199999999999</v>
      </c>
      <c r="Z34">
        <v>105.45399999999999</v>
      </c>
      <c r="AA34">
        <v>85.531999999999996</v>
      </c>
      <c r="AB34">
        <v>275.94400000000002</v>
      </c>
      <c r="AC34">
        <v>271.22899999999998</v>
      </c>
      <c r="AD34">
        <v>206.501</v>
      </c>
      <c r="AE34">
        <v>229.94</v>
      </c>
      <c r="AF34">
        <v>62.331000000000003</v>
      </c>
      <c r="AG34">
        <v>53.243499999999997</v>
      </c>
      <c r="AH34">
        <v>36.838299999999997</v>
      </c>
      <c r="AI34">
        <v>49.099200000000003</v>
      </c>
      <c r="AJ34">
        <v>34.232599999999998</v>
      </c>
      <c r="AK34">
        <v>32.690300000000001</v>
      </c>
      <c r="AL34">
        <v>24.948799999999999</v>
      </c>
      <c r="AM34">
        <v>22.2819</v>
      </c>
      <c r="AN34">
        <v>20.007200000000001</v>
      </c>
      <c r="AO34">
        <v>20.006900000000002</v>
      </c>
      <c r="AP34">
        <v>20.817699999999999</v>
      </c>
      <c r="AQ34">
        <v>21.685700000000001</v>
      </c>
      <c r="AR34">
        <v>236.39</v>
      </c>
      <c r="AS34">
        <v>218.648</v>
      </c>
      <c r="AT34">
        <v>86.570899999999995</v>
      </c>
      <c r="AU34">
        <v>69.228700000000003</v>
      </c>
      <c r="AW34"/>
    </row>
    <row r="35" spans="1:49" x14ac:dyDescent="0.25">
      <c r="A35" s="14">
        <v>1540</v>
      </c>
      <c r="B35">
        <v>108.608</v>
      </c>
      <c r="C35">
        <v>169.76499999999999</v>
      </c>
      <c r="D35">
        <v>102.34099999999999</v>
      </c>
      <c r="E35">
        <v>178.39500000000001</v>
      </c>
      <c r="F35">
        <v>155.06</v>
      </c>
      <c r="G35">
        <v>197.39400000000001</v>
      </c>
      <c r="H35">
        <v>196.53</v>
      </c>
      <c r="I35">
        <v>232.20699999999999</v>
      </c>
      <c r="J35">
        <v>111.666</v>
      </c>
      <c r="K35">
        <v>198.13300000000001</v>
      </c>
      <c r="L35">
        <v>114.268</v>
      </c>
      <c r="M35">
        <v>185.32400000000001</v>
      </c>
      <c r="N35">
        <v>104.69</v>
      </c>
      <c r="O35">
        <v>198.02500000000001</v>
      </c>
      <c r="P35">
        <v>189.291</v>
      </c>
      <c r="Q35">
        <v>126.958</v>
      </c>
      <c r="R35">
        <v>185.04</v>
      </c>
      <c r="S35">
        <v>90.644800000000004</v>
      </c>
      <c r="T35">
        <v>306.48599999999999</v>
      </c>
      <c r="U35">
        <v>305.09899999999999</v>
      </c>
      <c r="V35">
        <v>91.660799999999995</v>
      </c>
      <c r="W35">
        <v>214.393</v>
      </c>
      <c r="X35">
        <v>263.31</v>
      </c>
      <c r="Y35">
        <v>273.53399999999999</v>
      </c>
      <c r="Z35">
        <v>117.749</v>
      </c>
      <c r="AA35">
        <v>96.949700000000007</v>
      </c>
      <c r="AB35">
        <v>295.88299999999998</v>
      </c>
      <c r="AC35">
        <v>292.947</v>
      </c>
      <c r="AD35">
        <v>237.672</v>
      </c>
      <c r="AE35">
        <v>256.11099999999999</v>
      </c>
      <c r="AF35">
        <v>69.974000000000004</v>
      </c>
      <c r="AG35">
        <v>60.494399999999999</v>
      </c>
      <c r="AH35">
        <v>39.978400000000001</v>
      </c>
      <c r="AI35">
        <v>52.422600000000003</v>
      </c>
      <c r="AJ35">
        <v>35.207099999999997</v>
      </c>
      <c r="AK35">
        <v>33.737499999999997</v>
      </c>
      <c r="AL35">
        <v>24.6417</v>
      </c>
      <c r="AM35">
        <v>22.045200000000001</v>
      </c>
      <c r="AN35">
        <v>20.003299999999999</v>
      </c>
      <c r="AO35">
        <v>20.0032</v>
      </c>
      <c r="AP35">
        <v>20.678100000000001</v>
      </c>
      <c r="AQ35">
        <v>21.459800000000001</v>
      </c>
      <c r="AR35">
        <v>262.51900000000001</v>
      </c>
      <c r="AS35">
        <v>249.453</v>
      </c>
      <c r="AT35">
        <v>96.7898</v>
      </c>
      <c r="AU35">
        <v>78.5578</v>
      </c>
      <c r="AW35"/>
    </row>
    <row r="36" spans="1:49" x14ac:dyDescent="0.25">
      <c r="A36" s="14">
        <v>1565</v>
      </c>
      <c r="B36">
        <v>111.633</v>
      </c>
      <c r="C36">
        <v>178.24199999999999</v>
      </c>
      <c r="D36">
        <v>106.55200000000001</v>
      </c>
      <c r="E36">
        <v>189.881</v>
      </c>
      <c r="F36">
        <v>168.81100000000001</v>
      </c>
      <c r="G36">
        <v>210.179</v>
      </c>
      <c r="H36">
        <v>214.64099999999999</v>
      </c>
      <c r="I36">
        <v>247.488</v>
      </c>
      <c r="J36">
        <v>120.099</v>
      </c>
      <c r="K36">
        <v>209.37700000000001</v>
      </c>
      <c r="L36">
        <v>122.643</v>
      </c>
      <c r="M36">
        <v>199.84200000000001</v>
      </c>
      <c r="N36">
        <v>112.321</v>
      </c>
      <c r="O36">
        <v>210.82</v>
      </c>
      <c r="P36">
        <v>201.00800000000001</v>
      </c>
      <c r="Q36">
        <v>138.12700000000001</v>
      </c>
      <c r="R36">
        <v>197.696</v>
      </c>
      <c r="S36">
        <v>95.170900000000003</v>
      </c>
      <c r="T36">
        <v>313.916</v>
      </c>
      <c r="U36">
        <v>312.947</v>
      </c>
      <c r="V36">
        <v>99.545000000000002</v>
      </c>
      <c r="W36">
        <v>226.465</v>
      </c>
      <c r="X36">
        <v>281.66399999999999</v>
      </c>
      <c r="Y36">
        <v>289.82799999999997</v>
      </c>
      <c r="Z36">
        <v>129.82900000000001</v>
      </c>
      <c r="AA36">
        <v>108.60899999999999</v>
      </c>
      <c r="AB36">
        <v>308.29199999999997</v>
      </c>
      <c r="AC36">
        <v>306.41199999999998</v>
      </c>
      <c r="AD36">
        <v>261.29700000000003</v>
      </c>
      <c r="AE36">
        <v>275.78199999999998</v>
      </c>
      <c r="AF36">
        <v>77.817400000000006</v>
      </c>
      <c r="AG36">
        <v>68.040899999999993</v>
      </c>
      <c r="AH36">
        <v>43.159500000000001</v>
      </c>
      <c r="AI36">
        <v>55.666400000000003</v>
      </c>
      <c r="AJ36">
        <v>36.206000000000003</v>
      </c>
      <c r="AK36">
        <v>34.804400000000001</v>
      </c>
      <c r="AL36">
        <v>24.3444</v>
      </c>
      <c r="AM36">
        <v>21.844200000000001</v>
      </c>
      <c r="AN36">
        <v>20.0016</v>
      </c>
      <c r="AO36">
        <v>20.0016</v>
      </c>
      <c r="AP36">
        <v>20.5715</v>
      </c>
      <c r="AQ36">
        <v>21.2807</v>
      </c>
      <c r="AR36">
        <v>281.61799999999999</v>
      </c>
      <c r="AS36">
        <v>271.91699999999997</v>
      </c>
      <c r="AT36">
        <v>107.02500000000001</v>
      </c>
      <c r="AU36">
        <v>88.217399999999998</v>
      </c>
      <c r="AW36"/>
    </row>
    <row r="37" spans="1:49" x14ac:dyDescent="0.25">
      <c r="A37" s="14">
        <v>1590</v>
      </c>
      <c r="B37">
        <v>115.215</v>
      </c>
      <c r="C37">
        <v>186.17400000000001</v>
      </c>
      <c r="D37">
        <v>111.178</v>
      </c>
      <c r="E37">
        <v>200.126</v>
      </c>
      <c r="F37">
        <v>181.49600000000001</v>
      </c>
      <c r="G37">
        <v>221.67500000000001</v>
      </c>
      <c r="H37">
        <v>230.28399999999999</v>
      </c>
      <c r="I37">
        <v>260.50400000000002</v>
      </c>
      <c r="J37">
        <v>128.94200000000001</v>
      </c>
      <c r="K37">
        <v>219.601</v>
      </c>
      <c r="L37">
        <v>131.471</v>
      </c>
      <c r="M37">
        <v>212.80600000000001</v>
      </c>
      <c r="N37">
        <v>120.51300000000001</v>
      </c>
      <c r="O37">
        <v>222.012</v>
      </c>
      <c r="P37">
        <v>211.65</v>
      </c>
      <c r="Q37">
        <v>148.99799999999999</v>
      </c>
      <c r="R37">
        <v>209.22399999999999</v>
      </c>
      <c r="S37">
        <v>100.762</v>
      </c>
      <c r="T37">
        <v>319.19</v>
      </c>
      <c r="U37">
        <v>318.447</v>
      </c>
      <c r="V37">
        <v>108.291</v>
      </c>
      <c r="W37">
        <v>237.16200000000001</v>
      </c>
      <c r="X37">
        <v>294.90100000000001</v>
      </c>
      <c r="Y37">
        <v>301.55</v>
      </c>
      <c r="Z37">
        <v>141.76</v>
      </c>
      <c r="AA37">
        <v>120.35599999999999</v>
      </c>
      <c r="AB37">
        <v>316.62099999999998</v>
      </c>
      <c r="AC37">
        <v>315.37900000000002</v>
      </c>
      <c r="AD37">
        <v>279.661</v>
      </c>
      <c r="AE37">
        <v>290.99700000000001</v>
      </c>
      <c r="AF37">
        <v>85.837500000000006</v>
      </c>
      <c r="AG37">
        <v>75.810299999999998</v>
      </c>
      <c r="AH37">
        <v>46.365000000000002</v>
      </c>
      <c r="AI37">
        <v>58.8735</v>
      </c>
      <c r="AJ37">
        <v>37.236600000000003</v>
      </c>
      <c r="AK37">
        <v>35.8964</v>
      </c>
      <c r="AL37">
        <v>24.061499999999999</v>
      </c>
      <c r="AM37">
        <v>21.667899999999999</v>
      </c>
      <c r="AN37">
        <v>20.000900000000001</v>
      </c>
      <c r="AO37">
        <v>20.000800000000002</v>
      </c>
      <c r="AP37">
        <v>20.486599999999999</v>
      </c>
      <c r="AQ37">
        <v>21.1325</v>
      </c>
      <c r="AR37">
        <v>296.02499999999998</v>
      </c>
      <c r="AS37">
        <v>288.786</v>
      </c>
      <c r="AT37">
        <v>117.301</v>
      </c>
      <c r="AU37">
        <v>98.081599999999995</v>
      </c>
      <c r="AW37"/>
    </row>
    <row r="38" spans="1:49" x14ac:dyDescent="0.25">
      <c r="A38" s="14">
        <v>1615</v>
      </c>
      <c r="B38">
        <v>119.26</v>
      </c>
      <c r="C38">
        <v>193.714</v>
      </c>
      <c r="D38">
        <v>116.10599999999999</v>
      </c>
      <c r="E38">
        <v>209.46199999999999</v>
      </c>
      <c r="F38">
        <v>193.20400000000001</v>
      </c>
      <c r="G38">
        <v>232.12799999999999</v>
      </c>
      <c r="H38">
        <v>243.84899999999999</v>
      </c>
      <c r="I38">
        <v>271.70999999999998</v>
      </c>
      <c r="J38">
        <v>137.97499999999999</v>
      </c>
      <c r="K38">
        <v>229.09200000000001</v>
      </c>
      <c r="L38">
        <v>140.589</v>
      </c>
      <c r="M38">
        <v>224.53800000000001</v>
      </c>
      <c r="N38">
        <v>129.05699999999999</v>
      </c>
      <c r="O38">
        <v>232.02099999999999</v>
      </c>
      <c r="P38">
        <v>221.476</v>
      </c>
      <c r="Q38">
        <v>159.511</v>
      </c>
      <c r="R38">
        <v>219.82499999999999</v>
      </c>
      <c r="S38">
        <v>107.21599999999999</v>
      </c>
      <c r="T38">
        <v>323.39400000000001</v>
      </c>
      <c r="U38">
        <v>322.779</v>
      </c>
      <c r="V38">
        <v>117.587</v>
      </c>
      <c r="W38">
        <v>246.85</v>
      </c>
      <c r="X38">
        <v>304.73</v>
      </c>
      <c r="Y38">
        <v>310.27</v>
      </c>
      <c r="Z38">
        <v>153.54499999999999</v>
      </c>
      <c r="AA38">
        <v>132.11199999999999</v>
      </c>
      <c r="AB38">
        <v>322.55599999999998</v>
      </c>
      <c r="AC38">
        <v>321.69400000000002</v>
      </c>
      <c r="AD38">
        <v>293.99599999999998</v>
      </c>
      <c r="AE38">
        <v>302.858</v>
      </c>
      <c r="AF38">
        <v>93.998800000000003</v>
      </c>
      <c r="AG38">
        <v>83.748599999999996</v>
      </c>
      <c r="AH38">
        <v>49.5867</v>
      </c>
      <c r="AI38">
        <v>62.058199999999999</v>
      </c>
      <c r="AJ38">
        <v>38.300899999999999</v>
      </c>
      <c r="AK38">
        <v>37.016599999999997</v>
      </c>
      <c r="AL38">
        <v>23.794899999999998</v>
      </c>
      <c r="AM38">
        <v>21.511399999999998</v>
      </c>
      <c r="AN38">
        <v>20.000499999999999</v>
      </c>
      <c r="AO38">
        <v>20.000499999999999</v>
      </c>
      <c r="AP38">
        <v>20.4178</v>
      </c>
      <c r="AQ38">
        <v>21.0077</v>
      </c>
      <c r="AR38">
        <v>307.01799999999997</v>
      </c>
      <c r="AS38">
        <v>301.55799999999999</v>
      </c>
      <c r="AT38">
        <v>127.60599999999999</v>
      </c>
      <c r="AU38">
        <v>108.087</v>
      </c>
      <c r="AW38"/>
    </row>
    <row r="39" spans="1:49" x14ac:dyDescent="0.25">
      <c r="A39" s="14">
        <v>1665</v>
      </c>
      <c r="B39">
        <v>128.47999999999999</v>
      </c>
      <c r="C39">
        <v>207.97499999999999</v>
      </c>
      <c r="D39">
        <v>126.56</v>
      </c>
      <c r="E39">
        <v>226.14500000000001</v>
      </c>
      <c r="F39">
        <v>214.05199999999999</v>
      </c>
      <c r="G39">
        <v>250.483</v>
      </c>
      <c r="H39">
        <v>266.03899999999999</v>
      </c>
      <c r="I39">
        <v>289.983</v>
      </c>
      <c r="J39">
        <v>156.066</v>
      </c>
      <c r="K39">
        <v>246.40100000000001</v>
      </c>
      <c r="L39">
        <v>159.24</v>
      </c>
      <c r="M39">
        <v>245.084</v>
      </c>
      <c r="N39">
        <v>146.654</v>
      </c>
      <c r="O39">
        <v>249.482</v>
      </c>
      <c r="P39">
        <v>239.25899999999999</v>
      </c>
      <c r="Q39">
        <v>179.398</v>
      </c>
      <c r="R39">
        <v>238.76499999999999</v>
      </c>
      <c r="S39">
        <v>122.06100000000001</v>
      </c>
      <c r="T39">
        <v>330.42500000000001</v>
      </c>
      <c r="U39">
        <v>329.93400000000003</v>
      </c>
      <c r="V39">
        <v>136.989</v>
      </c>
      <c r="W39">
        <v>263.99</v>
      </c>
      <c r="X39">
        <v>318.26900000000001</v>
      </c>
      <c r="Y39">
        <v>322.411</v>
      </c>
      <c r="Z39">
        <v>176.59899999999999</v>
      </c>
      <c r="AA39">
        <v>155.429</v>
      </c>
      <c r="AB39">
        <v>330.834</v>
      </c>
      <c r="AC39">
        <v>330.30700000000002</v>
      </c>
      <c r="AD39">
        <v>313.99099999999999</v>
      </c>
      <c r="AE39">
        <v>319.565</v>
      </c>
      <c r="AF39">
        <v>110.688</v>
      </c>
      <c r="AG39">
        <v>100.078</v>
      </c>
      <c r="AH39">
        <v>56.0824</v>
      </c>
      <c r="AI39">
        <v>68.385400000000004</v>
      </c>
      <c r="AJ39">
        <v>40.536099999999998</v>
      </c>
      <c r="AK39">
        <v>39.354900000000001</v>
      </c>
      <c r="AL39">
        <v>23.3154</v>
      </c>
      <c r="AM39">
        <v>21.2483</v>
      </c>
      <c r="AN39">
        <v>20.0002</v>
      </c>
      <c r="AO39">
        <v>20.0002</v>
      </c>
      <c r="AP39">
        <v>20.314900000000002</v>
      </c>
      <c r="AQ39">
        <v>20.8126</v>
      </c>
      <c r="AR39">
        <v>322.17700000000002</v>
      </c>
      <c r="AS39">
        <v>318.82600000000002</v>
      </c>
      <c r="AT39">
        <v>148.21799999999999</v>
      </c>
      <c r="AU39">
        <v>128.351</v>
      </c>
      <c r="AW39"/>
    </row>
    <row r="40" spans="1:49" x14ac:dyDescent="0.25">
      <c r="A40" s="14">
        <v>1715</v>
      </c>
      <c r="B40">
        <v>138.887</v>
      </c>
      <c r="C40">
        <v>221.50700000000001</v>
      </c>
      <c r="D40">
        <v>137.43</v>
      </c>
      <c r="E40">
        <v>240.90600000000001</v>
      </c>
      <c r="F40">
        <v>231.779</v>
      </c>
      <c r="G40">
        <v>266.04899999999998</v>
      </c>
      <c r="H40">
        <v>283.14999999999998</v>
      </c>
      <c r="I40">
        <v>304.18400000000003</v>
      </c>
      <c r="J40">
        <v>173.589</v>
      </c>
      <c r="K40">
        <v>261.89999999999998</v>
      </c>
      <c r="L40">
        <v>177.84100000000001</v>
      </c>
      <c r="M40">
        <v>262.60399999999998</v>
      </c>
      <c r="N40">
        <v>164.27199999999999</v>
      </c>
      <c r="O40">
        <v>264.53899999999999</v>
      </c>
      <c r="P40">
        <v>255.113</v>
      </c>
      <c r="Q40">
        <v>197.661</v>
      </c>
      <c r="R40">
        <v>255.31399999999999</v>
      </c>
      <c r="S40">
        <v>138.50299999999999</v>
      </c>
      <c r="T40">
        <v>336.76900000000001</v>
      </c>
      <c r="U40">
        <v>336.339</v>
      </c>
      <c r="V40">
        <v>156.44800000000001</v>
      </c>
      <c r="W40">
        <v>278.89100000000002</v>
      </c>
      <c r="X40">
        <v>327.66800000000001</v>
      </c>
      <c r="Y40">
        <v>331.04700000000003</v>
      </c>
      <c r="Z40">
        <v>198.72</v>
      </c>
      <c r="AA40">
        <v>178.11799999999999</v>
      </c>
      <c r="AB40">
        <v>337.245</v>
      </c>
      <c r="AC40">
        <v>336.81299999999999</v>
      </c>
      <c r="AD40">
        <v>326.572</v>
      </c>
      <c r="AE40">
        <v>330.44400000000002</v>
      </c>
      <c r="AF40">
        <v>127.789</v>
      </c>
      <c r="AG40">
        <v>116.925</v>
      </c>
      <c r="AH40">
        <v>62.642899999999997</v>
      </c>
      <c r="AI40">
        <v>74.672300000000007</v>
      </c>
      <c r="AJ40">
        <v>42.9178</v>
      </c>
      <c r="AK40">
        <v>41.838900000000002</v>
      </c>
      <c r="AL40">
        <v>22.9162</v>
      </c>
      <c r="AM40">
        <v>21.042999999999999</v>
      </c>
      <c r="AN40">
        <v>20.0001</v>
      </c>
      <c r="AO40">
        <v>20.0001</v>
      </c>
      <c r="AP40">
        <v>20.2456</v>
      </c>
      <c r="AQ40">
        <v>20.6751</v>
      </c>
      <c r="AR40">
        <v>332.03899999999999</v>
      </c>
      <c r="AS40">
        <v>329.63499999999999</v>
      </c>
      <c r="AT40">
        <v>168.63300000000001</v>
      </c>
      <c r="AU40">
        <v>148.697</v>
      </c>
      <c r="AW40"/>
    </row>
    <row r="41" spans="1:49" x14ac:dyDescent="0.25">
      <c r="A41" s="14">
        <v>1765</v>
      </c>
      <c r="B41">
        <v>149.99199999999999</v>
      </c>
      <c r="C41">
        <v>234.58</v>
      </c>
      <c r="D41">
        <v>148.37899999999999</v>
      </c>
      <c r="E41">
        <v>254.46700000000001</v>
      </c>
      <c r="F41">
        <v>247.327</v>
      </c>
      <c r="G41">
        <v>279.75599999999997</v>
      </c>
      <c r="H41">
        <v>297.25599999999997</v>
      </c>
      <c r="I41">
        <v>316.03300000000002</v>
      </c>
      <c r="J41">
        <v>190.34800000000001</v>
      </c>
      <c r="K41">
        <v>276.08100000000002</v>
      </c>
      <c r="L41">
        <v>195.98400000000001</v>
      </c>
      <c r="M41">
        <v>278.19</v>
      </c>
      <c r="N41">
        <v>181.50899999999999</v>
      </c>
      <c r="O41">
        <v>278.149</v>
      </c>
      <c r="P41">
        <v>269.65699999999998</v>
      </c>
      <c r="Q41">
        <v>214.64400000000001</v>
      </c>
      <c r="R41">
        <v>270.26799999999997</v>
      </c>
      <c r="S41">
        <v>155.464</v>
      </c>
      <c r="T41">
        <v>342.87599999999998</v>
      </c>
      <c r="U41">
        <v>342.49</v>
      </c>
      <c r="V41">
        <v>175.364</v>
      </c>
      <c r="W41">
        <v>292.29700000000003</v>
      </c>
      <c r="X41">
        <v>335.55900000000003</v>
      </c>
      <c r="Y41">
        <v>338.43</v>
      </c>
      <c r="Z41">
        <v>219.81399999999999</v>
      </c>
      <c r="AA41">
        <v>199.989</v>
      </c>
      <c r="AB41">
        <v>343.19799999999998</v>
      </c>
      <c r="AC41">
        <v>342.8</v>
      </c>
      <c r="AD41">
        <v>335.85199999999998</v>
      </c>
      <c r="AE41">
        <v>338.78500000000003</v>
      </c>
      <c r="AF41">
        <v>145.06399999999999</v>
      </c>
      <c r="AG41">
        <v>134.02799999999999</v>
      </c>
      <c r="AH41">
        <v>69.2316</v>
      </c>
      <c r="AI41">
        <v>80.910700000000006</v>
      </c>
      <c r="AJ41">
        <v>45.406300000000002</v>
      </c>
      <c r="AK41">
        <v>44.434600000000003</v>
      </c>
      <c r="AL41">
        <v>22.584199999999999</v>
      </c>
      <c r="AM41">
        <v>20.8809</v>
      </c>
      <c r="AN41">
        <v>20.0001</v>
      </c>
      <c r="AO41">
        <v>20.0001</v>
      </c>
      <c r="AP41">
        <v>20.196999999999999</v>
      </c>
      <c r="AQ41">
        <v>20.575299999999999</v>
      </c>
      <c r="AR41">
        <v>339.767</v>
      </c>
      <c r="AS41">
        <v>337.83600000000001</v>
      </c>
      <c r="AT41">
        <v>188.64599999999999</v>
      </c>
      <c r="AU41">
        <v>168.86</v>
      </c>
      <c r="AW41"/>
    </row>
    <row r="42" spans="1:49" x14ac:dyDescent="0.25">
      <c r="A42" s="14">
        <v>1815</v>
      </c>
      <c r="B42">
        <v>161.57900000000001</v>
      </c>
      <c r="C42">
        <v>247.255</v>
      </c>
      <c r="D42">
        <v>159.251</v>
      </c>
      <c r="E42">
        <v>267.05900000000003</v>
      </c>
      <c r="F42">
        <v>261.125</v>
      </c>
      <c r="G42">
        <v>292.01</v>
      </c>
      <c r="H42">
        <v>309.209</v>
      </c>
      <c r="I42">
        <v>326.262</v>
      </c>
      <c r="J42">
        <v>206.256</v>
      </c>
      <c r="K42">
        <v>289.11900000000003</v>
      </c>
      <c r="L42">
        <v>213.44800000000001</v>
      </c>
      <c r="M42">
        <v>292.23599999999999</v>
      </c>
      <c r="N42">
        <v>198.18199999999999</v>
      </c>
      <c r="O42">
        <v>290.64499999999998</v>
      </c>
      <c r="P42">
        <v>283.10399999999998</v>
      </c>
      <c r="Q42">
        <v>230.49700000000001</v>
      </c>
      <c r="R42">
        <v>283.93799999999999</v>
      </c>
      <c r="S42">
        <v>172.44399999999999</v>
      </c>
      <c r="T42">
        <v>348.846</v>
      </c>
      <c r="U42">
        <v>348.49099999999999</v>
      </c>
      <c r="V42">
        <v>193.49299999999999</v>
      </c>
      <c r="W42">
        <v>304.49200000000002</v>
      </c>
      <c r="X42">
        <v>342.69099999999997</v>
      </c>
      <c r="Y42">
        <v>345.19600000000003</v>
      </c>
      <c r="Z42">
        <v>239.739</v>
      </c>
      <c r="AA42">
        <v>220.85300000000001</v>
      </c>
      <c r="AB42">
        <v>348.995</v>
      </c>
      <c r="AC42">
        <v>348.61</v>
      </c>
      <c r="AD42">
        <v>343.38499999999999</v>
      </c>
      <c r="AE42">
        <v>345.82</v>
      </c>
      <c r="AF42">
        <v>162.321</v>
      </c>
      <c r="AG42">
        <v>151.18799999999999</v>
      </c>
      <c r="AH42">
        <v>75.828999999999994</v>
      </c>
      <c r="AI42">
        <v>87.087999999999994</v>
      </c>
      <c r="AJ42">
        <v>47.979799999999997</v>
      </c>
      <c r="AK42">
        <v>47.122500000000002</v>
      </c>
      <c r="AL42">
        <v>22.314800000000002</v>
      </c>
      <c r="AM42">
        <v>20.7545</v>
      </c>
      <c r="AN42">
        <v>20.0001</v>
      </c>
      <c r="AO42">
        <v>20.0001</v>
      </c>
      <c r="AP42">
        <v>20.1631</v>
      </c>
      <c r="AQ42">
        <v>20.504799999999999</v>
      </c>
      <c r="AR42">
        <v>346.45699999999999</v>
      </c>
      <c r="AS42">
        <v>344.75299999999999</v>
      </c>
      <c r="AT42">
        <v>208.083</v>
      </c>
      <c r="AU42">
        <v>188.63900000000001</v>
      </c>
      <c r="AW42"/>
    </row>
    <row r="43" spans="1:49" x14ac:dyDescent="0.25">
      <c r="A43" s="14">
        <v>1865</v>
      </c>
      <c r="B43">
        <v>173.483</v>
      </c>
      <c r="C43">
        <v>259.553</v>
      </c>
      <c r="D43">
        <v>169.94200000000001</v>
      </c>
      <c r="E43">
        <v>278.834</v>
      </c>
      <c r="F43">
        <v>273.51499999999999</v>
      </c>
      <c r="G43">
        <v>303.11900000000003</v>
      </c>
      <c r="H43">
        <v>319.63200000000001</v>
      </c>
      <c r="I43">
        <v>335.34500000000003</v>
      </c>
      <c r="J43">
        <v>221.28100000000001</v>
      </c>
      <c r="K43">
        <v>301.15899999999999</v>
      </c>
      <c r="L43">
        <v>230.09299999999999</v>
      </c>
      <c r="M43">
        <v>305.00799999999998</v>
      </c>
      <c r="N43">
        <v>214.18199999999999</v>
      </c>
      <c r="O43">
        <v>302.23899999999998</v>
      </c>
      <c r="P43">
        <v>295.60399999999998</v>
      </c>
      <c r="Q43">
        <v>245.34399999999999</v>
      </c>
      <c r="R43">
        <v>296.54199999999997</v>
      </c>
      <c r="S43">
        <v>189.11799999999999</v>
      </c>
      <c r="T43">
        <v>354.72</v>
      </c>
      <c r="U43">
        <v>354.39100000000002</v>
      </c>
      <c r="V43">
        <v>210.714</v>
      </c>
      <c r="W43">
        <v>315.68799999999999</v>
      </c>
      <c r="X43">
        <v>349.39800000000002</v>
      </c>
      <c r="Y43">
        <v>351.62299999999999</v>
      </c>
      <c r="Z43">
        <v>258.39800000000002</v>
      </c>
      <c r="AA43">
        <v>240.56</v>
      </c>
      <c r="AB43">
        <v>354.72899999999998</v>
      </c>
      <c r="AC43">
        <v>354.351</v>
      </c>
      <c r="AD43">
        <v>350.017</v>
      </c>
      <c r="AE43">
        <v>352.19799999999998</v>
      </c>
      <c r="AF43">
        <v>179.357</v>
      </c>
      <c r="AG43">
        <v>168.19200000000001</v>
      </c>
      <c r="AH43">
        <v>82.414199999999994</v>
      </c>
      <c r="AI43">
        <v>93.195099999999996</v>
      </c>
      <c r="AJ43">
        <v>50.618299999999998</v>
      </c>
      <c r="AK43">
        <v>49.883400000000002</v>
      </c>
      <c r="AL43">
        <v>22.103300000000001</v>
      </c>
      <c r="AM43">
        <v>20.657499999999999</v>
      </c>
      <c r="AN43">
        <v>20</v>
      </c>
      <c r="AO43">
        <v>20</v>
      </c>
      <c r="AP43">
        <v>20.139500000000002</v>
      </c>
      <c r="AQ43">
        <v>20.457100000000001</v>
      </c>
      <c r="AR43">
        <v>352.65</v>
      </c>
      <c r="AS43">
        <v>351.05200000000002</v>
      </c>
      <c r="AT43">
        <v>226.79900000000001</v>
      </c>
      <c r="AU43">
        <v>207.85599999999999</v>
      </c>
      <c r="AW43"/>
    </row>
    <row r="44" spans="1:49" x14ac:dyDescent="0.25">
      <c r="A44" s="14">
        <v>1984</v>
      </c>
      <c r="B44">
        <v>202.36199999999999</v>
      </c>
      <c r="C44">
        <v>287.34100000000001</v>
      </c>
      <c r="D44">
        <v>194.387</v>
      </c>
      <c r="E44">
        <v>304.25200000000001</v>
      </c>
      <c r="F44">
        <v>298.923</v>
      </c>
      <c r="G44">
        <v>326.31900000000002</v>
      </c>
      <c r="H44">
        <v>340.62799999999999</v>
      </c>
      <c r="I44">
        <v>354.13200000000001</v>
      </c>
      <c r="J44">
        <v>253.76499999999999</v>
      </c>
      <c r="K44">
        <v>326.61399999999998</v>
      </c>
      <c r="L44">
        <v>266.29899999999998</v>
      </c>
      <c r="M44">
        <v>331.52</v>
      </c>
      <c r="N44">
        <v>249.47300000000001</v>
      </c>
      <c r="O44">
        <v>327.06200000000001</v>
      </c>
      <c r="P44">
        <v>322.279</v>
      </c>
      <c r="Q44">
        <v>277.31900000000002</v>
      </c>
      <c r="R44">
        <v>323.23200000000003</v>
      </c>
      <c r="S44">
        <v>226.71299999999999</v>
      </c>
      <c r="T44">
        <v>368.452</v>
      </c>
      <c r="U44">
        <v>368.16399999999999</v>
      </c>
      <c r="V44">
        <v>248.10900000000001</v>
      </c>
      <c r="W44">
        <v>339.28800000000001</v>
      </c>
      <c r="X44">
        <v>364.447</v>
      </c>
      <c r="Y44">
        <v>366.202</v>
      </c>
      <c r="Z44">
        <v>297.76600000000002</v>
      </c>
      <c r="AA44">
        <v>282.63099999999997</v>
      </c>
      <c r="AB44">
        <v>368.25200000000001</v>
      </c>
      <c r="AC44">
        <v>367.88</v>
      </c>
      <c r="AD44">
        <v>364.35500000000002</v>
      </c>
      <c r="AE44">
        <v>366.346</v>
      </c>
      <c r="AF44">
        <v>218.11799999999999</v>
      </c>
      <c r="AG44">
        <v>207.102</v>
      </c>
      <c r="AH44">
        <v>97.843100000000007</v>
      </c>
      <c r="AI44">
        <v>107.36499999999999</v>
      </c>
      <c r="AJ44">
        <v>57.034700000000001</v>
      </c>
      <c r="AK44">
        <v>56.614199999999997</v>
      </c>
      <c r="AL44">
        <v>21.7881</v>
      </c>
      <c r="AM44">
        <v>20.510999999999999</v>
      </c>
      <c r="AN44">
        <v>20</v>
      </c>
      <c r="AO44">
        <v>20</v>
      </c>
      <c r="AP44">
        <v>20.109100000000002</v>
      </c>
      <c r="AQ44">
        <v>20.405899999999999</v>
      </c>
      <c r="AR44">
        <v>366.62599999999998</v>
      </c>
      <c r="AS44">
        <v>365.08600000000001</v>
      </c>
      <c r="AT44">
        <v>268.03100000000001</v>
      </c>
      <c r="AU44">
        <v>250.74700000000001</v>
      </c>
      <c r="AW44"/>
    </row>
    <row r="45" spans="1:49" x14ac:dyDescent="0.25">
      <c r="A45" s="14">
        <v>2103</v>
      </c>
      <c r="B45">
        <v>231.04300000000001</v>
      </c>
      <c r="C45">
        <v>313.00400000000002</v>
      </c>
      <c r="D45">
        <v>217.01599999999999</v>
      </c>
      <c r="E45">
        <v>326.70400000000001</v>
      </c>
      <c r="F45">
        <v>320.34800000000001</v>
      </c>
      <c r="G45">
        <v>346.452</v>
      </c>
      <c r="H45">
        <v>358.33199999999999</v>
      </c>
      <c r="I45">
        <v>370.56299999999999</v>
      </c>
      <c r="J45">
        <v>281.78699999999998</v>
      </c>
      <c r="K45">
        <v>348.49200000000002</v>
      </c>
      <c r="L45">
        <v>297.40199999999999</v>
      </c>
      <c r="M45">
        <v>353.80399999999997</v>
      </c>
      <c r="N45">
        <v>280.548</v>
      </c>
      <c r="O45">
        <v>348.79500000000002</v>
      </c>
      <c r="P45">
        <v>345.39299999999997</v>
      </c>
      <c r="Q45">
        <v>305.024</v>
      </c>
      <c r="R45">
        <v>346.255</v>
      </c>
      <c r="S45">
        <v>260.32900000000001</v>
      </c>
      <c r="T45">
        <v>381.99</v>
      </c>
      <c r="U45">
        <v>381.72699999999998</v>
      </c>
      <c r="V45">
        <v>280.351</v>
      </c>
      <c r="W45">
        <v>359.65800000000002</v>
      </c>
      <c r="X45">
        <v>378.77300000000002</v>
      </c>
      <c r="Y45">
        <v>380.23599999999999</v>
      </c>
      <c r="Z45">
        <v>330.03100000000001</v>
      </c>
      <c r="AA45">
        <v>317.435</v>
      </c>
      <c r="AB45">
        <v>381.69799999999998</v>
      </c>
      <c r="AC45">
        <v>381.33</v>
      </c>
      <c r="AD45">
        <v>378.04899999999998</v>
      </c>
      <c r="AE45">
        <v>380.03100000000001</v>
      </c>
      <c r="AF45">
        <v>253.798</v>
      </c>
      <c r="AG45">
        <v>243.29400000000001</v>
      </c>
      <c r="AH45">
        <v>112.664</v>
      </c>
      <c r="AI45">
        <v>120.914</v>
      </c>
      <c r="AJ45">
        <v>63.489199999999997</v>
      </c>
      <c r="AK45">
        <v>63.388100000000001</v>
      </c>
      <c r="AL45">
        <v>21.690100000000001</v>
      </c>
      <c r="AM45">
        <v>20.446300000000001</v>
      </c>
      <c r="AN45">
        <v>20</v>
      </c>
      <c r="AO45">
        <v>20</v>
      </c>
      <c r="AP45">
        <v>20.099</v>
      </c>
      <c r="AQ45">
        <v>20.412099999999999</v>
      </c>
      <c r="AR45">
        <v>380.26</v>
      </c>
      <c r="AS45">
        <v>378.70400000000001</v>
      </c>
      <c r="AT45">
        <v>303.86</v>
      </c>
      <c r="AU45">
        <v>288.52600000000001</v>
      </c>
      <c r="AW45"/>
    </row>
    <row r="46" spans="1:49" x14ac:dyDescent="0.25">
      <c r="A46" s="14">
        <v>2222</v>
      </c>
      <c r="B46">
        <v>258.78399999999999</v>
      </c>
      <c r="C46">
        <v>336.72199999999998</v>
      </c>
      <c r="D46">
        <v>237.94</v>
      </c>
      <c r="E46">
        <v>347.08699999999999</v>
      </c>
      <c r="F46">
        <v>339.51600000000002</v>
      </c>
      <c r="G46">
        <v>364.79199999999997</v>
      </c>
      <c r="H46">
        <v>374.36900000000003</v>
      </c>
      <c r="I46">
        <v>385.84300000000002</v>
      </c>
      <c r="J46">
        <v>306.411</v>
      </c>
      <c r="K46">
        <v>367.98500000000001</v>
      </c>
      <c r="L46">
        <v>324.37</v>
      </c>
      <c r="M46">
        <v>373.37200000000001</v>
      </c>
      <c r="N46">
        <v>308.08199999999999</v>
      </c>
      <c r="O46">
        <v>368.36700000000002</v>
      </c>
      <c r="P46">
        <v>365.97800000000001</v>
      </c>
      <c r="Q46">
        <v>329.55900000000003</v>
      </c>
      <c r="R46">
        <v>366.68200000000002</v>
      </c>
      <c r="S46">
        <v>290.20999999999998</v>
      </c>
      <c r="T46">
        <v>395.42700000000002</v>
      </c>
      <c r="U46">
        <v>395.18</v>
      </c>
      <c r="V46">
        <v>308.49099999999999</v>
      </c>
      <c r="W46">
        <v>377.94</v>
      </c>
      <c r="X46">
        <v>392.73200000000003</v>
      </c>
      <c r="Y46">
        <v>393.99799999999999</v>
      </c>
      <c r="Z46">
        <v>356.77199999999999</v>
      </c>
      <c r="AA46">
        <v>346.334</v>
      </c>
      <c r="AB46">
        <v>395.1</v>
      </c>
      <c r="AC46">
        <v>394.73399999999998</v>
      </c>
      <c r="AD46">
        <v>391.58800000000002</v>
      </c>
      <c r="AE46">
        <v>393.59</v>
      </c>
      <c r="AF46">
        <v>286.32400000000001</v>
      </c>
      <c r="AG46">
        <v>276.46699999999998</v>
      </c>
      <c r="AH46">
        <v>126.721</v>
      </c>
      <c r="AI46">
        <v>133.79499999999999</v>
      </c>
      <c r="AJ46">
        <v>69.820899999999995</v>
      </c>
      <c r="AK46">
        <v>70.011300000000006</v>
      </c>
      <c r="AL46">
        <v>21.7256</v>
      </c>
      <c r="AM46">
        <v>20.423999999999999</v>
      </c>
      <c r="AN46">
        <v>20</v>
      </c>
      <c r="AO46">
        <v>20</v>
      </c>
      <c r="AP46">
        <v>20.097100000000001</v>
      </c>
      <c r="AQ46">
        <v>20.445900000000002</v>
      </c>
      <c r="AR46">
        <v>393.79300000000001</v>
      </c>
      <c r="AS46">
        <v>392.21</v>
      </c>
      <c r="AT46">
        <v>334.76900000000001</v>
      </c>
      <c r="AU46">
        <v>321.39100000000002</v>
      </c>
      <c r="AW46"/>
    </row>
    <row r="47" spans="1:49" x14ac:dyDescent="0.25">
      <c r="A47" s="14">
        <v>2340</v>
      </c>
      <c r="B47">
        <v>284.97699999999998</v>
      </c>
      <c r="C47">
        <v>358.49599999999998</v>
      </c>
      <c r="D47">
        <v>257.14699999999999</v>
      </c>
      <c r="E47">
        <v>365.76299999999998</v>
      </c>
      <c r="F47">
        <v>356.98500000000001</v>
      </c>
      <c r="G47">
        <v>381.73899999999998</v>
      </c>
      <c r="H47">
        <v>389.32</v>
      </c>
      <c r="I47">
        <v>400.35199999999998</v>
      </c>
      <c r="J47">
        <v>328.16500000000002</v>
      </c>
      <c r="K47">
        <v>385.65199999999999</v>
      </c>
      <c r="L47">
        <v>347.77600000000001</v>
      </c>
      <c r="M47">
        <v>390.916</v>
      </c>
      <c r="N47">
        <v>332.39400000000001</v>
      </c>
      <c r="O47">
        <v>386.18200000000002</v>
      </c>
      <c r="P47">
        <v>384.52199999999999</v>
      </c>
      <c r="Q47">
        <v>351.33699999999999</v>
      </c>
      <c r="R47">
        <v>385.012</v>
      </c>
      <c r="S47">
        <v>316.529</v>
      </c>
      <c r="T47">
        <v>408.697</v>
      </c>
      <c r="U47">
        <v>408.46100000000001</v>
      </c>
      <c r="V47">
        <v>333.06099999999998</v>
      </c>
      <c r="W47">
        <v>394.64299999999997</v>
      </c>
      <c r="X47">
        <v>406.35500000000002</v>
      </c>
      <c r="Y47">
        <v>407.48700000000002</v>
      </c>
      <c r="Z47">
        <v>379.11099999999999</v>
      </c>
      <c r="AA47">
        <v>370.34399999999999</v>
      </c>
      <c r="AB47">
        <v>408.36200000000002</v>
      </c>
      <c r="AC47">
        <v>408</v>
      </c>
      <c r="AD47">
        <v>404.94099999999997</v>
      </c>
      <c r="AE47">
        <v>406.97</v>
      </c>
      <c r="AF47">
        <v>315.58499999999998</v>
      </c>
      <c r="AG47">
        <v>306.39800000000002</v>
      </c>
      <c r="AH47">
        <v>139.88999999999999</v>
      </c>
      <c r="AI47">
        <v>145.92500000000001</v>
      </c>
      <c r="AJ47">
        <v>75.897099999999995</v>
      </c>
      <c r="AK47">
        <v>76.330200000000005</v>
      </c>
      <c r="AL47">
        <v>21.843800000000002</v>
      </c>
      <c r="AM47">
        <v>20.423999999999999</v>
      </c>
      <c r="AN47">
        <v>20</v>
      </c>
      <c r="AO47">
        <v>20</v>
      </c>
      <c r="AP47">
        <v>20.098700000000001</v>
      </c>
      <c r="AQ47">
        <v>20.492899999999999</v>
      </c>
      <c r="AR47">
        <v>407.154</v>
      </c>
      <c r="AS47">
        <v>405.54399999999998</v>
      </c>
      <c r="AT47">
        <v>361.15800000000002</v>
      </c>
      <c r="AU47">
        <v>349.54</v>
      </c>
      <c r="AW47"/>
    </row>
    <row r="48" spans="1:49" x14ac:dyDescent="0.25">
      <c r="A48" s="14">
        <v>2350</v>
      </c>
      <c r="B48">
        <v>287.14699999999999</v>
      </c>
      <c r="C48">
        <v>360.67700000000002</v>
      </c>
      <c r="D48">
        <v>258.72699999999998</v>
      </c>
      <c r="E48">
        <v>367.59899999999999</v>
      </c>
      <c r="F48">
        <v>358.435</v>
      </c>
      <c r="G48">
        <v>383.36599999999999</v>
      </c>
      <c r="H48">
        <v>390.553</v>
      </c>
      <c r="I48">
        <v>401.61700000000002</v>
      </c>
      <c r="J48">
        <v>329.93200000000002</v>
      </c>
      <c r="K48">
        <v>387.32299999999998</v>
      </c>
      <c r="L48">
        <v>349.66300000000001</v>
      </c>
      <c r="M48">
        <v>392.44499999999999</v>
      </c>
      <c r="N48">
        <v>334.36200000000002</v>
      </c>
      <c r="O48">
        <v>387.83100000000002</v>
      </c>
      <c r="P48">
        <v>386.26799999999997</v>
      </c>
      <c r="Q48">
        <v>353.10500000000002</v>
      </c>
      <c r="R48">
        <v>386.68200000000002</v>
      </c>
      <c r="S48">
        <v>318.654</v>
      </c>
      <c r="T48">
        <v>409.70400000000001</v>
      </c>
      <c r="U48">
        <v>409.48599999999999</v>
      </c>
      <c r="V48">
        <v>335.041</v>
      </c>
      <c r="W48">
        <v>396.14600000000002</v>
      </c>
      <c r="X48">
        <v>407.46699999999998</v>
      </c>
      <c r="Y48">
        <v>408.565</v>
      </c>
      <c r="Z48">
        <v>380.96600000000001</v>
      </c>
      <c r="AA48">
        <v>372.25700000000001</v>
      </c>
      <c r="AB48">
        <v>409.39400000000001</v>
      </c>
      <c r="AC48">
        <v>409.05200000000002</v>
      </c>
      <c r="AD48">
        <v>406.05200000000002</v>
      </c>
      <c r="AE48">
        <v>408.04899999999998</v>
      </c>
      <c r="AF48">
        <v>318.10300000000001</v>
      </c>
      <c r="AG48">
        <v>308.82799999999997</v>
      </c>
      <c r="AH48">
        <v>140.99600000000001</v>
      </c>
      <c r="AI48">
        <v>147.51499999999999</v>
      </c>
      <c r="AJ48">
        <v>76.655199999999994</v>
      </c>
      <c r="AK48">
        <v>76.879900000000006</v>
      </c>
      <c r="AL48">
        <v>21.855699999999999</v>
      </c>
      <c r="AM48">
        <v>20.414200000000001</v>
      </c>
      <c r="AN48">
        <v>20</v>
      </c>
      <c r="AO48">
        <v>20</v>
      </c>
      <c r="AP48">
        <v>20.095199999999998</v>
      </c>
      <c r="AQ48">
        <v>20.4953</v>
      </c>
      <c r="AR48">
        <v>408.22800000000001</v>
      </c>
      <c r="AS48">
        <v>406.649</v>
      </c>
      <c r="AT48">
        <v>363.39</v>
      </c>
      <c r="AU48">
        <v>351.80599999999998</v>
      </c>
      <c r="AW48"/>
    </row>
    <row r="49" spans="1:49" x14ac:dyDescent="0.25">
      <c r="A49" s="14">
        <v>2360</v>
      </c>
      <c r="B49">
        <v>289.30700000000002</v>
      </c>
      <c r="C49">
        <v>363.05399999999997</v>
      </c>
      <c r="D49">
        <v>260.30200000000002</v>
      </c>
      <c r="E49">
        <v>369.63499999999999</v>
      </c>
      <c r="F49">
        <v>359.928</v>
      </c>
      <c r="G49">
        <v>385.11399999999998</v>
      </c>
      <c r="H49">
        <v>391.79599999999999</v>
      </c>
      <c r="I49">
        <v>402.887</v>
      </c>
      <c r="J49">
        <v>331.68900000000002</v>
      </c>
      <c r="K49">
        <v>389.096</v>
      </c>
      <c r="L49">
        <v>351.536</v>
      </c>
      <c r="M49">
        <v>394.02800000000002</v>
      </c>
      <c r="N49">
        <v>336.31599999999997</v>
      </c>
      <c r="O49">
        <v>389.54599999999999</v>
      </c>
      <c r="P49">
        <v>388.10500000000002</v>
      </c>
      <c r="Q49">
        <v>354.875</v>
      </c>
      <c r="R49">
        <v>388.41699999999997</v>
      </c>
      <c r="S49">
        <v>320.75799999999998</v>
      </c>
      <c r="T49">
        <v>410.65199999999999</v>
      </c>
      <c r="U49">
        <v>410.45</v>
      </c>
      <c r="V49">
        <v>337.00200000000001</v>
      </c>
      <c r="W49">
        <v>397.67899999999997</v>
      </c>
      <c r="X49">
        <v>408.54199999999997</v>
      </c>
      <c r="Y49">
        <v>409.596</v>
      </c>
      <c r="Z49">
        <v>382.85899999999998</v>
      </c>
      <c r="AA49">
        <v>374.16899999999998</v>
      </c>
      <c r="AB49">
        <v>410.36900000000003</v>
      </c>
      <c r="AC49">
        <v>410.04899999999998</v>
      </c>
      <c r="AD49">
        <v>407.14100000000002</v>
      </c>
      <c r="AE49">
        <v>409.09</v>
      </c>
      <c r="AF49">
        <v>320.721</v>
      </c>
      <c r="AG49">
        <v>311.28899999999999</v>
      </c>
      <c r="AH49">
        <v>142.13999999999999</v>
      </c>
      <c r="AI49">
        <v>149.393</v>
      </c>
      <c r="AJ49">
        <v>77.552700000000002</v>
      </c>
      <c r="AK49">
        <v>77.478399999999993</v>
      </c>
      <c r="AL49">
        <v>21.867599999999999</v>
      </c>
      <c r="AM49">
        <v>20.402799999999999</v>
      </c>
      <c r="AN49">
        <v>20</v>
      </c>
      <c r="AO49">
        <v>20</v>
      </c>
      <c r="AP49">
        <v>20.0915</v>
      </c>
      <c r="AQ49">
        <v>20.4969</v>
      </c>
      <c r="AR49">
        <v>409.262</v>
      </c>
      <c r="AS49">
        <v>407.72800000000001</v>
      </c>
      <c r="AT49">
        <v>365.69</v>
      </c>
      <c r="AU49">
        <v>354.07799999999997</v>
      </c>
      <c r="AW49"/>
    </row>
    <row r="50" spans="1:49" x14ac:dyDescent="0.25">
      <c r="A50" s="14">
        <v>2370</v>
      </c>
      <c r="B50">
        <v>291.46100000000001</v>
      </c>
      <c r="C50">
        <v>365.52199999999999</v>
      </c>
      <c r="D50">
        <v>261.87400000000002</v>
      </c>
      <c r="E50">
        <v>371.79599999999999</v>
      </c>
      <c r="F50">
        <v>361.46499999999997</v>
      </c>
      <c r="G50">
        <v>386.92899999999997</v>
      </c>
      <c r="H50">
        <v>393.04599999999999</v>
      </c>
      <c r="I50">
        <v>404.15</v>
      </c>
      <c r="J50">
        <v>333.44099999999997</v>
      </c>
      <c r="K50">
        <v>390.90499999999997</v>
      </c>
      <c r="L50">
        <v>353.399</v>
      </c>
      <c r="M50">
        <v>395.63900000000001</v>
      </c>
      <c r="N50">
        <v>338.25900000000001</v>
      </c>
      <c r="O50">
        <v>391.27600000000001</v>
      </c>
      <c r="P50">
        <v>389.96800000000002</v>
      </c>
      <c r="Q50">
        <v>356.65100000000001</v>
      </c>
      <c r="R50">
        <v>390.17399999999998</v>
      </c>
      <c r="S50">
        <v>322.84199999999998</v>
      </c>
      <c r="T50">
        <v>411.56799999999998</v>
      </c>
      <c r="U50">
        <v>411.37900000000002</v>
      </c>
      <c r="V50">
        <v>338.94499999999999</v>
      </c>
      <c r="W50">
        <v>399.2</v>
      </c>
      <c r="X50">
        <v>409.58499999999998</v>
      </c>
      <c r="Y50">
        <v>410.59399999999999</v>
      </c>
      <c r="Z50">
        <v>384.77300000000002</v>
      </c>
      <c r="AA50">
        <v>376.08300000000003</v>
      </c>
      <c r="AB50">
        <v>411.30900000000003</v>
      </c>
      <c r="AC50">
        <v>411.00700000000001</v>
      </c>
      <c r="AD50">
        <v>408.20600000000002</v>
      </c>
      <c r="AE50">
        <v>410.10300000000001</v>
      </c>
      <c r="AF50">
        <v>323.416</v>
      </c>
      <c r="AG50">
        <v>313.79000000000002</v>
      </c>
      <c r="AH50">
        <v>143.33699999999999</v>
      </c>
      <c r="AI50">
        <v>151.44800000000001</v>
      </c>
      <c r="AJ50">
        <v>78.549199999999999</v>
      </c>
      <c r="AK50">
        <v>78.132000000000005</v>
      </c>
      <c r="AL50">
        <v>21.879300000000001</v>
      </c>
      <c r="AM50">
        <v>20.391400000000001</v>
      </c>
      <c r="AN50">
        <v>20</v>
      </c>
      <c r="AO50">
        <v>20</v>
      </c>
      <c r="AP50">
        <v>20.088100000000001</v>
      </c>
      <c r="AQ50">
        <v>20.498200000000001</v>
      </c>
      <c r="AR50">
        <v>410.267</v>
      </c>
      <c r="AS50">
        <v>408.78</v>
      </c>
      <c r="AT50">
        <v>368.03</v>
      </c>
      <c r="AU50">
        <v>356.363</v>
      </c>
      <c r="AW50"/>
    </row>
    <row r="51" spans="1:49" x14ac:dyDescent="0.25">
      <c r="A51" s="14">
        <v>2380</v>
      </c>
      <c r="B51">
        <v>293.60899999999998</v>
      </c>
      <c r="C51">
        <v>368.02199999999999</v>
      </c>
      <c r="D51">
        <v>263.44600000000003</v>
      </c>
      <c r="E51">
        <v>374.02600000000001</v>
      </c>
      <c r="F51">
        <v>363.04300000000001</v>
      </c>
      <c r="G51">
        <v>388.77499999999998</v>
      </c>
      <c r="H51">
        <v>394.30099999999999</v>
      </c>
      <c r="I51">
        <v>405.39699999999999</v>
      </c>
      <c r="J51">
        <v>335.19</v>
      </c>
      <c r="K51">
        <v>392.709</v>
      </c>
      <c r="L51">
        <v>355.25099999999998</v>
      </c>
      <c r="M51">
        <v>397.25900000000001</v>
      </c>
      <c r="N51">
        <v>340.19099999999997</v>
      </c>
      <c r="O51">
        <v>392.99700000000001</v>
      </c>
      <c r="P51">
        <v>391.82100000000003</v>
      </c>
      <c r="Q51">
        <v>358.43299999999999</v>
      </c>
      <c r="R51">
        <v>391.92700000000002</v>
      </c>
      <c r="S51">
        <v>324.90800000000002</v>
      </c>
      <c r="T51">
        <v>412.464</v>
      </c>
      <c r="U51">
        <v>412.28500000000003</v>
      </c>
      <c r="V51">
        <v>340.87099999999998</v>
      </c>
      <c r="W51">
        <v>400.69099999999997</v>
      </c>
      <c r="X51">
        <v>410.6</v>
      </c>
      <c r="Y51">
        <v>411.565</v>
      </c>
      <c r="Z51">
        <v>386.69499999999999</v>
      </c>
      <c r="AA51">
        <v>378.00099999999998</v>
      </c>
      <c r="AB51">
        <v>412.22399999999999</v>
      </c>
      <c r="AC51">
        <v>411.93700000000001</v>
      </c>
      <c r="AD51">
        <v>409.24799999999999</v>
      </c>
      <c r="AE51">
        <v>411.09399999999999</v>
      </c>
      <c r="AF51">
        <v>326.17200000000003</v>
      </c>
      <c r="AG51">
        <v>316.33300000000003</v>
      </c>
      <c r="AH51">
        <v>144.595</v>
      </c>
      <c r="AI51">
        <v>153.61799999999999</v>
      </c>
      <c r="AJ51">
        <v>79.625</v>
      </c>
      <c r="AK51">
        <v>78.843699999999998</v>
      </c>
      <c r="AL51">
        <v>21.890599999999999</v>
      </c>
      <c r="AM51">
        <v>20.380500000000001</v>
      </c>
      <c r="AN51">
        <v>20</v>
      </c>
      <c r="AO51">
        <v>20</v>
      </c>
      <c r="AP51">
        <v>20.084900000000001</v>
      </c>
      <c r="AQ51">
        <v>20.499300000000002</v>
      </c>
      <c r="AR51">
        <v>411.24900000000002</v>
      </c>
      <c r="AS51">
        <v>409.80700000000002</v>
      </c>
      <c r="AT51">
        <v>370.39100000000002</v>
      </c>
      <c r="AU51">
        <v>358.66300000000001</v>
      </c>
      <c r="AW51"/>
    </row>
    <row r="52" spans="1:49" x14ac:dyDescent="0.25">
      <c r="A52" s="14">
        <v>2390</v>
      </c>
      <c r="B52">
        <v>295.75299999999999</v>
      </c>
      <c r="C52">
        <v>370.51600000000002</v>
      </c>
      <c r="D52">
        <v>265.01799999999997</v>
      </c>
      <c r="E52">
        <v>376.28300000000002</v>
      </c>
      <c r="F52">
        <v>364.65600000000001</v>
      </c>
      <c r="G52">
        <v>390.62299999999999</v>
      </c>
      <c r="H52">
        <v>395.55599999999998</v>
      </c>
      <c r="I52">
        <v>406.62599999999998</v>
      </c>
      <c r="J52">
        <v>336.93799999999999</v>
      </c>
      <c r="K52">
        <v>394.48700000000002</v>
      </c>
      <c r="L52">
        <v>357.09300000000002</v>
      </c>
      <c r="M52">
        <v>398.87200000000001</v>
      </c>
      <c r="N52">
        <v>342.11399999999998</v>
      </c>
      <c r="O52">
        <v>394.69299999999998</v>
      </c>
      <c r="P52">
        <v>393.64600000000002</v>
      </c>
      <c r="Q52">
        <v>360.21800000000002</v>
      </c>
      <c r="R52">
        <v>393.65899999999999</v>
      </c>
      <c r="S52">
        <v>326.95499999999998</v>
      </c>
      <c r="T52">
        <v>413.34899999999999</v>
      </c>
      <c r="U52">
        <v>413.17599999999999</v>
      </c>
      <c r="V52">
        <v>342.78199999999998</v>
      </c>
      <c r="W52">
        <v>402.14699999999999</v>
      </c>
      <c r="X52">
        <v>411.59100000000001</v>
      </c>
      <c r="Y52">
        <v>412.51600000000002</v>
      </c>
      <c r="Z52">
        <v>388.613</v>
      </c>
      <c r="AA52">
        <v>379.92099999999999</v>
      </c>
      <c r="AB52">
        <v>413.12400000000002</v>
      </c>
      <c r="AC52">
        <v>412.84800000000001</v>
      </c>
      <c r="AD52">
        <v>410.26900000000001</v>
      </c>
      <c r="AE52">
        <v>412.065</v>
      </c>
      <c r="AF52">
        <v>328.97500000000002</v>
      </c>
      <c r="AG52">
        <v>318.92099999999999</v>
      </c>
      <c r="AH52">
        <v>145.917</v>
      </c>
      <c r="AI52">
        <v>155.869</v>
      </c>
      <c r="AJ52">
        <v>80.768600000000006</v>
      </c>
      <c r="AK52">
        <v>79.614099999999993</v>
      </c>
      <c r="AL52">
        <v>21.901599999999998</v>
      </c>
      <c r="AM52">
        <v>20.370200000000001</v>
      </c>
      <c r="AN52">
        <v>20</v>
      </c>
      <c r="AO52">
        <v>20</v>
      </c>
      <c r="AP52">
        <v>20.081900000000001</v>
      </c>
      <c r="AQ52">
        <v>20.500299999999999</v>
      </c>
      <c r="AR52">
        <v>412.21199999999999</v>
      </c>
      <c r="AS52">
        <v>410.81</v>
      </c>
      <c r="AT52">
        <v>372.76</v>
      </c>
      <c r="AU52">
        <v>360.97699999999998</v>
      </c>
      <c r="AW52"/>
    </row>
    <row r="53" spans="1:49" x14ac:dyDescent="0.25">
      <c r="A53" s="14">
        <v>2415</v>
      </c>
      <c r="B53">
        <v>301.11</v>
      </c>
      <c r="C53">
        <v>376.61099999999999</v>
      </c>
      <c r="D53">
        <v>268.95999999999998</v>
      </c>
      <c r="E53">
        <v>381.86700000000002</v>
      </c>
      <c r="F53">
        <v>368.738</v>
      </c>
      <c r="G53">
        <v>395.15499999999997</v>
      </c>
      <c r="H53">
        <v>398.64600000000002</v>
      </c>
      <c r="I53">
        <v>409.60599999999999</v>
      </c>
      <c r="J53">
        <v>341.30900000000003</v>
      </c>
      <c r="K53">
        <v>398.75099999999998</v>
      </c>
      <c r="L53">
        <v>361.65100000000001</v>
      </c>
      <c r="M53">
        <v>402.80799999999999</v>
      </c>
      <c r="N53">
        <v>346.88400000000001</v>
      </c>
      <c r="O53">
        <v>398.786</v>
      </c>
      <c r="P53">
        <v>398.02699999999999</v>
      </c>
      <c r="Q53">
        <v>364.642</v>
      </c>
      <c r="R53">
        <v>397.84500000000003</v>
      </c>
      <c r="S53">
        <v>332.00299999999999</v>
      </c>
      <c r="T53">
        <v>415.53</v>
      </c>
      <c r="U53">
        <v>415.37</v>
      </c>
      <c r="V53">
        <v>347.49599999999998</v>
      </c>
      <c r="W53">
        <v>405.62700000000001</v>
      </c>
      <c r="X53">
        <v>413.995</v>
      </c>
      <c r="Y53">
        <v>414.83100000000002</v>
      </c>
      <c r="Z53">
        <v>393.346</v>
      </c>
      <c r="AA53">
        <v>384.71</v>
      </c>
      <c r="AB53">
        <v>415.33199999999999</v>
      </c>
      <c r="AC53">
        <v>415.07600000000002</v>
      </c>
      <c r="AD53">
        <v>412.74099999999999</v>
      </c>
      <c r="AE53">
        <v>414.43</v>
      </c>
      <c r="AF53">
        <v>336.07799999999997</v>
      </c>
      <c r="AG53">
        <v>325.47300000000001</v>
      </c>
      <c r="AH53">
        <v>149.458</v>
      </c>
      <c r="AI53">
        <v>161.726</v>
      </c>
      <c r="AJ53">
        <v>83.868600000000001</v>
      </c>
      <c r="AK53">
        <v>81.763800000000003</v>
      </c>
      <c r="AL53">
        <v>21.927499999999998</v>
      </c>
      <c r="AM53">
        <v>20.346900000000002</v>
      </c>
      <c r="AN53">
        <v>20</v>
      </c>
      <c r="AO53">
        <v>20</v>
      </c>
      <c r="AP53">
        <v>20.075500000000002</v>
      </c>
      <c r="AQ53">
        <v>20.502600000000001</v>
      </c>
      <c r="AR53">
        <v>414.55599999999998</v>
      </c>
      <c r="AS53">
        <v>413.23700000000002</v>
      </c>
      <c r="AT53">
        <v>378.64800000000002</v>
      </c>
      <c r="AU53">
        <v>366.79700000000003</v>
      </c>
      <c r="AW53"/>
    </row>
    <row r="54" spans="1:49" x14ac:dyDescent="0.25">
      <c r="A54" s="14">
        <v>2440</v>
      </c>
      <c r="B54">
        <v>306.471</v>
      </c>
      <c r="C54">
        <v>382.39600000000002</v>
      </c>
      <c r="D54">
        <v>272.91699999999997</v>
      </c>
      <c r="E54">
        <v>387.18700000000001</v>
      </c>
      <c r="F54">
        <v>372.90699999999998</v>
      </c>
      <c r="G54">
        <v>399.46100000000001</v>
      </c>
      <c r="H54">
        <v>401.69600000000003</v>
      </c>
      <c r="I54">
        <v>412.45400000000001</v>
      </c>
      <c r="J54">
        <v>345.67500000000001</v>
      </c>
      <c r="K54">
        <v>402.73</v>
      </c>
      <c r="L54">
        <v>366.13499999999999</v>
      </c>
      <c r="M54">
        <v>406.54300000000001</v>
      </c>
      <c r="N54">
        <v>351.59699999999998</v>
      </c>
      <c r="O54">
        <v>402.654</v>
      </c>
      <c r="P54">
        <v>402.12099999999998</v>
      </c>
      <c r="Q54">
        <v>369.029</v>
      </c>
      <c r="R54">
        <v>401.80099999999999</v>
      </c>
      <c r="S54">
        <v>336.96199999999999</v>
      </c>
      <c r="T54">
        <v>417.68599999999998</v>
      </c>
      <c r="U54">
        <v>417.536</v>
      </c>
      <c r="V54">
        <v>352.12599999999998</v>
      </c>
      <c r="W54">
        <v>408.89600000000002</v>
      </c>
      <c r="X54">
        <v>416.32100000000003</v>
      </c>
      <c r="Y54">
        <v>417.08499999999998</v>
      </c>
      <c r="Z54">
        <v>397.93099999999998</v>
      </c>
      <c r="AA54">
        <v>389.44499999999999</v>
      </c>
      <c r="AB54">
        <v>417.50599999999997</v>
      </c>
      <c r="AC54">
        <v>417.26499999999999</v>
      </c>
      <c r="AD54">
        <v>415.12299999999999</v>
      </c>
      <c r="AE54">
        <v>416.726</v>
      </c>
      <c r="AF54">
        <v>343.26799999999997</v>
      </c>
      <c r="AG54">
        <v>332.23700000000002</v>
      </c>
      <c r="AH54">
        <v>153.33000000000001</v>
      </c>
      <c r="AI54">
        <v>167.696</v>
      </c>
      <c r="AJ54">
        <v>87.244500000000002</v>
      </c>
      <c r="AK54">
        <v>84.238399999999999</v>
      </c>
      <c r="AL54">
        <v>21.951499999999999</v>
      </c>
      <c r="AM54">
        <v>20.326899999999998</v>
      </c>
      <c r="AN54">
        <v>20</v>
      </c>
      <c r="AO54">
        <v>20</v>
      </c>
      <c r="AP54">
        <v>20.0701</v>
      </c>
      <c r="AQ54">
        <v>20.504799999999999</v>
      </c>
      <c r="AR54">
        <v>416.83499999999998</v>
      </c>
      <c r="AS54">
        <v>415.57900000000001</v>
      </c>
      <c r="AT54">
        <v>384.40800000000002</v>
      </c>
      <c r="AU54">
        <v>372.62400000000002</v>
      </c>
      <c r="AW54"/>
    </row>
    <row r="55" spans="1:49" x14ac:dyDescent="0.25">
      <c r="A55" s="14">
        <v>2465</v>
      </c>
      <c r="B55">
        <v>311.846</v>
      </c>
      <c r="C55">
        <v>387.70699999999999</v>
      </c>
      <c r="D55">
        <v>276.88299999999998</v>
      </c>
      <c r="E55">
        <v>392.05799999999999</v>
      </c>
      <c r="F55">
        <v>377.05</v>
      </c>
      <c r="G55">
        <v>403.42500000000001</v>
      </c>
      <c r="H55">
        <v>404.66800000000001</v>
      </c>
      <c r="I55">
        <v>415.08800000000002</v>
      </c>
      <c r="J55">
        <v>350.02100000000002</v>
      </c>
      <c r="K55">
        <v>406.33300000000003</v>
      </c>
      <c r="L55">
        <v>370.524</v>
      </c>
      <c r="M55">
        <v>409.983</v>
      </c>
      <c r="N55">
        <v>356.23899999999998</v>
      </c>
      <c r="O55">
        <v>406.2</v>
      </c>
      <c r="P55">
        <v>405.82900000000001</v>
      </c>
      <c r="Q55">
        <v>373.334</v>
      </c>
      <c r="R55">
        <v>405.447</v>
      </c>
      <c r="S55">
        <v>341.83199999999999</v>
      </c>
      <c r="T55">
        <v>419.697</v>
      </c>
      <c r="U55">
        <v>419.577</v>
      </c>
      <c r="V55">
        <v>356.66899999999998</v>
      </c>
      <c r="W55">
        <v>411.85300000000001</v>
      </c>
      <c r="X55">
        <v>418.53800000000001</v>
      </c>
      <c r="Y55">
        <v>419.21100000000001</v>
      </c>
      <c r="Z55">
        <v>402.27600000000001</v>
      </c>
      <c r="AA55">
        <v>394.065</v>
      </c>
      <c r="AB55">
        <v>419.55500000000001</v>
      </c>
      <c r="AC55">
        <v>419.34899999999999</v>
      </c>
      <c r="AD55">
        <v>417.40899999999999</v>
      </c>
      <c r="AE55">
        <v>418.88400000000001</v>
      </c>
      <c r="AF55">
        <v>350.42700000000002</v>
      </c>
      <c r="AG55">
        <v>339.11900000000003</v>
      </c>
      <c r="AH55">
        <v>157.48599999999999</v>
      </c>
      <c r="AI55">
        <v>173.62</v>
      </c>
      <c r="AJ55">
        <v>90.795400000000001</v>
      </c>
      <c r="AK55">
        <v>87.004000000000005</v>
      </c>
      <c r="AL55">
        <v>21.974499999999999</v>
      </c>
      <c r="AM55">
        <v>20.311</v>
      </c>
      <c r="AN55">
        <v>20</v>
      </c>
      <c r="AO55">
        <v>20</v>
      </c>
      <c r="AP55">
        <v>20.065899999999999</v>
      </c>
      <c r="AQ55">
        <v>20.507200000000001</v>
      </c>
      <c r="AR55">
        <v>418.97800000000001</v>
      </c>
      <c r="AS55">
        <v>417.827</v>
      </c>
      <c r="AT55">
        <v>389.92500000000001</v>
      </c>
      <c r="AU55">
        <v>378.38200000000001</v>
      </c>
      <c r="AW55"/>
    </row>
    <row r="56" spans="1:49" x14ac:dyDescent="0.25">
      <c r="A56" s="14">
        <v>2490</v>
      </c>
      <c r="B56">
        <v>317.22699999999998</v>
      </c>
      <c r="C56">
        <v>391.596</v>
      </c>
      <c r="D56">
        <v>280.83199999999999</v>
      </c>
      <c r="E56">
        <v>395.553</v>
      </c>
      <c r="F56">
        <v>380.88200000000001</v>
      </c>
      <c r="G56">
        <v>406.18900000000002</v>
      </c>
      <c r="H56">
        <v>407.34800000000001</v>
      </c>
      <c r="I56">
        <v>416.73700000000002</v>
      </c>
      <c r="J56">
        <v>354.29599999999999</v>
      </c>
      <c r="K56">
        <v>408.67399999999998</v>
      </c>
      <c r="L56">
        <v>374.75700000000001</v>
      </c>
      <c r="M56">
        <v>412.483</v>
      </c>
      <c r="N56">
        <v>360.77499999999998</v>
      </c>
      <c r="O56">
        <v>408.61500000000001</v>
      </c>
      <c r="P56">
        <v>408.30500000000001</v>
      </c>
      <c r="Q56">
        <v>377.40899999999999</v>
      </c>
      <c r="R56">
        <v>407.983</v>
      </c>
      <c r="S56">
        <v>346.61500000000001</v>
      </c>
      <c r="T56">
        <v>420.61399999999998</v>
      </c>
      <c r="U56">
        <v>420.55700000000002</v>
      </c>
      <c r="V56">
        <v>361.113</v>
      </c>
      <c r="W56">
        <v>413.572</v>
      </c>
      <c r="X56">
        <v>419.911</v>
      </c>
      <c r="Y56">
        <v>420.346</v>
      </c>
      <c r="Z56">
        <v>405.91899999999998</v>
      </c>
      <c r="AA56">
        <v>398.39299999999997</v>
      </c>
      <c r="AB56">
        <v>420.553</v>
      </c>
      <c r="AC56">
        <v>420.45400000000001</v>
      </c>
      <c r="AD56">
        <v>419.10700000000003</v>
      </c>
      <c r="AE56">
        <v>420.09800000000001</v>
      </c>
      <c r="AF56">
        <v>357.00599999999997</v>
      </c>
      <c r="AG56">
        <v>345.851</v>
      </c>
      <c r="AH56">
        <v>161.71700000000001</v>
      </c>
      <c r="AI56">
        <v>178.04300000000001</v>
      </c>
      <c r="AJ56">
        <v>93.680400000000006</v>
      </c>
      <c r="AK56">
        <v>89.832599999999999</v>
      </c>
      <c r="AL56">
        <v>21.997299999999999</v>
      </c>
      <c r="AM56">
        <v>20.303899999999999</v>
      </c>
      <c r="AN56">
        <v>20</v>
      </c>
      <c r="AO56">
        <v>20</v>
      </c>
      <c r="AP56">
        <v>20.0641</v>
      </c>
      <c r="AQ56">
        <v>20.511299999999999</v>
      </c>
      <c r="AR56">
        <v>420.17099999999999</v>
      </c>
      <c r="AS56">
        <v>419.43599999999998</v>
      </c>
      <c r="AT56">
        <v>394.685</v>
      </c>
      <c r="AU56">
        <v>383.87900000000002</v>
      </c>
      <c r="AW56"/>
    </row>
    <row r="57" spans="1:49" x14ac:dyDescent="0.25">
      <c r="A57" s="14">
        <v>2515</v>
      </c>
      <c r="B57">
        <v>322.58300000000003</v>
      </c>
      <c r="C57">
        <v>394.82</v>
      </c>
      <c r="D57">
        <v>284.71499999999997</v>
      </c>
      <c r="E57">
        <v>398.20800000000003</v>
      </c>
      <c r="F57">
        <v>384.32100000000003</v>
      </c>
      <c r="G57">
        <v>408.30500000000001</v>
      </c>
      <c r="H57">
        <v>409.601</v>
      </c>
      <c r="I57">
        <v>418.04</v>
      </c>
      <c r="J57">
        <v>358.41800000000001</v>
      </c>
      <c r="K57">
        <v>410.52499999999998</v>
      </c>
      <c r="L57">
        <v>378.76299999999998</v>
      </c>
      <c r="M57">
        <v>414.346</v>
      </c>
      <c r="N57">
        <v>365.14499999999998</v>
      </c>
      <c r="O57">
        <v>410.57499999999999</v>
      </c>
      <c r="P57">
        <v>410.30099999999999</v>
      </c>
      <c r="Q57">
        <v>381.19299999999998</v>
      </c>
      <c r="R57">
        <v>410.02600000000001</v>
      </c>
      <c r="S57">
        <v>351.29899999999998</v>
      </c>
      <c r="T57">
        <v>421.33699999999999</v>
      </c>
      <c r="U57">
        <v>421.291</v>
      </c>
      <c r="V57">
        <v>365.42599999999999</v>
      </c>
      <c r="W57">
        <v>414.99400000000003</v>
      </c>
      <c r="X57">
        <v>420.815</v>
      </c>
      <c r="Y57">
        <v>421.14299999999997</v>
      </c>
      <c r="Z57">
        <v>408.96699999999998</v>
      </c>
      <c r="AA57">
        <v>402.27</v>
      </c>
      <c r="AB57">
        <v>421.29199999999997</v>
      </c>
      <c r="AC57">
        <v>421.21699999999998</v>
      </c>
      <c r="AD57">
        <v>420.27800000000002</v>
      </c>
      <c r="AE57">
        <v>420.983</v>
      </c>
      <c r="AF57">
        <v>363.06799999999998</v>
      </c>
      <c r="AG57">
        <v>352.35500000000002</v>
      </c>
      <c r="AH57">
        <v>165.85</v>
      </c>
      <c r="AI57">
        <v>181.80699999999999</v>
      </c>
      <c r="AJ57">
        <v>96.266000000000005</v>
      </c>
      <c r="AK57">
        <v>92.570300000000003</v>
      </c>
      <c r="AL57">
        <v>22.021599999999999</v>
      </c>
      <c r="AM57">
        <v>20.298200000000001</v>
      </c>
      <c r="AN57">
        <v>20</v>
      </c>
      <c r="AO57">
        <v>20</v>
      </c>
      <c r="AP57">
        <v>20.0626</v>
      </c>
      <c r="AQ57">
        <v>20.516200000000001</v>
      </c>
      <c r="AR57">
        <v>421.03500000000003</v>
      </c>
      <c r="AS57">
        <v>420.52</v>
      </c>
      <c r="AT57">
        <v>398.81900000000002</v>
      </c>
      <c r="AU57">
        <v>388.935</v>
      </c>
      <c r="AW57"/>
    </row>
    <row r="58" spans="1:49" x14ac:dyDescent="0.25">
      <c r="A58" s="14">
        <v>2565</v>
      </c>
      <c r="B58">
        <v>333.005</v>
      </c>
      <c r="C58">
        <v>400.29199999999997</v>
      </c>
      <c r="D58">
        <v>292.11099999999999</v>
      </c>
      <c r="E58">
        <v>402.47699999999998</v>
      </c>
      <c r="F58">
        <v>389.99</v>
      </c>
      <c r="G58">
        <v>411.76</v>
      </c>
      <c r="H58">
        <v>413.07299999999998</v>
      </c>
      <c r="I58">
        <v>420.19900000000001</v>
      </c>
      <c r="J58">
        <v>365.93900000000002</v>
      </c>
      <c r="K58">
        <v>413.7</v>
      </c>
      <c r="L58">
        <v>385.97300000000001</v>
      </c>
      <c r="M58">
        <v>417.233</v>
      </c>
      <c r="N58">
        <v>373.185</v>
      </c>
      <c r="O58">
        <v>413.88299999999998</v>
      </c>
      <c r="P58">
        <v>413.69900000000001</v>
      </c>
      <c r="Q58">
        <v>387.839</v>
      </c>
      <c r="R58">
        <v>413.48099999999999</v>
      </c>
      <c r="S58">
        <v>360.21800000000002</v>
      </c>
      <c r="T58">
        <v>422.74400000000003</v>
      </c>
      <c r="U58">
        <v>422.70100000000002</v>
      </c>
      <c r="V58">
        <v>373.44900000000001</v>
      </c>
      <c r="W58">
        <v>417.53199999999998</v>
      </c>
      <c r="X58">
        <v>422.327</v>
      </c>
      <c r="Y58">
        <v>422.58800000000002</v>
      </c>
      <c r="Z58">
        <v>413.78500000000003</v>
      </c>
      <c r="AA58">
        <v>408.56700000000001</v>
      </c>
      <c r="AB58">
        <v>422.702</v>
      </c>
      <c r="AC58">
        <v>422.63299999999998</v>
      </c>
      <c r="AD58">
        <v>421.97800000000001</v>
      </c>
      <c r="AE58">
        <v>422.49700000000001</v>
      </c>
      <c r="AF58">
        <v>373.74700000000001</v>
      </c>
      <c r="AG58">
        <v>364.01299999999998</v>
      </c>
      <c r="AH58">
        <v>173.422</v>
      </c>
      <c r="AI58">
        <v>188.566</v>
      </c>
      <c r="AJ58">
        <v>100.996</v>
      </c>
      <c r="AK58">
        <v>97.573099999999997</v>
      </c>
      <c r="AL58">
        <v>22.0779</v>
      </c>
      <c r="AM58">
        <v>20.289400000000001</v>
      </c>
      <c r="AN58">
        <v>20</v>
      </c>
      <c r="AO58">
        <v>20</v>
      </c>
      <c r="AP58">
        <v>20.059999999999999</v>
      </c>
      <c r="AQ58">
        <v>20.527899999999999</v>
      </c>
      <c r="AR58">
        <v>422.52800000000002</v>
      </c>
      <c r="AS58">
        <v>422.13099999999997</v>
      </c>
      <c r="AT58">
        <v>405.64</v>
      </c>
      <c r="AU58">
        <v>397.517</v>
      </c>
      <c r="AW58"/>
    </row>
    <row r="59" spans="1:49" x14ac:dyDescent="0.25">
      <c r="A59" s="14">
        <v>2615</v>
      </c>
      <c r="B59">
        <v>342.85</v>
      </c>
      <c r="C59">
        <v>404.99299999999999</v>
      </c>
      <c r="D59">
        <v>298.98</v>
      </c>
      <c r="E59">
        <v>406.12799999999999</v>
      </c>
      <c r="F59">
        <v>394.65300000000002</v>
      </c>
      <c r="G59">
        <v>414.69</v>
      </c>
      <c r="H59">
        <v>415.81</v>
      </c>
      <c r="I59">
        <v>422.07499999999999</v>
      </c>
      <c r="J59">
        <v>372.54700000000003</v>
      </c>
      <c r="K59">
        <v>416.47199999999998</v>
      </c>
      <c r="L59">
        <v>392.26600000000002</v>
      </c>
      <c r="M59">
        <v>419.66399999999999</v>
      </c>
      <c r="N59">
        <v>380.35199999999998</v>
      </c>
      <c r="O59">
        <v>416.74599999999998</v>
      </c>
      <c r="P59">
        <v>416.64800000000002</v>
      </c>
      <c r="Q59">
        <v>393.59100000000001</v>
      </c>
      <c r="R59">
        <v>416.45</v>
      </c>
      <c r="S59">
        <v>368.44</v>
      </c>
      <c r="T59">
        <v>424.14600000000002</v>
      </c>
      <c r="U59">
        <v>424.10500000000002</v>
      </c>
      <c r="V59">
        <v>380.64600000000002</v>
      </c>
      <c r="W59">
        <v>419.82100000000003</v>
      </c>
      <c r="X59">
        <v>423.77600000000001</v>
      </c>
      <c r="Y59">
        <v>424.00700000000001</v>
      </c>
      <c r="Z59">
        <v>417.52</v>
      </c>
      <c r="AA59">
        <v>413.43099999999998</v>
      </c>
      <c r="AB59">
        <v>424.10500000000002</v>
      </c>
      <c r="AC59">
        <v>424.04</v>
      </c>
      <c r="AD59">
        <v>423.46</v>
      </c>
      <c r="AE59">
        <v>423.93</v>
      </c>
      <c r="AF59">
        <v>383.02199999999999</v>
      </c>
      <c r="AG59">
        <v>374.29700000000003</v>
      </c>
      <c r="AH59">
        <v>180.23400000000001</v>
      </c>
      <c r="AI59">
        <v>194.70099999999999</v>
      </c>
      <c r="AJ59">
        <v>105.383</v>
      </c>
      <c r="AK59">
        <v>102.14400000000001</v>
      </c>
      <c r="AL59">
        <v>22.145299999999999</v>
      </c>
      <c r="AM59">
        <v>20.2834</v>
      </c>
      <c r="AN59">
        <v>20</v>
      </c>
      <c r="AO59">
        <v>20</v>
      </c>
      <c r="AP59">
        <v>20.0581</v>
      </c>
      <c r="AQ59">
        <v>20.542100000000001</v>
      </c>
      <c r="AR59">
        <v>423.95400000000001</v>
      </c>
      <c r="AS59">
        <v>423.584</v>
      </c>
      <c r="AT59">
        <v>411.089</v>
      </c>
      <c r="AU59">
        <v>404.44900000000001</v>
      </c>
      <c r="AW59"/>
    </row>
    <row r="60" spans="1:49" x14ac:dyDescent="0.25">
      <c r="A60" s="14">
        <v>2665</v>
      </c>
      <c r="B60">
        <v>352.08800000000002</v>
      </c>
      <c r="C60">
        <v>409.15899999999999</v>
      </c>
      <c r="D60">
        <v>305.38200000000001</v>
      </c>
      <c r="E60">
        <v>409.40199999999999</v>
      </c>
      <c r="F60">
        <v>398.66399999999999</v>
      </c>
      <c r="G60">
        <v>417.303</v>
      </c>
      <c r="H60">
        <v>418.16300000000001</v>
      </c>
      <c r="I60">
        <v>423.80599999999998</v>
      </c>
      <c r="J60">
        <v>378.42399999999998</v>
      </c>
      <c r="K60">
        <v>418.97</v>
      </c>
      <c r="L60">
        <v>397.84399999999999</v>
      </c>
      <c r="M60">
        <v>421.85399999999998</v>
      </c>
      <c r="N60">
        <v>386.80500000000001</v>
      </c>
      <c r="O60">
        <v>419.32100000000003</v>
      </c>
      <c r="P60">
        <v>419.28899999999999</v>
      </c>
      <c r="Q60">
        <v>398.68599999999998</v>
      </c>
      <c r="R60">
        <v>419.09800000000001</v>
      </c>
      <c r="S60">
        <v>375.99099999999999</v>
      </c>
      <c r="T60">
        <v>425.54500000000002</v>
      </c>
      <c r="U60">
        <v>425.50700000000001</v>
      </c>
      <c r="V60">
        <v>387.13400000000001</v>
      </c>
      <c r="W60">
        <v>421.935</v>
      </c>
      <c r="X60">
        <v>425.21</v>
      </c>
      <c r="Y60">
        <v>425.41899999999998</v>
      </c>
      <c r="Z60">
        <v>420.56400000000002</v>
      </c>
      <c r="AA60">
        <v>417.33300000000003</v>
      </c>
      <c r="AB60">
        <v>425.50599999999997</v>
      </c>
      <c r="AC60">
        <v>425.44400000000002</v>
      </c>
      <c r="AD60">
        <v>424.89299999999997</v>
      </c>
      <c r="AE60">
        <v>425.346</v>
      </c>
      <c r="AF60">
        <v>391.02600000000001</v>
      </c>
      <c r="AG60">
        <v>383.221</v>
      </c>
      <c r="AH60">
        <v>186.376</v>
      </c>
      <c r="AI60">
        <v>200.316</v>
      </c>
      <c r="AJ60">
        <v>109.506</v>
      </c>
      <c r="AK60">
        <v>106.376</v>
      </c>
      <c r="AL60">
        <v>22.223099999999999</v>
      </c>
      <c r="AM60">
        <v>20.279399999999999</v>
      </c>
      <c r="AN60">
        <v>20</v>
      </c>
      <c r="AO60">
        <v>20</v>
      </c>
      <c r="AP60">
        <v>20.0566</v>
      </c>
      <c r="AQ60">
        <v>20.558499999999999</v>
      </c>
      <c r="AR60">
        <v>425.36799999999999</v>
      </c>
      <c r="AS60">
        <v>425.00700000000001</v>
      </c>
      <c r="AT60">
        <v>415.56599999999997</v>
      </c>
      <c r="AU60">
        <v>410.16399999999999</v>
      </c>
      <c r="AW60"/>
    </row>
    <row r="61" spans="1:49" x14ac:dyDescent="0.25">
      <c r="A61" s="14">
        <v>2715</v>
      </c>
      <c r="B61">
        <v>360.52100000000002</v>
      </c>
      <c r="C61">
        <v>412.83600000000001</v>
      </c>
      <c r="D61">
        <v>311.23700000000002</v>
      </c>
      <c r="E61">
        <v>412.34899999999999</v>
      </c>
      <c r="F61">
        <v>402.13099999999997</v>
      </c>
      <c r="G61">
        <v>419.65</v>
      </c>
      <c r="H61">
        <v>420.23099999999999</v>
      </c>
      <c r="I61">
        <v>425.43700000000001</v>
      </c>
      <c r="J61">
        <v>383.529</v>
      </c>
      <c r="K61">
        <v>421.23099999999999</v>
      </c>
      <c r="L61">
        <v>402.65699999999998</v>
      </c>
      <c r="M61">
        <v>423.84899999999999</v>
      </c>
      <c r="N61">
        <v>392.46499999999997</v>
      </c>
      <c r="O61">
        <v>421.649</v>
      </c>
      <c r="P61">
        <v>421.66399999999999</v>
      </c>
      <c r="Q61">
        <v>403.14100000000002</v>
      </c>
      <c r="R61">
        <v>421.47300000000001</v>
      </c>
      <c r="S61">
        <v>382.71</v>
      </c>
      <c r="T61">
        <v>426.94299999999998</v>
      </c>
      <c r="U61">
        <v>426.90699999999998</v>
      </c>
      <c r="V61">
        <v>392.815</v>
      </c>
      <c r="W61">
        <v>423.89400000000001</v>
      </c>
      <c r="X61">
        <v>426.63299999999998</v>
      </c>
      <c r="Y61">
        <v>426.82600000000002</v>
      </c>
      <c r="Z61">
        <v>423.03100000000001</v>
      </c>
      <c r="AA61">
        <v>420.38400000000001</v>
      </c>
      <c r="AB61">
        <v>426.90600000000001</v>
      </c>
      <c r="AC61">
        <v>426.846</v>
      </c>
      <c r="AD61">
        <v>426.31200000000001</v>
      </c>
      <c r="AE61">
        <v>426.75700000000001</v>
      </c>
      <c r="AF61">
        <v>397.88499999999999</v>
      </c>
      <c r="AG61">
        <v>390.96100000000001</v>
      </c>
      <c r="AH61">
        <v>191.904</v>
      </c>
      <c r="AI61">
        <v>205.47499999999999</v>
      </c>
      <c r="AJ61">
        <v>113.405</v>
      </c>
      <c r="AK61">
        <v>110.31399999999999</v>
      </c>
      <c r="AL61">
        <v>22.312200000000001</v>
      </c>
      <c r="AM61">
        <v>20.2773</v>
      </c>
      <c r="AN61">
        <v>20</v>
      </c>
      <c r="AO61">
        <v>20</v>
      </c>
      <c r="AP61">
        <v>20.055499999999999</v>
      </c>
      <c r="AQ61">
        <v>20.577200000000001</v>
      </c>
      <c r="AR61">
        <v>426.77600000000001</v>
      </c>
      <c r="AS61">
        <v>426.42200000000003</v>
      </c>
      <c r="AT61">
        <v>419.142</v>
      </c>
      <c r="AU61">
        <v>414.685</v>
      </c>
      <c r="AW61"/>
    </row>
    <row r="62" spans="1:49" x14ac:dyDescent="0.25">
      <c r="A62" s="14">
        <v>2765</v>
      </c>
      <c r="B62">
        <v>368.27499999999998</v>
      </c>
      <c r="C62">
        <v>416.16199999999998</v>
      </c>
      <c r="D62">
        <v>316.67200000000003</v>
      </c>
      <c r="E62">
        <v>415.07499999999999</v>
      </c>
      <c r="F62">
        <v>405.25799999999998</v>
      </c>
      <c r="G62">
        <v>421.85199999999998</v>
      </c>
      <c r="H62">
        <v>422.14400000000001</v>
      </c>
      <c r="I62">
        <v>427.01400000000001</v>
      </c>
      <c r="J62">
        <v>388.089</v>
      </c>
      <c r="K62">
        <v>423.33199999999999</v>
      </c>
      <c r="L62">
        <v>406.92099999999999</v>
      </c>
      <c r="M62">
        <v>425.721</v>
      </c>
      <c r="N62">
        <v>397.53899999999999</v>
      </c>
      <c r="O62">
        <v>423.80900000000003</v>
      </c>
      <c r="P62">
        <v>423.85500000000002</v>
      </c>
      <c r="Q62">
        <v>407.137</v>
      </c>
      <c r="R62">
        <v>423.67399999999998</v>
      </c>
      <c r="S62">
        <v>388.76600000000002</v>
      </c>
      <c r="T62">
        <v>428.34</v>
      </c>
      <c r="U62">
        <v>428.30500000000001</v>
      </c>
      <c r="V62">
        <v>397.89400000000001</v>
      </c>
      <c r="W62">
        <v>425.74599999999998</v>
      </c>
      <c r="X62">
        <v>428.05</v>
      </c>
      <c r="Y62">
        <v>428.23099999999999</v>
      </c>
      <c r="Z62">
        <v>425.16899999999998</v>
      </c>
      <c r="AA62">
        <v>422.94</v>
      </c>
      <c r="AB62">
        <v>428.30399999999997</v>
      </c>
      <c r="AC62">
        <v>428.24700000000001</v>
      </c>
      <c r="AD62">
        <v>427.726</v>
      </c>
      <c r="AE62">
        <v>428.16399999999999</v>
      </c>
      <c r="AF62">
        <v>403.75400000000002</v>
      </c>
      <c r="AG62">
        <v>397.55399999999997</v>
      </c>
      <c r="AH62">
        <v>196.815</v>
      </c>
      <c r="AI62">
        <v>210.36199999999999</v>
      </c>
      <c r="AJ62">
        <v>117.14400000000001</v>
      </c>
      <c r="AK62">
        <v>113.967</v>
      </c>
      <c r="AL62">
        <v>22.408999999999999</v>
      </c>
      <c r="AM62">
        <v>20.276499999999999</v>
      </c>
      <c r="AN62">
        <v>20</v>
      </c>
      <c r="AO62">
        <v>20</v>
      </c>
      <c r="AP62">
        <v>20.0547</v>
      </c>
      <c r="AQ62">
        <v>20.597300000000001</v>
      </c>
      <c r="AR62">
        <v>428.18200000000002</v>
      </c>
      <c r="AS62">
        <v>427.83300000000003</v>
      </c>
      <c r="AT62">
        <v>422.15100000000001</v>
      </c>
      <c r="AU62">
        <v>418.43599999999998</v>
      </c>
      <c r="AW62"/>
    </row>
    <row r="63" spans="1:49" x14ac:dyDescent="0.25">
      <c r="A63" s="14">
        <v>2884</v>
      </c>
      <c r="B63">
        <v>384.24400000000003</v>
      </c>
      <c r="C63">
        <v>422.94</v>
      </c>
      <c r="D63">
        <v>328.16699999999997</v>
      </c>
      <c r="E63">
        <v>420.75400000000002</v>
      </c>
      <c r="F63">
        <v>411.738</v>
      </c>
      <c r="G63">
        <v>426.64800000000002</v>
      </c>
      <c r="H63">
        <v>426.42</v>
      </c>
      <c r="I63">
        <v>430.87</v>
      </c>
      <c r="J63">
        <v>397.25700000000001</v>
      </c>
      <c r="K63">
        <v>428.00599999999997</v>
      </c>
      <c r="L63">
        <v>415.36500000000001</v>
      </c>
      <c r="M63">
        <v>430.00900000000001</v>
      </c>
      <c r="N63">
        <v>407.71899999999999</v>
      </c>
      <c r="O63">
        <v>428.60300000000001</v>
      </c>
      <c r="P63">
        <v>428.68799999999999</v>
      </c>
      <c r="Q63">
        <v>415.27800000000002</v>
      </c>
      <c r="R63">
        <v>428.51299999999998</v>
      </c>
      <c r="S63">
        <v>400.89800000000002</v>
      </c>
      <c r="T63">
        <v>431.988</v>
      </c>
      <c r="U63">
        <v>431.94900000000001</v>
      </c>
      <c r="V63">
        <v>408.024</v>
      </c>
      <c r="W63">
        <v>430.07499999999999</v>
      </c>
      <c r="X63">
        <v>431.68599999999998</v>
      </c>
      <c r="Y63">
        <v>431.87200000000001</v>
      </c>
      <c r="Z63">
        <v>429.60599999999999</v>
      </c>
      <c r="AA63">
        <v>427.87200000000001</v>
      </c>
      <c r="AB63">
        <v>431.94900000000001</v>
      </c>
      <c r="AC63">
        <v>431.88400000000001</v>
      </c>
      <c r="AD63">
        <v>431.30900000000003</v>
      </c>
      <c r="AE63">
        <v>431.80200000000002</v>
      </c>
      <c r="AF63">
        <v>414.87200000000001</v>
      </c>
      <c r="AG63">
        <v>410.23</v>
      </c>
      <c r="AH63">
        <v>206.73500000000001</v>
      </c>
      <c r="AI63">
        <v>219.136</v>
      </c>
      <c r="AJ63">
        <v>124.193</v>
      </c>
      <c r="AK63">
        <v>121.52800000000001</v>
      </c>
      <c r="AL63">
        <v>22.657599999999999</v>
      </c>
      <c r="AM63">
        <v>20.284199999999998</v>
      </c>
      <c r="AN63">
        <v>20</v>
      </c>
      <c r="AO63">
        <v>20</v>
      </c>
      <c r="AP63">
        <v>20.055099999999999</v>
      </c>
      <c r="AQ63">
        <v>20.648800000000001</v>
      </c>
      <c r="AR63">
        <v>431.82100000000003</v>
      </c>
      <c r="AS63">
        <v>431.42500000000001</v>
      </c>
      <c r="AT63">
        <v>427.88099999999997</v>
      </c>
      <c r="AU63">
        <v>425.27800000000002</v>
      </c>
      <c r="AW63"/>
    </row>
    <row r="64" spans="1:49" x14ac:dyDescent="0.25">
      <c r="A64" s="14">
        <v>3003</v>
      </c>
      <c r="B64">
        <v>397.17</v>
      </c>
      <c r="C64">
        <v>428.79</v>
      </c>
      <c r="D64">
        <v>337.97800000000001</v>
      </c>
      <c r="E64">
        <v>425.81299999999999</v>
      </c>
      <c r="F64">
        <v>417.33800000000002</v>
      </c>
      <c r="G64">
        <v>431.20100000000002</v>
      </c>
      <c r="H64">
        <v>430.70299999999997</v>
      </c>
      <c r="I64">
        <v>434.93700000000001</v>
      </c>
      <c r="J64">
        <v>404.76100000000002</v>
      </c>
      <c r="K64">
        <v>432.517</v>
      </c>
      <c r="L64">
        <v>422.17700000000002</v>
      </c>
      <c r="M64">
        <v>434.31</v>
      </c>
      <c r="N64">
        <v>415.92700000000002</v>
      </c>
      <c r="O64">
        <v>433.21199999999999</v>
      </c>
      <c r="P64">
        <v>433.30599999999998</v>
      </c>
      <c r="Q64">
        <v>422.09300000000002</v>
      </c>
      <c r="R64">
        <v>433.142</v>
      </c>
      <c r="S64">
        <v>410.49299999999999</v>
      </c>
      <c r="T64">
        <v>435.96</v>
      </c>
      <c r="U64">
        <v>435.92200000000003</v>
      </c>
      <c r="V64">
        <v>416.13099999999997</v>
      </c>
      <c r="W64">
        <v>434.41699999999997</v>
      </c>
      <c r="X64">
        <v>435.66800000000001</v>
      </c>
      <c r="Y64">
        <v>435.84899999999999</v>
      </c>
      <c r="Z64">
        <v>433.81099999999998</v>
      </c>
      <c r="AA64">
        <v>432.20699999999999</v>
      </c>
      <c r="AB64">
        <v>435.923</v>
      </c>
      <c r="AC64">
        <v>435.85899999999998</v>
      </c>
      <c r="AD64">
        <v>435.27499999999998</v>
      </c>
      <c r="AE64">
        <v>435.77800000000002</v>
      </c>
      <c r="AF64">
        <v>423.11799999999999</v>
      </c>
      <c r="AG64">
        <v>419.57100000000003</v>
      </c>
      <c r="AH64">
        <v>213.709</v>
      </c>
      <c r="AI64">
        <v>224.64099999999999</v>
      </c>
      <c r="AJ64">
        <v>128.36500000000001</v>
      </c>
      <c r="AK64">
        <v>126.379</v>
      </c>
      <c r="AL64">
        <v>22.915800000000001</v>
      </c>
      <c r="AM64">
        <v>20.2988</v>
      </c>
      <c r="AN64">
        <v>20</v>
      </c>
      <c r="AO64">
        <v>20</v>
      </c>
      <c r="AP64">
        <v>20.056899999999999</v>
      </c>
      <c r="AQ64">
        <v>20.701699999999999</v>
      </c>
      <c r="AR64">
        <v>435.79700000000003</v>
      </c>
      <c r="AS64">
        <v>435.39499999999998</v>
      </c>
      <c r="AT64">
        <v>432.66699999999997</v>
      </c>
      <c r="AU64">
        <v>430.553</v>
      </c>
      <c r="AW64"/>
    </row>
    <row r="65" spans="1:49" x14ac:dyDescent="0.25">
      <c r="A65" s="14">
        <v>3120</v>
      </c>
      <c r="B65">
        <v>407.45400000000001</v>
      </c>
      <c r="C65">
        <v>434.00400000000002</v>
      </c>
      <c r="D65">
        <v>346.29399999999998</v>
      </c>
      <c r="E65">
        <v>430.54599999999999</v>
      </c>
      <c r="F65">
        <v>422.37299999999999</v>
      </c>
      <c r="G65">
        <v>435.53399999999999</v>
      </c>
      <c r="H65">
        <v>434.84800000000001</v>
      </c>
      <c r="I65">
        <v>438.91800000000001</v>
      </c>
      <c r="J65">
        <v>411.06</v>
      </c>
      <c r="K65">
        <v>436.79399999999998</v>
      </c>
      <c r="L65">
        <v>427.83</v>
      </c>
      <c r="M65">
        <v>438.428</v>
      </c>
      <c r="N65">
        <v>422.64100000000002</v>
      </c>
      <c r="O65">
        <v>437.54500000000002</v>
      </c>
      <c r="P65">
        <v>437.63600000000002</v>
      </c>
      <c r="Q65">
        <v>427.88900000000001</v>
      </c>
      <c r="R65">
        <v>437.48700000000002</v>
      </c>
      <c r="S65">
        <v>418.11700000000002</v>
      </c>
      <c r="T65">
        <v>439.86599999999999</v>
      </c>
      <c r="U65">
        <v>439.82799999999997</v>
      </c>
      <c r="V65">
        <v>422.74099999999999</v>
      </c>
      <c r="W65">
        <v>438.565</v>
      </c>
      <c r="X65">
        <v>439.584</v>
      </c>
      <c r="Y65">
        <v>439.75900000000001</v>
      </c>
      <c r="Z65">
        <v>437.84399999999999</v>
      </c>
      <c r="AA65">
        <v>436.28399999999999</v>
      </c>
      <c r="AB65">
        <v>439.82900000000001</v>
      </c>
      <c r="AC65">
        <v>439.767</v>
      </c>
      <c r="AD65">
        <v>439.19200000000001</v>
      </c>
      <c r="AE65">
        <v>439.69099999999997</v>
      </c>
      <c r="AF65">
        <v>429.51499999999999</v>
      </c>
      <c r="AG65">
        <v>426.61399999999998</v>
      </c>
      <c r="AH65">
        <v>218.87799999999999</v>
      </c>
      <c r="AI65">
        <v>229.244</v>
      </c>
      <c r="AJ65">
        <v>131.536</v>
      </c>
      <c r="AK65">
        <v>129.71100000000001</v>
      </c>
      <c r="AL65">
        <v>23.149699999999999</v>
      </c>
      <c r="AM65">
        <v>20.310099999999998</v>
      </c>
      <c r="AN65">
        <v>20</v>
      </c>
      <c r="AO65">
        <v>20</v>
      </c>
      <c r="AP65">
        <v>20.0581</v>
      </c>
      <c r="AQ65">
        <v>20.747499999999999</v>
      </c>
      <c r="AR65">
        <v>439.709</v>
      </c>
      <c r="AS65">
        <v>439.31099999999998</v>
      </c>
      <c r="AT65">
        <v>436.96300000000002</v>
      </c>
      <c r="AU65">
        <v>435.06200000000001</v>
      </c>
      <c r="AW65"/>
    </row>
    <row r="66" spans="1:49" x14ac:dyDescent="0.25">
      <c r="A66" s="14">
        <v>3130</v>
      </c>
      <c r="B66">
        <v>408.26799999999997</v>
      </c>
      <c r="C66">
        <v>434.262</v>
      </c>
      <c r="D66">
        <v>346.96800000000002</v>
      </c>
      <c r="E66">
        <v>430.76600000000002</v>
      </c>
      <c r="F66">
        <v>422.77199999999999</v>
      </c>
      <c r="G66">
        <v>435.73200000000003</v>
      </c>
      <c r="H66">
        <v>435.17700000000002</v>
      </c>
      <c r="I66">
        <v>439.05900000000003</v>
      </c>
      <c r="J66">
        <v>411.57</v>
      </c>
      <c r="K66">
        <v>436.959</v>
      </c>
      <c r="L66">
        <v>428.28300000000002</v>
      </c>
      <c r="M66">
        <v>438.65</v>
      </c>
      <c r="N66">
        <v>423.17899999999997</v>
      </c>
      <c r="O66">
        <v>437.72800000000001</v>
      </c>
      <c r="P66">
        <v>437.81299999999999</v>
      </c>
      <c r="Q66">
        <v>428.351</v>
      </c>
      <c r="R66">
        <v>437.68400000000003</v>
      </c>
      <c r="S66">
        <v>418.72300000000001</v>
      </c>
      <c r="T66">
        <v>439.95600000000002</v>
      </c>
      <c r="U66">
        <v>439.93799999999999</v>
      </c>
      <c r="V66">
        <v>423.27199999999999</v>
      </c>
      <c r="W66">
        <v>438.69299999999998</v>
      </c>
      <c r="X66">
        <v>439.77100000000002</v>
      </c>
      <c r="Y66">
        <v>439.89499999999998</v>
      </c>
      <c r="Z66">
        <v>438.113</v>
      </c>
      <c r="AA66">
        <v>436.61500000000001</v>
      </c>
      <c r="AB66">
        <v>439.94</v>
      </c>
      <c r="AC66">
        <v>439.90600000000001</v>
      </c>
      <c r="AD66">
        <v>439.43900000000002</v>
      </c>
      <c r="AE66">
        <v>439.83</v>
      </c>
      <c r="AF66">
        <v>429.97699999999998</v>
      </c>
      <c r="AG66">
        <v>427.15899999999999</v>
      </c>
      <c r="AH66">
        <v>219.24600000000001</v>
      </c>
      <c r="AI66">
        <v>229.19200000000001</v>
      </c>
      <c r="AJ66">
        <v>131.50899999999999</v>
      </c>
      <c r="AK66">
        <v>129.928</v>
      </c>
      <c r="AL66">
        <v>23.168700000000001</v>
      </c>
      <c r="AM66">
        <v>20.314699999999998</v>
      </c>
      <c r="AN66">
        <v>20</v>
      </c>
      <c r="AO66">
        <v>20</v>
      </c>
      <c r="AP66">
        <v>20.059100000000001</v>
      </c>
      <c r="AQ66">
        <v>20.7517</v>
      </c>
      <c r="AR66">
        <v>439.846</v>
      </c>
      <c r="AS66">
        <v>439.54700000000003</v>
      </c>
      <c r="AT66">
        <v>437.25299999999999</v>
      </c>
      <c r="AU66">
        <v>435.423</v>
      </c>
      <c r="AW66"/>
    </row>
    <row r="67" spans="1:49" x14ac:dyDescent="0.25">
      <c r="A67" s="14">
        <v>3140</v>
      </c>
      <c r="B67">
        <v>409.06900000000002</v>
      </c>
      <c r="C67">
        <v>434.44299999999998</v>
      </c>
      <c r="D67">
        <v>347.63099999999997</v>
      </c>
      <c r="E67">
        <v>430.88200000000001</v>
      </c>
      <c r="F67">
        <v>423.142</v>
      </c>
      <c r="G67">
        <v>435.84</v>
      </c>
      <c r="H67">
        <v>435.47300000000001</v>
      </c>
      <c r="I67">
        <v>439.13900000000001</v>
      </c>
      <c r="J67">
        <v>412.06900000000002</v>
      </c>
      <c r="K67">
        <v>437.04500000000002</v>
      </c>
      <c r="L67">
        <v>428.72300000000001</v>
      </c>
      <c r="M67">
        <v>438.79500000000002</v>
      </c>
      <c r="N67">
        <v>423.70699999999999</v>
      </c>
      <c r="O67">
        <v>437.84399999999999</v>
      </c>
      <c r="P67">
        <v>437.91899999999998</v>
      </c>
      <c r="Q67">
        <v>428.79300000000001</v>
      </c>
      <c r="R67">
        <v>437.80700000000002</v>
      </c>
      <c r="S67">
        <v>419.32</v>
      </c>
      <c r="T67">
        <v>439.98399999999998</v>
      </c>
      <c r="U67">
        <v>439.976</v>
      </c>
      <c r="V67">
        <v>423.79399999999998</v>
      </c>
      <c r="W67">
        <v>438.75599999999997</v>
      </c>
      <c r="X67">
        <v>439.87099999999998</v>
      </c>
      <c r="Y67">
        <v>439.952</v>
      </c>
      <c r="Z67">
        <v>438.32900000000001</v>
      </c>
      <c r="AA67">
        <v>436.92500000000001</v>
      </c>
      <c r="AB67">
        <v>439.97800000000001</v>
      </c>
      <c r="AC67">
        <v>439.96199999999999</v>
      </c>
      <c r="AD67">
        <v>439.61399999999998</v>
      </c>
      <c r="AE67">
        <v>439.89600000000002</v>
      </c>
      <c r="AF67">
        <v>430.39400000000001</v>
      </c>
      <c r="AG67">
        <v>427.68200000000002</v>
      </c>
      <c r="AH67">
        <v>219.58600000000001</v>
      </c>
      <c r="AI67">
        <v>228.92699999999999</v>
      </c>
      <c r="AJ67">
        <v>131.34200000000001</v>
      </c>
      <c r="AK67">
        <v>130.095</v>
      </c>
      <c r="AL67">
        <v>23.1877</v>
      </c>
      <c r="AM67">
        <v>20.319900000000001</v>
      </c>
      <c r="AN67">
        <v>20</v>
      </c>
      <c r="AO67">
        <v>20</v>
      </c>
      <c r="AP67">
        <v>20.060099999999998</v>
      </c>
      <c r="AQ67">
        <v>20.7561</v>
      </c>
      <c r="AR67">
        <v>439.91</v>
      </c>
      <c r="AS67">
        <v>439.70499999999998</v>
      </c>
      <c r="AT67">
        <v>437.49400000000003</v>
      </c>
      <c r="AU67">
        <v>435.76400000000001</v>
      </c>
      <c r="AW67"/>
    </row>
    <row r="68" spans="1:49" x14ac:dyDescent="0.25">
      <c r="A68" s="14">
        <v>3150</v>
      </c>
      <c r="B68">
        <v>409.85500000000002</v>
      </c>
      <c r="C68">
        <v>434.58600000000001</v>
      </c>
      <c r="D68">
        <v>348.28399999999999</v>
      </c>
      <c r="E68">
        <v>430.93599999999998</v>
      </c>
      <c r="F68">
        <v>423.48099999999999</v>
      </c>
      <c r="G68">
        <v>435.90100000000001</v>
      </c>
      <c r="H68">
        <v>435.733</v>
      </c>
      <c r="I68">
        <v>439.19499999999999</v>
      </c>
      <c r="J68">
        <v>412.55700000000002</v>
      </c>
      <c r="K68">
        <v>437.09699999999998</v>
      </c>
      <c r="L68">
        <v>429.14699999999999</v>
      </c>
      <c r="M68">
        <v>438.89400000000001</v>
      </c>
      <c r="N68">
        <v>424.22199999999998</v>
      </c>
      <c r="O68">
        <v>437.92899999999997</v>
      </c>
      <c r="P68">
        <v>437.99599999999998</v>
      </c>
      <c r="Q68">
        <v>429.21300000000002</v>
      </c>
      <c r="R68">
        <v>437.89600000000002</v>
      </c>
      <c r="S68">
        <v>419.90800000000002</v>
      </c>
      <c r="T68">
        <v>439.99299999999999</v>
      </c>
      <c r="U68">
        <v>439.99</v>
      </c>
      <c r="V68">
        <v>424.30799999999999</v>
      </c>
      <c r="W68">
        <v>438.79899999999998</v>
      </c>
      <c r="X68">
        <v>439.92399999999998</v>
      </c>
      <c r="Y68">
        <v>439.97699999999998</v>
      </c>
      <c r="Z68">
        <v>438.50799999999998</v>
      </c>
      <c r="AA68">
        <v>437.209</v>
      </c>
      <c r="AB68">
        <v>439.99200000000002</v>
      </c>
      <c r="AC68">
        <v>439.98500000000001</v>
      </c>
      <c r="AD68">
        <v>439.73500000000001</v>
      </c>
      <c r="AE68">
        <v>439.93299999999999</v>
      </c>
      <c r="AF68">
        <v>430.774</v>
      </c>
      <c r="AG68">
        <v>428.18200000000002</v>
      </c>
      <c r="AH68">
        <v>219.892</v>
      </c>
      <c r="AI68">
        <v>228.542</v>
      </c>
      <c r="AJ68">
        <v>131.09100000000001</v>
      </c>
      <c r="AK68">
        <v>130.20699999999999</v>
      </c>
      <c r="AL68">
        <v>23.206700000000001</v>
      </c>
      <c r="AM68">
        <v>20.325199999999999</v>
      </c>
      <c r="AN68">
        <v>20</v>
      </c>
      <c r="AO68">
        <v>20</v>
      </c>
      <c r="AP68">
        <v>20.061199999999999</v>
      </c>
      <c r="AQ68">
        <v>20.7607</v>
      </c>
      <c r="AR68">
        <v>439.94499999999999</v>
      </c>
      <c r="AS68">
        <v>439.80799999999999</v>
      </c>
      <c r="AT68">
        <v>437.70100000000002</v>
      </c>
      <c r="AU68">
        <v>436.08199999999999</v>
      </c>
      <c r="AW68"/>
    </row>
    <row r="69" spans="1:49" x14ac:dyDescent="0.25">
      <c r="A69" s="14">
        <v>3160</v>
      </c>
      <c r="B69">
        <v>410.62799999999999</v>
      </c>
      <c r="C69">
        <v>434.709</v>
      </c>
      <c r="D69">
        <v>348.92500000000001</v>
      </c>
      <c r="E69">
        <v>430.95400000000001</v>
      </c>
      <c r="F69">
        <v>423.78899999999999</v>
      </c>
      <c r="G69">
        <v>435.93400000000003</v>
      </c>
      <c r="H69">
        <v>435.959</v>
      </c>
      <c r="I69">
        <v>439.238</v>
      </c>
      <c r="J69">
        <v>413.03100000000001</v>
      </c>
      <c r="K69">
        <v>437.13400000000001</v>
      </c>
      <c r="L69">
        <v>429.55700000000002</v>
      </c>
      <c r="M69">
        <v>438.964</v>
      </c>
      <c r="N69">
        <v>424.72500000000002</v>
      </c>
      <c r="O69">
        <v>437.99900000000002</v>
      </c>
      <c r="P69">
        <v>438.05799999999999</v>
      </c>
      <c r="Q69">
        <v>429.613</v>
      </c>
      <c r="R69">
        <v>437.96800000000002</v>
      </c>
      <c r="S69">
        <v>420.48599999999999</v>
      </c>
      <c r="T69">
        <v>439.99700000000001</v>
      </c>
      <c r="U69">
        <v>439.99599999999998</v>
      </c>
      <c r="V69">
        <v>424.81200000000001</v>
      </c>
      <c r="W69">
        <v>438.834</v>
      </c>
      <c r="X69">
        <v>439.952</v>
      </c>
      <c r="Y69">
        <v>439.988</v>
      </c>
      <c r="Z69">
        <v>438.65899999999999</v>
      </c>
      <c r="AA69">
        <v>437.46899999999999</v>
      </c>
      <c r="AB69">
        <v>439.99700000000001</v>
      </c>
      <c r="AC69">
        <v>439.99400000000003</v>
      </c>
      <c r="AD69">
        <v>439.81799999999998</v>
      </c>
      <c r="AE69">
        <v>439.95600000000002</v>
      </c>
      <c r="AF69">
        <v>431.12299999999999</v>
      </c>
      <c r="AG69">
        <v>428.65800000000002</v>
      </c>
      <c r="AH69">
        <v>220.15799999999999</v>
      </c>
      <c r="AI69">
        <v>228.084</v>
      </c>
      <c r="AJ69">
        <v>130.78100000000001</v>
      </c>
      <c r="AK69">
        <v>130.26300000000001</v>
      </c>
      <c r="AL69">
        <v>23.2257</v>
      </c>
      <c r="AM69">
        <v>20.3308</v>
      </c>
      <c r="AN69">
        <v>20</v>
      </c>
      <c r="AO69">
        <v>20</v>
      </c>
      <c r="AP69">
        <v>20.0624</v>
      </c>
      <c r="AQ69">
        <v>20.7653</v>
      </c>
      <c r="AR69">
        <v>439.96499999999997</v>
      </c>
      <c r="AS69">
        <v>439.875</v>
      </c>
      <c r="AT69">
        <v>437.88099999999997</v>
      </c>
      <c r="AU69">
        <v>436.37599999999998</v>
      </c>
      <c r="AW69"/>
    </row>
    <row r="70" spans="1:49" x14ac:dyDescent="0.25">
      <c r="A70" s="14">
        <v>3170</v>
      </c>
      <c r="B70">
        <v>411.38600000000002</v>
      </c>
      <c r="C70">
        <v>434.81799999999998</v>
      </c>
      <c r="D70">
        <v>349.553</v>
      </c>
      <c r="E70">
        <v>430.94900000000001</v>
      </c>
      <c r="F70">
        <v>424.07</v>
      </c>
      <c r="G70">
        <v>435.95100000000002</v>
      </c>
      <c r="H70">
        <v>436.15600000000001</v>
      </c>
      <c r="I70">
        <v>439.27199999999999</v>
      </c>
      <c r="J70">
        <v>413.48899999999998</v>
      </c>
      <c r="K70">
        <v>437.16199999999998</v>
      </c>
      <c r="L70">
        <v>429.952</v>
      </c>
      <c r="M70">
        <v>439.01600000000002</v>
      </c>
      <c r="N70">
        <v>425.21300000000002</v>
      </c>
      <c r="O70">
        <v>438.05900000000003</v>
      </c>
      <c r="P70">
        <v>438.11099999999999</v>
      </c>
      <c r="Q70">
        <v>429.99200000000002</v>
      </c>
      <c r="R70">
        <v>438.029</v>
      </c>
      <c r="S70">
        <v>421.05399999999997</v>
      </c>
      <c r="T70">
        <v>439.99799999999999</v>
      </c>
      <c r="U70">
        <v>439.99799999999999</v>
      </c>
      <c r="V70">
        <v>425.30500000000001</v>
      </c>
      <c r="W70">
        <v>438.86500000000001</v>
      </c>
      <c r="X70">
        <v>439.96699999999998</v>
      </c>
      <c r="Y70">
        <v>439.99299999999999</v>
      </c>
      <c r="Z70">
        <v>438.78800000000001</v>
      </c>
      <c r="AA70">
        <v>437.70499999999998</v>
      </c>
      <c r="AB70">
        <v>439.99900000000002</v>
      </c>
      <c r="AC70">
        <v>439.99700000000001</v>
      </c>
      <c r="AD70">
        <v>439.875</v>
      </c>
      <c r="AE70">
        <v>439.97</v>
      </c>
      <c r="AF70">
        <v>431.44600000000003</v>
      </c>
      <c r="AG70">
        <v>429.10899999999998</v>
      </c>
      <c r="AH70">
        <v>220.38200000000001</v>
      </c>
      <c r="AI70">
        <v>227.57400000000001</v>
      </c>
      <c r="AJ70">
        <v>130.42599999999999</v>
      </c>
      <c r="AK70">
        <v>130.26599999999999</v>
      </c>
      <c r="AL70">
        <v>23.244800000000001</v>
      </c>
      <c r="AM70">
        <v>20.336500000000001</v>
      </c>
      <c r="AN70">
        <v>20</v>
      </c>
      <c r="AO70">
        <v>20</v>
      </c>
      <c r="AP70">
        <v>20.063600000000001</v>
      </c>
      <c r="AQ70">
        <v>20.77</v>
      </c>
      <c r="AR70">
        <v>439.97699999999998</v>
      </c>
      <c r="AS70">
        <v>439.91899999999998</v>
      </c>
      <c r="AT70">
        <v>438.04199999999997</v>
      </c>
      <c r="AU70">
        <v>436.64800000000002</v>
      </c>
      <c r="AW70"/>
    </row>
    <row r="71" spans="1:49" x14ac:dyDescent="0.25">
      <c r="A71" s="14">
        <v>3195</v>
      </c>
      <c r="B71">
        <v>413.214</v>
      </c>
      <c r="C71">
        <v>435.05799999999999</v>
      </c>
      <c r="D71">
        <v>351.06700000000001</v>
      </c>
      <c r="E71">
        <v>430.88299999999998</v>
      </c>
      <c r="F71">
        <v>424.66500000000002</v>
      </c>
      <c r="G71">
        <v>435.95400000000001</v>
      </c>
      <c r="H71">
        <v>436.54599999999999</v>
      </c>
      <c r="I71">
        <v>439.33300000000003</v>
      </c>
      <c r="J71">
        <v>414.56900000000002</v>
      </c>
      <c r="K71">
        <v>437.21499999999997</v>
      </c>
      <c r="L71">
        <v>430.87599999999998</v>
      </c>
      <c r="M71">
        <v>439.10599999999999</v>
      </c>
      <c r="N71">
        <v>426.37299999999999</v>
      </c>
      <c r="O71">
        <v>438.185</v>
      </c>
      <c r="P71">
        <v>438.22699999999998</v>
      </c>
      <c r="Q71">
        <v>430.86200000000002</v>
      </c>
      <c r="R71">
        <v>438.15800000000002</v>
      </c>
      <c r="S71">
        <v>422.42899999999997</v>
      </c>
      <c r="T71">
        <v>439.99900000000002</v>
      </c>
      <c r="U71">
        <v>439.99900000000002</v>
      </c>
      <c r="V71">
        <v>426.48500000000001</v>
      </c>
      <c r="W71">
        <v>438.935</v>
      </c>
      <c r="X71">
        <v>439.98099999999999</v>
      </c>
      <c r="Y71">
        <v>439.99700000000001</v>
      </c>
      <c r="Z71">
        <v>439.04500000000002</v>
      </c>
      <c r="AA71">
        <v>438.20100000000002</v>
      </c>
      <c r="AB71">
        <v>440</v>
      </c>
      <c r="AC71">
        <v>440</v>
      </c>
      <c r="AD71">
        <v>439.95100000000002</v>
      </c>
      <c r="AE71">
        <v>439.98899999999998</v>
      </c>
      <c r="AF71">
        <v>432.15899999999999</v>
      </c>
      <c r="AG71">
        <v>430.13200000000001</v>
      </c>
      <c r="AH71">
        <v>220.755</v>
      </c>
      <c r="AI71">
        <v>226.14599999999999</v>
      </c>
      <c r="AJ71">
        <v>129.39099999999999</v>
      </c>
      <c r="AK71">
        <v>130.06700000000001</v>
      </c>
      <c r="AL71">
        <v>23.292899999999999</v>
      </c>
      <c r="AM71">
        <v>20.351600000000001</v>
      </c>
      <c r="AN71">
        <v>20</v>
      </c>
      <c r="AO71">
        <v>20</v>
      </c>
      <c r="AP71">
        <v>20.066700000000001</v>
      </c>
      <c r="AQ71">
        <v>20.7822</v>
      </c>
      <c r="AR71">
        <v>439.99200000000002</v>
      </c>
      <c r="AS71">
        <v>439.97300000000001</v>
      </c>
      <c r="AT71">
        <v>438.37700000000001</v>
      </c>
      <c r="AU71">
        <v>437.238</v>
      </c>
      <c r="AW71"/>
    </row>
    <row r="72" spans="1:49" x14ac:dyDescent="0.25">
      <c r="A72" s="14">
        <v>3220</v>
      </c>
      <c r="B72">
        <v>414.93400000000003</v>
      </c>
      <c r="C72">
        <v>435.26499999999999</v>
      </c>
      <c r="D72">
        <v>352.49</v>
      </c>
      <c r="E72">
        <v>430.77100000000002</v>
      </c>
      <c r="F72">
        <v>425.12099999999998</v>
      </c>
      <c r="G72">
        <v>435.91699999999997</v>
      </c>
      <c r="H72">
        <v>436.81900000000002</v>
      </c>
      <c r="I72">
        <v>439.36900000000003</v>
      </c>
      <c r="J72">
        <v>415.54</v>
      </c>
      <c r="K72">
        <v>437.24900000000002</v>
      </c>
      <c r="L72">
        <v>431.70699999999999</v>
      </c>
      <c r="M72">
        <v>439.16899999999998</v>
      </c>
      <c r="N72">
        <v>427.43599999999998</v>
      </c>
      <c r="O72">
        <v>438.28699999999998</v>
      </c>
      <c r="P72">
        <v>438.32600000000002</v>
      </c>
      <c r="Q72">
        <v>431.62599999999998</v>
      </c>
      <c r="R72">
        <v>438.26299999999998</v>
      </c>
      <c r="S72">
        <v>423.72699999999998</v>
      </c>
      <c r="T72">
        <v>439.99900000000002</v>
      </c>
      <c r="U72">
        <v>439.99900000000002</v>
      </c>
      <c r="V72">
        <v>427.577</v>
      </c>
      <c r="W72">
        <v>438.995</v>
      </c>
      <c r="X72">
        <v>439.98500000000001</v>
      </c>
      <c r="Y72">
        <v>439.99799999999999</v>
      </c>
      <c r="Z72">
        <v>439.233</v>
      </c>
      <c r="AA72">
        <v>438.57499999999999</v>
      </c>
      <c r="AB72">
        <v>440</v>
      </c>
      <c r="AC72">
        <v>440</v>
      </c>
      <c r="AD72">
        <v>439.98</v>
      </c>
      <c r="AE72">
        <v>439.995</v>
      </c>
      <c r="AF72">
        <v>432.75200000000001</v>
      </c>
      <c r="AG72">
        <v>431.00400000000002</v>
      </c>
      <c r="AH72">
        <v>220.87</v>
      </c>
      <c r="AI72">
        <v>224.553</v>
      </c>
      <c r="AJ72">
        <v>128.191</v>
      </c>
      <c r="AK72">
        <v>129.59800000000001</v>
      </c>
      <c r="AL72">
        <v>23.3415</v>
      </c>
      <c r="AM72">
        <v>20.367899999999999</v>
      </c>
      <c r="AN72">
        <v>20</v>
      </c>
      <c r="AO72">
        <v>20</v>
      </c>
      <c r="AP72">
        <v>20.0701</v>
      </c>
      <c r="AQ72">
        <v>20.794899999999998</v>
      </c>
      <c r="AR72">
        <v>439.99700000000001</v>
      </c>
      <c r="AS72">
        <v>439.99</v>
      </c>
      <c r="AT72">
        <v>438.637</v>
      </c>
      <c r="AU72">
        <v>437.70499999999998</v>
      </c>
      <c r="AW72"/>
    </row>
    <row r="73" spans="1:49" x14ac:dyDescent="0.25">
      <c r="A73" s="14">
        <v>3245</v>
      </c>
      <c r="B73">
        <v>416.52699999999999</v>
      </c>
      <c r="C73">
        <v>435.44499999999999</v>
      </c>
      <c r="D73">
        <v>353.81</v>
      </c>
      <c r="E73">
        <v>430.62799999999999</v>
      </c>
      <c r="F73">
        <v>425.45699999999999</v>
      </c>
      <c r="G73">
        <v>435.85199999999998</v>
      </c>
      <c r="H73">
        <v>437.00799999999998</v>
      </c>
      <c r="I73">
        <v>439.38900000000001</v>
      </c>
      <c r="J73">
        <v>416.39400000000001</v>
      </c>
      <c r="K73">
        <v>437.267</v>
      </c>
      <c r="L73">
        <v>432.44200000000001</v>
      </c>
      <c r="M73">
        <v>439.21899999999999</v>
      </c>
      <c r="N73">
        <v>428.39400000000001</v>
      </c>
      <c r="O73">
        <v>438.37400000000002</v>
      </c>
      <c r="P73">
        <v>438.41</v>
      </c>
      <c r="Q73">
        <v>432.29</v>
      </c>
      <c r="R73">
        <v>438.34899999999999</v>
      </c>
      <c r="S73">
        <v>424.92700000000002</v>
      </c>
      <c r="T73">
        <v>439.99900000000002</v>
      </c>
      <c r="U73">
        <v>439.99900000000002</v>
      </c>
      <c r="V73">
        <v>428.56599999999997</v>
      </c>
      <c r="W73">
        <v>439.04700000000003</v>
      </c>
      <c r="X73">
        <v>439.98599999999999</v>
      </c>
      <c r="Y73">
        <v>439.99799999999999</v>
      </c>
      <c r="Z73">
        <v>439.36799999999999</v>
      </c>
      <c r="AA73">
        <v>438.84800000000001</v>
      </c>
      <c r="AB73">
        <v>440</v>
      </c>
      <c r="AC73">
        <v>440</v>
      </c>
      <c r="AD73">
        <v>439.99</v>
      </c>
      <c r="AE73">
        <v>439.99799999999999</v>
      </c>
      <c r="AF73">
        <v>433.233</v>
      </c>
      <c r="AG73">
        <v>431.726</v>
      </c>
      <c r="AH73">
        <v>220.732</v>
      </c>
      <c r="AI73">
        <v>222.821</v>
      </c>
      <c r="AJ73">
        <v>126.858</v>
      </c>
      <c r="AK73">
        <v>128.89500000000001</v>
      </c>
      <c r="AL73">
        <v>23.3903</v>
      </c>
      <c r="AM73">
        <v>20.385300000000001</v>
      </c>
      <c r="AN73">
        <v>20</v>
      </c>
      <c r="AO73">
        <v>20</v>
      </c>
      <c r="AP73">
        <v>20.073699999999999</v>
      </c>
      <c r="AQ73">
        <v>20.8081</v>
      </c>
      <c r="AR73">
        <v>439.99900000000002</v>
      </c>
      <c r="AS73">
        <v>439.99599999999998</v>
      </c>
      <c r="AT73">
        <v>438.83600000000001</v>
      </c>
      <c r="AU73">
        <v>438.06599999999997</v>
      </c>
      <c r="AW73"/>
    </row>
    <row r="74" spans="1:49" x14ac:dyDescent="0.25">
      <c r="A74" s="14">
        <v>3270</v>
      </c>
      <c r="B74">
        <v>418.01900000000001</v>
      </c>
      <c r="C74">
        <v>435.60899999999998</v>
      </c>
      <c r="D74">
        <v>355.05099999999999</v>
      </c>
      <c r="E74">
        <v>430.46199999999999</v>
      </c>
      <c r="F74">
        <v>425.72</v>
      </c>
      <c r="G74">
        <v>435.76600000000002</v>
      </c>
      <c r="H74">
        <v>437.15300000000002</v>
      </c>
      <c r="I74">
        <v>439.40100000000001</v>
      </c>
      <c r="J74">
        <v>417.16199999999998</v>
      </c>
      <c r="K74">
        <v>437.27300000000002</v>
      </c>
      <c r="L74">
        <v>433.10899999999998</v>
      </c>
      <c r="M74">
        <v>439.26299999999998</v>
      </c>
      <c r="N74">
        <v>429.27499999999998</v>
      </c>
      <c r="O74">
        <v>438.45100000000002</v>
      </c>
      <c r="P74">
        <v>438.48599999999999</v>
      </c>
      <c r="Q74">
        <v>432.88900000000001</v>
      </c>
      <c r="R74">
        <v>438.42599999999999</v>
      </c>
      <c r="S74">
        <v>426.05</v>
      </c>
      <c r="T74">
        <v>439.99900000000002</v>
      </c>
      <c r="U74">
        <v>439.99900000000002</v>
      </c>
      <c r="V74">
        <v>429.476</v>
      </c>
      <c r="W74">
        <v>439.09399999999999</v>
      </c>
      <c r="X74">
        <v>439.98599999999999</v>
      </c>
      <c r="Y74">
        <v>439.99799999999999</v>
      </c>
      <c r="Z74">
        <v>439.476</v>
      </c>
      <c r="AA74">
        <v>439.06299999999999</v>
      </c>
      <c r="AB74">
        <v>440</v>
      </c>
      <c r="AC74">
        <v>440</v>
      </c>
      <c r="AD74">
        <v>439.995</v>
      </c>
      <c r="AE74">
        <v>439.99900000000002</v>
      </c>
      <c r="AF74">
        <v>433.642</v>
      </c>
      <c r="AG74">
        <v>432.346</v>
      </c>
      <c r="AH74">
        <v>220.422</v>
      </c>
      <c r="AI74">
        <v>220.99299999999999</v>
      </c>
      <c r="AJ74">
        <v>125.446</v>
      </c>
      <c r="AK74">
        <v>128.047</v>
      </c>
      <c r="AL74">
        <v>23.4389</v>
      </c>
      <c r="AM74">
        <v>20.4039</v>
      </c>
      <c r="AN74">
        <v>20</v>
      </c>
      <c r="AO74">
        <v>20</v>
      </c>
      <c r="AP74">
        <v>20.0778</v>
      </c>
      <c r="AQ74">
        <v>20.8217</v>
      </c>
      <c r="AR74">
        <v>439.99900000000002</v>
      </c>
      <c r="AS74">
        <v>439.99799999999999</v>
      </c>
      <c r="AT74">
        <v>438.99900000000002</v>
      </c>
      <c r="AU74">
        <v>438.36</v>
      </c>
      <c r="AW74"/>
    </row>
    <row r="75" spans="1:49" x14ac:dyDescent="0.25">
      <c r="A75" s="14">
        <v>3295</v>
      </c>
      <c r="B75">
        <v>419.41500000000002</v>
      </c>
      <c r="C75">
        <v>435.76</v>
      </c>
      <c r="D75">
        <v>356.21699999999998</v>
      </c>
      <c r="E75">
        <v>430.27199999999999</v>
      </c>
      <c r="F75">
        <v>425.92099999999999</v>
      </c>
      <c r="G75">
        <v>435.66199999999998</v>
      </c>
      <c r="H75">
        <v>437.26400000000001</v>
      </c>
      <c r="I75">
        <v>439.40499999999997</v>
      </c>
      <c r="J75">
        <v>417.85199999999998</v>
      </c>
      <c r="K75">
        <v>437.26799999999997</v>
      </c>
      <c r="L75">
        <v>433.714</v>
      </c>
      <c r="M75">
        <v>439.30200000000002</v>
      </c>
      <c r="N75">
        <v>430.084</v>
      </c>
      <c r="O75">
        <v>438.52100000000002</v>
      </c>
      <c r="P75">
        <v>438.55500000000001</v>
      </c>
      <c r="Q75">
        <v>433.43</v>
      </c>
      <c r="R75">
        <v>438.49400000000003</v>
      </c>
      <c r="S75">
        <v>427.09399999999999</v>
      </c>
      <c r="T75">
        <v>439.99900000000002</v>
      </c>
      <c r="U75">
        <v>439.99900000000002</v>
      </c>
      <c r="V75">
        <v>430.31200000000001</v>
      </c>
      <c r="W75">
        <v>439.13600000000002</v>
      </c>
      <c r="X75">
        <v>439.98700000000002</v>
      </c>
      <c r="Y75">
        <v>439.99799999999999</v>
      </c>
      <c r="Z75">
        <v>439.56099999999998</v>
      </c>
      <c r="AA75">
        <v>439.23099999999999</v>
      </c>
      <c r="AB75">
        <v>440</v>
      </c>
      <c r="AC75">
        <v>440</v>
      </c>
      <c r="AD75">
        <v>439.99799999999999</v>
      </c>
      <c r="AE75">
        <v>439.99900000000002</v>
      </c>
      <c r="AF75">
        <v>433.98500000000001</v>
      </c>
      <c r="AG75">
        <v>432.875</v>
      </c>
      <c r="AH75">
        <v>219.95699999999999</v>
      </c>
      <c r="AI75">
        <v>219.07400000000001</v>
      </c>
      <c r="AJ75">
        <v>123.97199999999999</v>
      </c>
      <c r="AK75">
        <v>127.083</v>
      </c>
      <c r="AL75">
        <v>23.487100000000002</v>
      </c>
      <c r="AM75">
        <v>20.423999999999999</v>
      </c>
      <c r="AN75">
        <v>20</v>
      </c>
      <c r="AO75">
        <v>20</v>
      </c>
      <c r="AP75">
        <v>20.0822</v>
      </c>
      <c r="AQ75">
        <v>20.835699999999999</v>
      </c>
      <c r="AR75">
        <v>440</v>
      </c>
      <c r="AS75">
        <v>439.99900000000002</v>
      </c>
      <c r="AT75">
        <v>439.13400000000001</v>
      </c>
      <c r="AU75">
        <v>438.601</v>
      </c>
      <c r="AW75"/>
    </row>
    <row r="76" spans="1:49" x14ac:dyDescent="0.25">
      <c r="A76" s="14">
        <v>3337</v>
      </c>
      <c r="B76">
        <v>421.56400000000002</v>
      </c>
      <c r="C76">
        <v>435.988</v>
      </c>
      <c r="D76">
        <v>358.02499999999998</v>
      </c>
      <c r="E76">
        <v>429.899</v>
      </c>
      <c r="F76">
        <v>426.15499999999997</v>
      </c>
      <c r="G76">
        <v>435.45</v>
      </c>
      <c r="H76">
        <v>437.39800000000002</v>
      </c>
      <c r="I76">
        <v>439.40100000000001</v>
      </c>
      <c r="J76">
        <v>418.86200000000002</v>
      </c>
      <c r="K76">
        <v>437.23700000000002</v>
      </c>
      <c r="L76">
        <v>434.61099999999999</v>
      </c>
      <c r="M76">
        <v>439.36099999999999</v>
      </c>
      <c r="N76">
        <v>431.30399999999997</v>
      </c>
      <c r="O76">
        <v>438.625</v>
      </c>
      <c r="P76">
        <v>438.65899999999999</v>
      </c>
      <c r="Q76">
        <v>434.23399999999998</v>
      </c>
      <c r="R76">
        <v>438.59399999999999</v>
      </c>
      <c r="S76">
        <v>428.69099999999997</v>
      </c>
      <c r="T76">
        <v>439.99900000000002</v>
      </c>
      <c r="U76">
        <v>439.99900000000002</v>
      </c>
      <c r="V76">
        <v>431.56900000000002</v>
      </c>
      <c r="W76">
        <v>439.19900000000001</v>
      </c>
      <c r="X76">
        <v>439.98700000000002</v>
      </c>
      <c r="Y76">
        <v>439.99700000000001</v>
      </c>
      <c r="Z76">
        <v>439.66899999999998</v>
      </c>
      <c r="AA76">
        <v>439.44099999999997</v>
      </c>
      <c r="AB76">
        <v>440</v>
      </c>
      <c r="AC76">
        <v>440</v>
      </c>
      <c r="AD76">
        <v>439.99900000000002</v>
      </c>
      <c r="AE76">
        <v>440</v>
      </c>
      <c r="AF76">
        <v>434.44299999999998</v>
      </c>
      <c r="AG76">
        <v>433.596</v>
      </c>
      <c r="AH76">
        <v>218.89599999999999</v>
      </c>
      <c r="AI76">
        <v>215.63200000000001</v>
      </c>
      <c r="AJ76">
        <v>121.38500000000001</v>
      </c>
      <c r="AK76">
        <v>125.27800000000001</v>
      </c>
      <c r="AL76">
        <v>23.566700000000001</v>
      </c>
      <c r="AM76">
        <v>20.461300000000001</v>
      </c>
      <c r="AN76">
        <v>20</v>
      </c>
      <c r="AO76">
        <v>20</v>
      </c>
      <c r="AP76">
        <v>20.090599999999998</v>
      </c>
      <c r="AQ76">
        <v>20.860099999999999</v>
      </c>
      <c r="AR76">
        <v>440</v>
      </c>
      <c r="AS76">
        <v>440</v>
      </c>
      <c r="AT76">
        <v>439.31200000000001</v>
      </c>
      <c r="AU76">
        <v>438.916</v>
      </c>
      <c r="AW76"/>
    </row>
    <row r="77" spans="1:49" x14ac:dyDescent="0.25">
      <c r="A77" s="14">
        <v>3379</v>
      </c>
      <c r="B77">
        <v>423.47500000000002</v>
      </c>
      <c r="C77">
        <v>436.18599999999998</v>
      </c>
      <c r="D77">
        <v>359.64699999999999</v>
      </c>
      <c r="E77">
        <v>429.44799999999998</v>
      </c>
      <c r="F77">
        <v>426.27300000000002</v>
      </c>
      <c r="G77">
        <v>435.18099999999998</v>
      </c>
      <c r="H77">
        <v>437.483</v>
      </c>
      <c r="I77">
        <v>439.38299999999998</v>
      </c>
      <c r="J77">
        <v>419.7</v>
      </c>
      <c r="K77">
        <v>437.17399999999998</v>
      </c>
      <c r="L77">
        <v>435.37200000000001</v>
      </c>
      <c r="M77">
        <v>439.411</v>
      </c>
      <c r="N77">
        <v>432.363</v>
      </c>
      <c r="O77">
        <v>438.71499999999997</v>
      </c>
      <c r="P77">
        <v>438.74700000000001</v>
      </c>
      <c r="Q77">
        <v>434.92099999999999</v>
      </c>
      <c r="R77">
        <v>438.67700000000002</v>
      </c>
      <c r="S77">
        <v>430.09399999999999</v>
      </c>
      <c r="T77">
        <v>439.99900000000002</v>
      </c>
      <c r="U77">
        <v>439.99900000000002</v>
      </c>
      <c r="V77">
        <v>432.65300000000002</v>
      </c>
      <c r="W77">
        <v>439.25200000000001</v>
      </c>
      <c r="X77">
        <v>439.98700000000002</v>
      </c>
      <c r="Y77">
        <v>439.99700000000001</v>
      </c>
      <c r="Z77">
        <v>439.745</v>
      </c>
      <c r="AA77">
        <v>439.58300000000003</v>
      </c>
      <c r="AB77">
        <v>440</v>
      </c>
      <c r="AC77">
        <v>440</v>
      </c>
      <c r="AD77">
        <v>440</v>
      </c>
      <c r="AE77">
        <v>440</v>
      </c>
      <c r="AF77">
        <v>434.76400000000001</v>
      </c>
      <c r="AG77">
        <v>434.13299999999998</v>
      </c>
      <c r="AH77">
        <v>217.49199999999999</v>
      </c>
      <c r="AI77">
        <v>211.98400000000001</v>
      </c>
      <c r="AJ77">
        <v>118.709</v>
      </c>
      <c r="AK77">
        <v>123.271</v>
      </c>
      <c r="AL77">
        <v>23.643999999999998</v>
      </c>
      <c r="AM77">
        <v>20.504000000000001</v>
      </c>
      <c r="AN77">
        <v>20</v>
      </c>
      <c r="AO77">
        <v>20</v>
      </c>
      <c r="AP77">
        <v>20.1006</v>
      </c>
      <c r="AQ77">
        <v>20.885899999999999</v>
      </c>
      <c r="AR77">
        <v>440</v>
      </c>
      <c r="AS77">
        <v>440</v>
      </c>
      <c r="AT77">
        <v>439.44200000000001</v>
      </c>
      <c r="AU77">
        <v>439.14299999999997</v>
      </c>
      <c r="AW77"/>
    </row>
    <row r="78" spans="1:49" x14ac:dyDescent="0.25">
      <c r="A78" s="14">
        <v>3420</v>
      </c>
      <c r="B78">
        <v>425.08699999999999</v>
      </c>
      <c r="C78">
        <v>436.34199999999998</v>
      </c>
      <c r="D78">
        <v>361.03199999999998</v>
      </c>
      <c r="E78">
        <v>428.90899999999999</v>
      </c>
      <c r="F78">
        <v>426.274</v>
      </c>
      <c r="G78">
        <v>434.85300000000001</v>
      </c>
      <c r="H78">
        <v>437.52300000000002</v>
      </c>
      <c r="I78">
        <v>439.35199999999998</v>
      </c>
      <c r="J78">
        <v>420.34500000000003</v>
      </c>
      <c r="K78">
        <v>437.07499999999999</v>
      </c>
      <c r="L78">
        <v>435.98</v>
      </c>
      <c r="M78">
        <v>439.45</v>
      </c>
      <c r="N78">
        <v>433.233</v>
      </c>
      <c r="O78">
        <v>438.78500000000003</v>
      </c>
      <c r="P78">
        <v>438.81599999999997</v>
      </c>
      <c r="Q78">
        <v>435.48099999999999</v>
      </c>
      <c r="R78">
        <v>438.74099999999999</v>
      </c>
      <c r="S78">
        <v>431.25700000000001</v>
      </c>
      <c r="T78">
        <v>439.99900000000002</v>
      </c>
      <c r="U78">
        <v>439.99799999999999</v>
      </c>
      <c r="V78">
        <v>433.53899999999999</v>
      </c>
      <c r="W78">
        <v>439.29300000000001</v>
      </c>
      <c r="X78">
        <v>439.98700000000002</v>
      </c>
      <c r="Y78">
        <v>439.99599999999998</v>
      </c>
      <c r="Z78">
        <v>439.79199999999997</v>
      </c>
      <c r="AA78">
        <v>439.67099999999999</v>
      </c>
      <c r="AB78">
        <v>440</v>
      </c>
      <c r="AC78">
        <v>440</v>
      </c>
      <c r="AD78">
        <v>440</v>
      </c>
      <c r="AE78">
        <v>440</v>
      </c>
      <c r="AF78">
        <v>434.93799999999999</v>
      </c>
      <c r="AG78">
        <v>434.48</v>
      </c>
      <c r="AH78">
        <v>215.77600000000001</v>
      </c>
      <c r="AI78">
        <v>208.16200000000001</v>
      </c>
      <c r="AJ78">
        <v>116.018</v>
      </c>
      <c r="AK78">
        <v>121.161</v>
      </c>
      <c r="AL78">
        <v>23.715900000000001</v>
      </c>
      <c r="AM78">
        <v>20.552299999999999</v>
      </c>
      <c r="AN78">
        <v>20</v>
      </c>
      <c r="AO78">
        <v>20</v>
      </c>
      <c r="AP78">
        <v>20.112300000000001</v>
      </c>
      <c r="AQ78">
        <v>20.912700000000001</v>
      </c>
      <c r="AR78">
        <v>440</v>
      </c>
      <c r="AS78">
        <v>440</v>
      </c>
      <c r="AT78">
        <v>439.53</v>
      </c>
      <c r="AU78">
        <v>439.29500000000002</v>
      </c>
      <c r="AW78"/>
    </row>
    <row r="79" spans="1:49" x14ac:dyDescent="0.25">
      <c r="A79" s="14">
        <v>3430</v>
      </c>
      <c r="B79">
        <v>425.47</v>
      </c>
      <c r="C79">
        <v>436.45699999999999</v>
      </c>
      <c r="D79">
        <v>361.36200000000002</v>
      </c>
      <c r="E79">
        <v>428.85</v>
      </c>
      <c r="F79">
        <v>426.255</v>
      </c>
      <c r="G79">
        <v>434.85</v>
      </c>
      <c r="H79">
        <v>437.49700000000001</v>
      </c>
      <c r="I79">
        <v>439.45299999999997</v>
      </c>
      <c r="J79">
        <v>420.49599999999998</v>
      </c>
      <c r="K79">
        <v>437.15</v>
      </c>
      <c r="L79">
        <v>436.125</v>
      </c>
      <c r="M79">
        <v>439.52199999999999</v>
      </c>
      <c r="N79">
        <v>433.43900000000002</v>
      </c>
      <c r="O79">
        <v>438.887</v>
      </c>
      <c r="P79">
        <v>438.92899999999997</v>
      </c>
      <c r="Q79">
        <v>435.495</v>
      </c>
      <c r="R79">
        <v>436.66800000000001</v>
      </c>
      <c r="S79">
        <v>431.53100000000001</v>
      </c>
      <c r="T79">
        <v>435.98899999999998</v>
      </c>
      <c r="U79">
        <v>436.43299999999999</v>
      </c>
      <c r="V79">
        <v>433.74</v>
      </c>
      <c r="W79">
        <v>436.04500000000002</v>
      </c>
      <c r="X79">
        <v>437.846</v>
      </c>
      <c r="Y79">
        <v>436.995</v>
      </c>
      <c r="Z79">
        <v>438.94499999999999</v>
      </c>
      <c r="AA79">
        <v>439.52499999999998</v>
      </c>
      <c r="AB79">
        <v>436.48700000000002</v>
      </c>
      <c r="AC79">
        <v>437.065</v>
      </c>
      <c r="AD79">
        <v>438.779</v>
      </c>
      <c r="AE79">
        <v>437.07499999999999</v>
      </c>
      <c r="AF79">
        <v>434.59100000000001</v>
      </c>
      <c r="AG79">
        <v>434.49599999999998</v>
      </c>
      <c r="AH79">
        <v>215.334</v>
      </c>
      <c r="AI79">
        <v>206.67699999999999</v>
      </c>
      <c r="AJ79">
        <v>115.276</v>
      </c>
      <c r="AK79">
        <v>120.64100000000001</v>
      </c>
      <c r="AL79">
        <v>23.7333</v>
      </c>
      <c r="AM79">
        <v>20.561699999999998</v>
      </c>
      <c r="AN79">
        <v>20</v>
      </c>
      <c r="AO79">
        <v>20</v>
      </c>
      <c r="AP79">
        <v>20.1145</v>
      </c>
      <c r="AQ79">
        <v>20.918900000000001</v>
      </c>
      <c r="AR79">
        <v>437.03699999999998</v>
      </c>
      <c r="AS79">
        <v>438.60300000000001</v>
      </c>
      <c r="AT79">
        <v>438.78300000000002</v>
      </c>
      <c r="AU79">
        <v>439.197</v>
      </c>
      <c r="AW79"/>
    </row>
    <row r="80" spans="1:49" x14ac:dyDescent="0.25">
      <c r="A80" s="14">
        <v>3440</v>
      </c>
      <c r="B80">
        <v>425.84100000000001</v>
      </c>
      <c r="C80">
        <v>436.61</v>
      </c>
      <c r="D80">
        <v>361.68299999999999</v>
      </c>
      <c r="E80">
        <v>428.83699999999999</v>
      </c>
      <c r="F80">
        <v>426.221</v>
      </c>
      <c r="G80">
        <v>434.89</v>
      </c>
      <c r="H80">
        <v>437.46100000000001</v>
      </c>
      <c r="I80">
        <v>439.59199999999998</v>
      </c>
      <c r="J80">
        <v>420.642</v>
      </c>
      <c r="K80">
        <v>437.27300000000002</v>
      </c>
      <c r="L80">
        <v>436.26900000000001</v>
      </c>
      <c r="M80">
        <v>439.637</v>
      </c>
      <c r="N80">
        <v>433.63900000000001</v>
      </c>
      <c r="O80">
        <v>439.01400000000001</v>
      </c>
      <c r="P80">
        <v>439.08300000000003</v>
      </c>
      <c r="Q80">
        <v>435.31200000000001</v>
      </c>
      <c r="R80">
        <v>433.51</v>
      </c>
      <c r="S80">
        <v>431.79399999999998</v>
      </c>
      <c r="T80">
        <v>430.57400000000001</v>
      </c>
      <c r="U80">
        <v>431.31799999999998</v>
      </c>
      <c r="V80">
        <v>433.911</v>
      </c>
      <c r="W80">
        <v>431.58800000000002</v>
      </c>
      <c r="X80">
        <v>434.19200000000001</v>
      </c>
      <c r="Y80">
        <v>432.45</v>
      </c>
      <c r="Z80">
        <v>437.44900000000001</v>
      </c>
      <c r="AA80">
        <v>439.12099999999998</v>
      </c>
      <c r="AB80">
        <v>431.44900000000001</v>
      </c>
      <c r="AC80">
        <v>432.50599999999997</v>
      </c>
      <c r="AD80">
        <v>436.4</v>
      </c>
      <c r="AE80">
        <v>432.779</v>
      </c>
      <c r="AF80">
        <v>433.928</v>
      </c>
      <c r="AG80">
        <v>434.404</v>
      </c>
      <c r="AH80">
        <v>214.83099999999999</v>
      </c>
      <c r="AI80">
        <v>204.947</v>
      </c>
      <c r="AJ80">
        <v>114.5</v>
      </c>
      <c r="AK80">
        <v>120.093</v>
      </c>
      <c r="AL80">
        <v>23.750299999999999</v>
      </c>
      <c r="AM80">
        <v>20.570799999999998</v>
      </c>
      <c r="AN80">
        <v>20</v>
      </c>
      <c r="AO80">
        <v>20</v>
      </c>
      <c r="AP80">
        <v>20.116700000000002</v>
      </c>
      <c r="AQ80">
        <v>20.924900000000001</v>
      </c>
      <c r="AR80">
        <v>432.68400000000003</v>
      </c>
      <c r="AS80">
        <v>435.95</v>
      </c>
      <c r="AT80">
        <v>437.48</v>
      </c>
      <c r="AU80">
        <v>438.89100000000002</v>
      </c>
      <c r="AW80"/>
    </row>
    <row r="81" spans="1:49" x14ac:dyDescent="0.25">
      <c r="A81" s="14">
        <v>3450</v>
      </c>
      <c r="B81">
        <v>426.202</v>
      </c>
      <c r="C81">
        <v>436.78300000000002</v>
      </c>
      <c r="D81">
        <v>361.99799999999999</v>
      </c>
      <c r="E81">
        <v>428.85300000000001</v>
      </c>
      <c r="F81">
        <v>426.17899999999997</v>
      </c>
      <c r="G81">
        <v>434.95400000000001</v>
      </c>
      <c r="H81">
        <v>437.42599999999999</v>
      </c>
      <c r="I81">
        <v>439.74599999999998</v>
      </c>
      <c r="J81">
        <v>420.78500000000003</v>
      </c>
      <c r="K81">
        <v>437.42099999999999</v>
      </c>
      <c r="L81">
        <v>436.41300000000001</v>
      </c>
      <c r="M81">
        <v>439.78199999999998</v>
      </c>
      <c r="N81">
        <v>433.834</v>
      </c>
      <c r="O81">
        <v>439.13499999999999</v>
      </c>
      <c r="P81">
        <v>439.25400000000002</v>
      </c>
      <c r="Q81">
        <v>434.90300000000002</v>
      </c>
      <c r="R81">
        <v>429.75599999999997</v>
      </c>
      <c r="S81">
        <v>432.04199999999997</v>
      </c>
      <c r="T81">
        <v>424.60399999999998</v>
      </c>
      <c r="U81">
        <v>425.51100000000002</v>
      </c>
      <c r="V81">
        <v>434.03500000000003</v>
      </c>
      <c r="W81">
        <v>426.64400000000001</v>
      </c>
      <c r="X81">
        <v>429.54700000000003</v>
      </c>
      <c r="Y81">
        <v>427.10199999999998</v>
      </c>
      <c r="Z81">
        <v>435.45299999999997</v>
      </c>
      <c r="AA81">
        <v>438.41500000000002</v>
      </c>
      <c r="AB81">
        <v>425.71600000000001</v>
      </c>
      <c r="AC81">
        <v>427.08199999999999</v>
      </c>
      <c r="AD81">
        <v>433.07100000000003</v>
      </c>
      <c r="AE81">
        <v>427.77199999999999</v>
      </c>
      <c r="AF81">
        <v>433.00599999999997</v>
      </c>
      <c r="AG81">
        <v>434.18</v>
      </c>
      <c r="AH81">
        <v>214.25299999999999</v>
      </c>
      <c r="AI81">
        <v>203.06800000000001</v>
      </c>
      <c r="AJ81">
        <v>113.699</v>
      </c>
      <c r="AK81">
        <v>119.51900000000001</v>
      </c>
      <c r="AL81">
        <v>23.766999999999999</v>
      </c>
      <c r="AM81">
        <v>20.58</v>
      </c>
      <c r="AN81">
        <v>20</v>
      </c>
      <c r="AO81">
        <v>20</v>
      </c>
      <c r="AP81">
        <v>20.1189</v>
      </c>
      <c r="AQ81">
        <v>20.930900000000001</v>
      </c>
      <c r="AR81">
        <v>427.61099999999999</v>
      </c>
      <c r="AS81">
        <v>432.30900000000003</v>
      </c>
      <c r="AT81">
        <v>435.75799999999998</v>
      </c>
      <c r="AU81">
        <v>438.34100000000001</v>
      </c>
      <c r="AW81"/>
    </row>
    <row r="82" spans="1:49" x14ac:dyDescent="0.25">
      <c r="A82" s="14">
        <v>3460</v>
      </c>
      <c r="B82">
        <v>426.55399999999997</v>
      </c>
      <c r="C82">
        <v>436.96800000000002</v>
      </c>
      <c r="D82">
        <v>362.30700000000002</v>
      </c>
      <c r="E82">
        <v>428.887</v>
      </c>
      <c r="F82">
        <v>426.12900000000002</v>
      </c>
      <c r="G82">
        <v>435.03100000000001</v>
      </c>
      <c r="H82">
        <v>437.39600000000002</v>
      </c>
      <c r="I82">
        <v>439.90899999999999</v>
      </c>
      <c r="J82">
        <v>420.92700000000002</v>
      </c>
      <c r="K82">
        <v>437.58</v>
      </c>
      <c r="L82">
        <v>436.55700000000002</v>
      </c>
      <c r="M82">
        <v>439.94799999999998</v>
      </c>
      <c r="N82">
        <v>434.02300000000002</v>
      </c>
      <c r="O82">
        <v>439.238</v>
      </c>
      <c r="P82">
        <v>439.43</v>
      </c>
      <c r="Q82">
        <v>434.26400000000001</v>
      </c>
      <c r="R82">
        <v>425.65699999999998</v>
      </c>
      <c r="S82">
        <v>432.27100000000002</v>
      </c>
      <c r="T82">
        <v>418.39699999999999</v>
      </c>
      <c r="U82">
        <v>419.38400000000001</v>
      </c>
      <c r="V82">
        <v>434.09300000000002</v>
      </c>
      <c r="W82">
        <v>421.48500000000001</v>
      </c>
      <c r="X82">
        <v>424.27600000000001</v>
      </c>
      <c r="Y82">
        <v>421.32600000000002</v>
      </c>
      <c r="Z82">
        <v>433.06200000000001</v>
      </c>
      <c r="AA82">
        <v>437.39100000000002</v>
      </c>
      <c r="AB82">
        <v>419.65600000000001</v>
      </c>
      <c r="AC82">
        <v>421.202</v>
      </c>
      <c r="AD82">
        <v>428.99700000000001</v>
      </c>
      <c r="AE82">
        <v>422.36399999999998</v>
      </c>
      <c r="AF82">
        <v>431.86799999999999</v>
      </c>
      <c r="AG82">
        <v>433.81</v>
      </c>
      <c r="AH82">
        <v>213.596</v>
      </c>
      <c r="AI82">
        <v>201.07400000000001</v>
      </c>
      <c r="AJ82">
        <v>112.879</v>
      </c>
      <c r="AK82">
        <v>118.925</v>
      </c>
      <c r="AL82">
        <v>23.783300000000001</v>
      </c>
      <c r="AM82">
        <v>20.589200000000002</v>
      </c>
      <c r="AN82">
        <v>20</v>
      </c>
      <c r="AO82">
        <v>20</v>
      </c>
      <c r="AP82">
        <v>20.121200000000002</v>
      </c>
      <c r="AQ82">
        <v>20.936800000000002</v>
      </c>
      <c r="AR82">
        <v>422.13299999999998</v>
      </c>
      <c r="AS82">
        <v>427.923</v>
      </c>
      <c r="AT82">
        <v>433.70800000000003</v>
      </c>
      <c r="AU82">
        <v>437.53300000000002</v>
      </c>
      <c r="AW82"/>
    </row>
    <row r="83" spans="1:49" x14ac:dyDescent="0.25">
      <c r="A83" s="14">
        <v>3470</v>
      </c>
      <c r="B83">
        <v>426.89699999999999</v>
      </c>
      <c r="C83">
        <v>437.15899999999999</v>
      </c>
      <c r="D83">
        <v>362.61</v>
      </c>
      <c r="E83">
        <v>428.93</v>
      </c>
      <c r="F83">
        <v>426.07499999999999</v>
      </c>
      <c r="G83">
        <v>435.113</v>
      </c>
      <c r="H83">
        <v>437.37200000000001</v>
      </c>
      <c r="I83">
        <v>440.07600000000002</v>
      </c>
      <c r="J83">
        <v>421.06700000000001</v>
      </c>
      <c r="K83">
        <v>437.74400000000003</v>
      </c>
      <c r="L83">
        <v>436.70400000000001</v>
      </c>
      <c r="M83">
        <v>440.12799999999999</v>
      </c>
      <c r="N83">
        <v>434.20600000000002</v>
      </c>
      <c r="O83">
        <v>439.31599999999997</v>
      </c>
      <c r="P83">
        <v>439.60300000000001</v>
      </c>
      <c r="Q83">
        <v>433.40899999999999</v>
      </c>
      <c r="R83">
        <v>421.34100000000001</v>
      </c>
      <c r="S83">
        <v>432.47399999999999</v>
      </c>
      <c r="T83">
        <v>412.08</v>
      </c>
      <c r="U83">
        <v>413.11200000000002</v>
      </c>
      <c r="V83">
        <v>434.06599999999997</v>
      </c>
      <c r="W83">
        <v>416.21899999999999</v>
      </c>
      <c r="X83">
        <v>418.61900000000003</v>
      </c>
      <c r="Y83">
        <v>415.31599999999997</v>
      </c>
      <c r="Z83">
        <v>430.35300000000001</v>
      </c>
      <c r="AA83">
        <v>436.053</v>
      </c>
      <c r="AB83">
        <v>413.43700000000001</v>
      </c>
      <c r="AC83">
        <v>415.08800000000002</v>
      </c>
      <c r="AD83">
        <v>424.36900000000003</v>
      </c>
      <c r="AE83">
        <v>416.70100000000002</v>
      </c>
      <c r="AF83">
        <v>430.54399999999998</v>
      </c>
      <c r="AG83">
        <v>433.28699999999998</v>
      </c>
      <c r="AH83">
        <v>212.85300000000001</v>
      </c>
      <c r="AI83">
        <v>199.02099999999999</v>
      </c>
      <c r="AJ83">
        <v>112.045</v>
      </c>
      <c r="AK83">
        <v>118.306</v>
      </c>
      <c r="AL83">
        <v>23.799199999999999</v>
      </c>
      <c r="AM83">
        <v>20.598600000000001</v>
      </c>
      <c r="AN83">
        <v>20</v>
      </c>
      <c r="AO83">
        <v>20</v>
      </c>
      <c r="AP83">
        <v>20.1236</v>
      </c>
      <c r="AQ83">
        <v>20.942699999999999</v>
      </c>
      <c r="AR83">
        <v>416.40199999999999</v>
      </c>
      <c r="AS83">
        <v>423.00200000000001</v>
      </c>
      <c r="AT83">
        <v>431.39400000000001</v>
      </c>
      <c r="AU83">
        <v>436.46499999999997</v>
      </c>
      <c r="AW83"/>
    </row>
    <row r="84" spans="1:49" x14ac:dyDescent="0.25">
      <c r="A84" s="14">
        <v>3495</v>
      </c>
      <c r="B84">
        <v>427.72199999999998</v>
      </c>
      <c r="C84">
        <v>437.65100000000001</v>
      </c>
      <c r="D84">
        <v>363.34800000000001</v>
      </c>
      <c r="E84">
        <v>429.05500000000001</v>
      </c>
      <c r="F84">
        <v>425.93900000000002</v>
      </c>
      <c r="G84">
        <v>435.322</v>
      </c>
      <c r="H84">
        <v>437.36500000000001</v>
      </c>
      <c r="I84">
        <v>440.5</v>
      </c>
      <c r="J84">
        <v>421.41899999999998</v>
      </c>
      <c r="K84">
        <v>438.16399999999999</v>
      </c>
      <c r="L84">
        <v>437.07799999999997</v>
      </c>
      <c r="M84">
        <v>440.61399999999998</v>
      </c>
      <c r="N84">
        <v>434.62900000000002</v>
      </c>
      <c r="O84">
        <v>439.39</v>
      </c>
      <c r="P84">
        <v>440.00400000000002</v>
      </c>
      <c r="Q84">
        <v>430.46199999999999</v>
      </c>
      <c r="R84">
        <v>410.04199999999997</v>
      </c>
      <c r="S84">
        <v>432.83600000000001</v>
      </c>
      <c r="T84">
        <v>396.13099999999997</v>
      </c>
      <c r="U84">
        <v>397.21</v>
      </c>
      <c r="V84">
        <v>433.548</v>
      </c>
      <c r="W84">
        <v>402.85700000000003</v>
      </c>
      <c r="X84">
        <v>403.64499999999998</v>
      </c>
      <c r="Y84">
        <v>399.84699999999998</v>
      </c>
      <c r="Z84">
        <v>422.56</v>
      </c>
      <c r="AA84">
        <v>431.45800000000003</v>
      </c>
      <c r="AB84">
        <v>397.63499999999999</v>
      </c>
      <c r="AC84">
        <v>399.4</v>
      </c>
      <c r="AD84">
        <v>411.23</v>
      </c>
      <c r="AE84">
        <v>401.93799999999999</v>
      </c>
      <c r="AF84">
        <v>426.596</v>
      </c>
      <c r="AG84">
        <v>431.33199999999999</v>
      </c>
      <c r="AH84">
        <v>210.64</v>
      </c>
      <c r="AI84">
        <v>193.684</v>
      </c>
      <c r="AJ84">
        <v>109.917</v>
      </c>
      <c r="AK84">
        <v>116.673</v>
      </c>
      <c r="AL84">
        <v>23.837</v>
      </c>
      <c r="AM84">
        <v>20.622699999999998</v>
      </c>
      <c r="AN84">
        <v>20</v>
      </c>
      <c r="AO84">
        <v>20</v>
      </c>
      <c r="AP84">
        <v>20.129799999999999</v>
      </c>
      <c r="AQ84">
        <v>20.9572</v>
      </c>
      <c r="AR84">
        <v>401.48599999999999</v>
      </c>
      <c r="AS84">
        <v>409.26400000000001</v>
      </c>
      <c r="AT84">
        <v>424.75</v>
      </c>
      <c r="AU84">
        <v>432.755</v>
      </c>
      <c r="AW84"/>
    </row>
    <row r="85" spans="1:49" x14ac:dyDescent="0.25">
      <c r="A85" s="14">
        <v>3520</v>
      </c>
      <c r="B85">
        <v>428.50700000000001</v>
      </c>
      <c r="C85">
        <v>438.14800000000002</v>
      </c>
      <c r="D85">
        <v>364.05799999999999</v>
      </c>
      <c r="E85">
        <v>429.173</v>
      </c>
      <c r="F85">
        <v>425.83800000000002</v>
      </c>
      <c r="G85">
        <v>435.52199999999999</v>
      </c>
      <c r="H85">
        <v>437.43299999999999</v>
      </c>
      <c r="I85">
        <v>440.93099999999998</v>
      </c>
      <c r="J85">
        <v>421.77499999999998</v>
      </c>
      <c r="K85">
        <v>438.58100000000002</v>
      </c>
      <c r="L85">
        <v>437.464</v>
      </c>
      <c r="M85">
        <v>441.12599999999998</v>
      </c>
      <c r="N85">
        <v>434.98399999999998</v>
      </c>
      <c r="O85">
        <v>439.29399999999998</v>
      </c>
      <c r="P85">
        <v>440.33199999999999</v>
      </c>
      <c r="Q85">
        <v>426.56700000000001</v>
      </c>
      <c r="R85">
        <v>398.387</v>
      </c>
      <c r="S85">
        <v>432.91399999999999</v>
      </c>
      <c r="T85">
        <v>380.089</v>
      </c>
      <c r="U85">
        <v>381.18200000000002</v>
      </c>
      <c r="V85">
        <v>432.279</v>
      </c>
      <c r="W85">
        <v>389.39800000000002</v>
      </c>
      <c r="X85">
        <v>388.19200000000001</v>
      </c>
      <c r="Y85">
        <v>384.15600000000001</v>
      </c>
      <c r="Z85">
        <v>413.72199999999998</v>
      </c>
      <c r="AA85">
        <v>425.31799999999998</v>
      </c>
      <c r="AB85">
        <v>381.69200000000001</v>
      </c>
      <c r="AC85">
        <v>383.48899999999998</v>
      </c>
      <c r="AD85">
        <v>396.80200000000002</v>
      </c>
      <c r="AE85">
        <v>386.72699999999998</v>
      </c>
      <c r="AF85">
        <v>421.93599999999998</v>
      </c>
      <c r="AG85">
        <v>428.50400000000002</v>
      </c>
      <c r="AH85">
        <v>207.95500000000001</v>
      </c>
      <c r="AI85">
        <v>188.166</v>
      </c>
      <c r="AJ85">
        <v>107.744</v>
      </c>
      <c r="AK85">
        <v>114.938</v>
      </c>
      <c r="AL85">
        <v>23.872299999999999</v>
      </c>
      <c r="AM85">
        <v>20.648099999999999</v>
      </c>
      <c r="AN85">
        <v>20</v>
      </c>
      <c r="AO85">
        <v>20</v>
      </c>
      <c r="AP85">
        <v>20.136399999999998</v>
      </c>
      <c r="AQ85">
        <v>20.971599999999999</v>
      </c>
      <c r="AR85">
        <v>386.15699999999998</v>
      </c>
      <c r="AS85">
        <v>394.42700000000002</v>
      </c>
      <c r="AT85">
        <v>417.19499999999999</v>
      </c>
      <c r="AU85">
        <v>427.72699999999998</v>
      </c>
      <c r="AW85"/>
    </row>
    <row r="86" spans="1:49" x14ac:dyDescent="0.25">
      <c r="A86" s="14">
        <v>3545</v>
      </c>
      <c r="B86">
        <v>429.25400000000002</v>
      </c>
      <c r="C86">
        <v>438.64299999999997</v>
      </c>
      <c r="D86">
        <v>364.74</v>
      </c>
      <c r="E86">
        <v>429.262</v>
      </c>
      <c r="F86">
        <v>425.71699999999998</v>
      </c>
      <c r="G86">
        <v>435.69400000000002</v>
      </c>
      <c r="H86">
        <v>437.49599999999998</v>
      </c>
      <c r="I86">
        <v>441.35500000000002</v>
      </c>
      <c r="J86">
        <v>422.14100000000002</v>
      </c>
      <c r="K86">
        <v>438.98899999999998</v>
      </c>
      <c r="L86">
        <v>437.86399999999998</v>
      </c>
      <c r="M86">
        <v>441.64800000000002</v>
      </c>
      <c r="N86">
        <v>435.22399999999999</v>
      </c>
      <c r="O86">
        <v>439.01900000000001</v>
      </c>
      <c r="P86">
        <v>440.55399999999997</v>
      </c>
      <c r="Q86">
        <v>421.83300000000003</v>
      </c>
      <c r="R86">
        <v>386.53199999999998</v>
      </c>
      <c r="S86">
        <v>432.54199999999997</v>
      </c>
      <c r="T86">
        <v>363.98200000000003</v>
      </c>
      <c r="U86">
        <v>365.072</v>
      </c>
      <c r="V86">
        <v>430.02600000000001</v>
      </c>
      <c r="W86">
        <v>375.91199999999998</v>
      </c>
      <c r="X86">
        <v>372.58</v>
      </c>
      <c r="Y86">
        <v>368.40699999999998</v>
      </c>
      <c r="Z86">
        <v>404.053</v>
      </c>
      <c r="AA86">
        <v>417.74400000000003</v>
      </c>
      <c r="AB86">
        <v>365.654</v>
      </c>
      <c r="AC86">
        <v>367.44900000000001</v>
      </c>
      <c r="AD86">
        <v>381.55399999999997</v>
      </c>
      <c r="AE86">
        <v>371.18799999999999</v>
      </c>
      <c r="AF86">
        <v>416.63</v>
      </c>
      <c r="AG86">
        <v>424.76299999999998</v>
      </c>
      <c r="AH86">
        <v>204.79</v>
      </c>
      <c r="AI86">
        <v>182.53399999999999</v>
      </c>
      <c r="AJ86">
        <v>105.539</v>
      </c>
      <c r="AK86">
        <v>113.108</v>
      </c>
      <c r="AL86">
        <v>23.904599999999999</v>
      </c>
      <c r="AM86">
        <v>20.674900000000001</v>
      </c>
      <c r="AN86">
        <v>20</v>
      </c>
      <c r="AO86">
        <v>20</v>
      </c>
      <c r="AP86">
        <v>20.1435</v>
      </c>
      <c r="AQ86">
        <v>20.985900000000001</v>
      </c>
      <c r="AR86">
        <v>370.536</v>
      </c>
      <c r="AS86">
        <v>378.93099999999998</v>
      </c>
      <c r="AT86">
        <v>408.86700000000002</v>
      </c>
      <c r="AU86">
        <v>421.43</v>
      </c>
      <c r="AW86"/>
    </row>
    <row r="87" spans="1:49" x14ac:dyDescent="0.25">
      <c r="A87" s="14">
        <v>3570</v>
      </c>
      <c r="B87">
        <v>429.97500000000002</v>
      </c>
      <c r="C87">
        <v>439.13</v>
      </c>
      <c r="D87">
        <v>365.39499999999998</v>
      </c>
      <c r="E87">
        <v>429.31299999999999</v>
      </c>
      <c r="F87">
        <v>425.57600000000002</v>
      </c>
      <c r="G87">
        <v>435.83100000000002</v>
      </c>
      <c r="H87">
        <v>437.56</v>
      </c>
      <c r="I87">
        <v>441.767</v>
      </c>
      <c r="J87">
        <v>422.512</v>
      </c>
      <c r="K87">
        <v>439.38299999999998</v>
      </c>
      <c r="L87">
        <v>438.27600000000001</v>
      </c>
      <c r="M87">
        <v>442.17</v>
      </c>
      <c r="N87">
        <v>435.33600000000001</v>
      </c>
      <c r="O87">
        <v>438.59300000000002</v>
      </c>
      <c r="P87">
        <v>440.67099999999999</v>
      </c>
      <c r="Q87">
        <v>416.52499999999998</v>
      </c>
      <c r="R87">
        <v>374.61200000000002</v>
      </c>
      <c r="S87">
        <v>431.70299999999997</v>
      </c>
      <c r="T87">
        <v>347.851</v>
      </c>
      <c r="U87">
        <v>348.92500000000001</v>
      </c>
      <c r="V87">
        <v>426.89800000000002</v>
      </c>
      <c r="W87">
        <v>362.46899999999999</v>
      </c>
      <c r="X87">
        <v>356.92</v>
      </c>
      <c r="Y87">
        <v>352.65100000000001</v>
      </c>
      <c r="Z87">
        <v>393.89299999999997</v>
      </c>
      <c r="AA87">
        <v>409.21199999999999</v>
      </c>
      <c r="AB87">
        <v>349.572</v>
      </c>
      <c r="AC87">
        <v>351.339</v>
      </c>
      <c r="AD87">
        <v>365.81599999999997</v>
      </c>
      <c r="AE87">
        <v>355.46800000000002</v>
      </c>
      <c r="AF87">
        <v>410.88799999999998</v>
      </c>
      <c r="AG87">
        <v>420.33199999999999</v>
      </c>
      <c r="AH87">
        <v>201.27500000000001</v>
      </c>
      <c r="AI87">
        <v>176.852</v>
      </c>
      <c r="AJ87">
        <v>103.32299999999999</v>
      </c>
      <c r="AK87">
        <v>111.217</v>
      </c>
      <c r="AL87">
        <v>23.9346</v>
      </c>
      <c r="AM87">
        <v>20.703299999999999</v>
      </c>
      <c r="AN87">
        <v>20</v>
      </c>
      <c r="AO87">
        <v>20</v>
      </c>
      <c r="AP87">
        <v>20.151299999999999</v>
      </c>
      <c r="AQ87">
        <v>21.0002</v>
      </c>
      <c r="AR87">
        <v>354.75299999999999</v>
      </c>
      <c r="AS87">
        <v>363.048</v>
      </c>
      <c r="AT87">
        <v>400.05700000000002</v>
      </c>
      <c r="AU87">
        <v>414.25099999999998</v>
      </c>
      <c r="AW87"/>
    </row>
    <row r="88" spans="1:49" x14ac:dyDescent="0.25">
      <c r="A88" s="14">
        <v>3595</v>
      </c>
      <c r="B88">
        <v>430.67200000000003</v>
      </c>
      <c r="C88">
        <v>439.60500000000002</v>
      </c>
      <c r="D88">
        <v>366.024</v>
      </c>
      <c r="E88">
        <v>429.31799999999998</v>
      </c>
      <c r="F88">
        <v>425.411</v>
      </c>
      <c r="G88">
        <v>435.92599999999999</v>
      </c>
      <c r="H88">
        <v>437.62099999999998</v>
      </c>
      <c r="I88">
        <v>442.16300000000001</v>
      </c>
      <c r="J88">
        <v>422.88600000000002</v>
      </c>
      <c r="K88">
        <v>439.76</v>
      </c>
      <c r="L88">
        <v>438.69900000000001</v>
      </c>
      <c r="M88">
        <v>442.68799999999999</v>
      </c>
      <c r="N88">
        <v>435.30500000000001</v>
      </c>
      <c r="O88">
        <v>438.01799999999997</v>
      </c>
      <c r="P88">
        <v>440.67500000000001</v>
      </c>
      <c r="Q88">
        <v>410.76100000000002</v>
      </c>
      <c r="R88">
        <v>362.70299999999997</v>
      </c>
      <c r="S88">
        <v>430.36700000000002</v>
      </c>
      <c r="T88">
        <v>331.78100000000001</v>
      </c>
      <c r="U88">
        <v>332.846</v>
      </c>
      <c r="V88">
        <v>422.93599999999998</v>
      </c>
      <c r="W88">
        <v>349.11200000000002</v>
      </c>
      <c r="X88">
        <v>341.28899999999999</v>
      </c>
      <c r="Y88">
        <v>336.93700000000001</v>
      </c>
      <c r="Z88">
        <v>383.40300000000002</v>
      </c>
      <c r="AA88">
        <v>399.95299999999997</v>
      </c>
      <c r="AB88">
        <v>333.55200000000002</v>
      </c>
      <c r="AC88">
        <v>335.29500000000002</v>
      </c>
      <c r="AD88">
        <v>349.86700000000002</v>
      </c>
      <c r="AE88">
        <v>339.697</v>
      </c>
      <c r="AF88">
        <v>404.80700000000002</v>
      </c>
      <c r="AG88">
        <v>415.32</v>
      </c>
      <c r="AH88">
        <v>197.465</v>
      </c>
      <c r="AI88">
        <v>171.16300000000001</v>
      </c>
      <c r="AJ88">
        <v>101.10599999999999</v>
      </c>
      <c r="AK88">
        <v>109.28</v>
      </c>
      <c r="AL88">
        <v>23.962299999999999</v>
      </c>
      <c r="AM88">
        <v>20.733499999999999</v>
      </c>
      <c r="AN88">
        <v>20</v>
      </c>
      <c r="AO88">
        <v>20</v>
      </c>
      <c r="AP88">
        <v>20.159700000000001</v>
      </c>
      <c r="AQ88">
        <v>21.014600000000002</v>
      </c>
      <c r="AR88">
        <v>338.93200000000002</v>
      </c>
      <c r="AS88">
        <v>347.03199999999998</v>
      </c>
      <c r="AT88">
        <v>390.90600000000001</v>
      </c>
      <c r="AU88">
        <v>406.38</v>
      </c>
      <c r="AW88"/>
    </row>
    <row r="89" spans="1:49" x14ac:dyDescent="0.25">
      <c r="A89" s="14">
        <v>3645</v>
      </c>
      <c r="B89">
        <v>432.00099999999998</v>
      </c>
      <c r="C89">
        <v>440.512</v>
      </c>
      <c r="D89">
        <v>367.18900000000002</v>
      </c>
      <c r="E89">
        <v>429.15</v>
      </c>
      <c r="F89">
        <v>424.983</v>
      </c>
      <c r="G89">
        <v>435.95699999999999</v>
      </c>
      <c r="H89">
        <v>437.714</v>
      </c>
      <c r="I89">
        <v>442.887</v>
      </c>
      <c r="J89">
        <v>423.62799999999999</v>
      </c>
      <c r="K89">
        <v>440.44400000000002</v>
      </c>
      <c r="L89">
        <v>439.56900000000002</v>
      </c>
      <c r="M89">
        <v>443.70400000000001</v>
      </c>
      <c r="N89">
        <v>434.72399999999999</v>
      </c>
      <c r="O89">
        <v>436.39600000000002</v>
      </c>
      <c r="P89">
        <v>440.28899999999999</v>
      </c>
      <c r="Q89">
        <v>398.214</v>
      </c>
      <c r="R89">
        <v>339.28899999999999</v>
      </c>
      <c r="S89">
        <v>426.077</v>
      </c>
      <c r="T89">
        <v>299.87599999999998</v>
      </c>
      <c r="U89">
        <v>300.95600000000002</v>
      </c>
      <c r="V89">
        <v>412.61599999999999</v>
      </c>
      <c r="W89">
        <v>322.81299999999999</v>
      </c>
      <c r="X89">
        <v>310.30200000000002</v>
      </c>
      <c r="Y89">
        <v>305.767</v>
      </c>
      <c r="Z89">
        <v>361.90899999999999</v>
      </c>
      <c r="AA89">
        <v>379.94499999999999</v>
      </c>
      <c r="AB89">
        <v>301.81</v>
      </c>
      <c r="AC89">
        <v>303.55099999999999</v>
      </c>
      <c r="AD89">
        <v>318.221</v>
      </c>
      <c r="AE89">
        <v>308.46199999999999</v>
      </c>
      <c r="AF89">
        <v>391.899</v>
      </c>
      <c r="AG89">
        <v>403.88299999999998</v>
      </c>
      <c r="AH89">
        <v>189.13499999999999</v>
      </c>
      <c r="AI89">
        <v>159.88800000000001</v>
      </c>
      <c r="AJ89">
        <v>96.711500000000001</v>
      </c>
      <c r="AK89">
        <v>105.32599999999999</v>
      </c>
      <c r="AL89">
        <v>24.011099999999999</v>
      </c>
      <c r="AM89">
        <v>20.800799999999999</v>
      </c>
      <c r="AN89">
        <v>20</v>
      </c>
      <c r="AO89">
        <v>20</v>
      </c>
      <c r="AP89">
        <v>20.179200000000002</v>
      </c>
      <c r="AQ89">
        <v>21.043900000000001</v>
      </c>
      <c r="AR89">
        <v>307.61200000000002</v>
      </c>
      <c r="AS89">
        <v>315.35500000000002</v>
      </c>
      <c r="AT89">
        <v>372.01900000000001</v>
      </c>
      <c r="AU89">
        <v>389.14699999999999</v>
      </c>
      <c r="AW89"/>
    </row>
    <row r="90" spans="1:49" x14ac:dyDescent="0.25">
      <c r="A90" s="14">
        <v>3695</v>
      </c>
      <c r="B90">
        <v>433.25599999999997</v>
      </c>
      <c r="C90">
        <v>441.34399999999999</v>
      </c>
      <c r="D90">
        <v>368.21499999999997</v>
      </c>
      <c r="E90">
        <v>428.69499999999999</v>
      </c>
      <c r="F90">
        <v>424.38900000000001</v>
      </c>
      <c r="G90">
        <v>435.72699999999998</v>
      </c>
      <c r="H90">
        <v>437.74</v>
      </c>
      <c r="I90">
        <v>443.49799999999999</v>
      </c>
      <c r="J90">
        <v>424.33</v>
      </c>
      <c r="K90">
        <v>441.01100000000002</v>
      </c>
      <c r="L90">
        <v>440.46300000000002</v>
      </c>
      <c r="M90">
        <v>444.68200000000002</v>
      </c>
      <c r="N90">
        <v>433.41199999999998</v>
      </c>
      <c r="O90">
        <v>434.12599999999998</v>
      </c>
      <c r="P90">
        <v>439.322</v>
      </c>
      <c r="Q90">
        <v>384.928</v>
      </c>
      <c r="R90">
        <v>316.96800000000002</v>
      </c>
      <c r="S90">
        <v>419.77199999999999</v>
      </c>
      <c r="T90">
        <v>268.18299999999999</v>
      </c>
      <c r="U90">
        <v>269.29199999999997</v>
      </c>
      <c r="V90">
        <v>399.66899999999998</v>
      </c>
      <c r="W90">
        <v>297.34199999999998</v>
      </c>
      <c r="X90">
        <v>279.75299999999999</v>
      </c>
      <c r="Y90">
        <v>275.01400000000001</v>
      </c>
      <c r="Z90">
        <v>340.44099999999997</v>
      </c>
      <c r="AA90">
        <v>359.02800000000002</v>
      </c>
      <c r="AB90">
        <v>270.32900000000001</v>
      </c>
      <c r="AC90">
        <v>272.08600000000001</v>
      </c>
      <c r="AD90">
        <v>287.16800000000001</v>
      </c>
      <c r="AE90">
        <v>277.721</v>
      </c>
      <c r="AF90">
        <v>378.37599999999998</v>
      </c>
      <c r="AG90">
        <v>391.09300000000002</v>
      </c>
      <c r="AH90">
        <v>180.21199999999999</v>
      </c>
      <c r="AI90">
        <v>148.922</v>
      </c>
      <c r="AJ90">
        <v>92.427099999999996</v>
      </c>
      <c r="AK90">
        <v>101.35599999999999</v>
      </c>
      <c r="AL90">
        <v>24.052299999999999</v>
      </c>
      <c r="AM90">
        <v>20.8797</v>
      </c>
      <c r="AN90">
        <v>20</v>
      </c>
      <c r="AO90">
        <v>20</v>
      </c>
      <c r="AP90">
        <v>20.203199999999999</v>
      </c>
      <c r="AQ90">
        <v>21.0745</v>
      </c>
      <c r="AR90">
        <v>276.76799999999997</v>
      </c>
      <c r="AS90">
        <v>284.24200000000002</v>
      </c>
      <c r="AT90">
        <v>353.05500000000001</v>
      </c>
      <c r="AU90">
        <v>370.911</v>
      </c>
      <c r="AW90"/>
    </row>
    <row r="91" spans="1:49" x14ac:dyDescent="0.25">
      <c r="A91" s="14">
        <v>3745</v>
      </c>
      <c r="B91">
        <v>434.45400000000001</v>
      </c>
      <c r="C91">
        <v>442.09100000000001</v>
      </c>
      <c r="D91">
        <v>369.11599999999999</v>
      </c>
      <c r="E91">
        <v>427.89499999999998</v>
      </c>
      <c r="F91">
        <v>423.61399999999998</v>
      </c>
      <c r="G91">
        <v>435.17700000000002</v>
      </c>
      <c r="H91">
        <v>437.68099999999998</v>
      </c>
      <c r="I91">
        <v>443.95699999999999</v>
      </c>
      <c r="J91">
        <v>424.976</v>
      </c>
      <c r="K91">
        <v>441.41800000000001</v>
      </c>
      <c r="L91">
        <v>441.363</v>
      </c>
      <c r="M91">
        <v>445.608</v>
      </c>
      <c r="N91">
        <v>431.52</v>
      </c>
      <c r="O91">
        <v>431.17500000000001</v>
      </c>
      <c r="P91">
        <v>437.73099999999999</v>
      </c>
      <c r="Q91">
        <v>371.56099999999998</v>
      </c>
      <c r="R91">
        <v>296.33600000000001</v>
      </c>
      <c r="S91">
        <v>412.06900000000002</v>
      </c>
      <c r="T91">
        <v>236.82400000000001</v>
      </c>
      <c r="U91">
        <v>237.97800000000001</v>
      </c>
      <c r="V91">
        <v>385.09899999999999</v>
      </c>
      <c r="W91">
        <v>273.22500000000002</v>
      </c>
      <c r="X91">
        <v>249.768</v>
      </c>
      <c r="Y91">
        <v>244.81899999999999</v>
      </c>
      <c r="Z91">
        <v>319.69200000000001</v>
      </c>
      <c r="AA91">
        <v>338.13400000000001</v>
      </c>
      <c r="AB91">
        <v>239.21299999999999</v>
      </c>
      <c r="AC91">
        <v>240.99700000000001</v>
      </c>
      <c r="AD91">
        <v>256.72300000000001</v>
      </c>
      <c r="AE91">
        <v>247.53800000000001</v>
      </c>
      <c r="AF91">
        <v>364.76499999999999</v>
      </c>
      <c r="AG91">
        <v>377.56099999999998</v>
      </c>
      <c r="AH91">
        <v>171.077</v>
      </c>
      <c r="AI91">
        <v>138.48699999999999</v>
      </c>
      <c r="AJ91">
        <v>88.322599999999994</v>
      </c>
      <c r="AK91">
        <v>97.448300000000003</v>
      </c>
      <c r="AL91">
        <v>24.089200000000002</v>
      </c>
      <c r="AM91">
        <v>20.975100000000001</v>
      </c>
      <c r="AN91">
        <v>20</v>
      </c>
      <c r="AO91">
        <v>20</v>
      </c>
      <c r="AP91">
        <v>20.233899999999998</v>
      </c>
      <c r="AQ91">
        <v>21.108499999999999</v>
      </c>
      <c r="AR91">
        <v>246.452</v>
      </c>
      <c r="AS91">
        <v>253.69300000000001</v>
      </c>
      <c r="AT91">
        <v>334.73899999999998</v>
      </c>
      <c r="AU91">
        <v>352.596</v>
      </c>
      <c r="AW91"/>
    </row>
    <row r="92" spans="1:49" x14ac:dyDescent="0.25">
      <c r="A92" s="14">
        <v>3795</v>
      </c>
      <c r="B92">
        <v>435.584</v>
      </c>
      <c r="C92">
        <v>442.71600000000001</v>
      </c>
      <c r="D92">
        <v>369.84</v>
      </c>
      <c r="E92">
        <v>426.58100000000002</v>
      </c>
      <c r="F92">
        <v>422.54199999999997</v>
      </c>
      <c r="G92">
        <v>434.14400000000001</v>
      </c>
      <c r="H92">
        <v>437.46699999999998</v>
      </c>
      <c r="I92">
        <v>444.18299999999999</v>
      </c>
      <c r="J92">
        <v>425.512</v>
      </c>
      <c r="K92">
        <v>441.58100000000002</v>
      </c>
      <c r="L92">
        <v>442.25599999999997</v>
      </c>
      <c r="M92">
        <v>446.45299999999997</v>
      </c>
      <c r="N92">
        <v>428.94200000000001</v>
      </c>
      <c r="O92">
        <v>427.42</v>
      </c>
      <c r="P92">
        <v>435.30500000000001</v>
      </c>
      <c r="Q92">
        <v>358.714</v>
      </c>
      <c r="R92">
        <v>278.26499999999999</v>
      </c>
      <c r="S92">
        <v>402.988</v>
      </c>
      <c r="T92">
        <v>205.95400000000001</v>
      </c>
      <c r="U92">
        <v>207.15899999999999</v>
      </c>
      <c r="V92">
        <v>369.14800000000002</v>
      </c>
      <c r="W92">
        <v>251.21</v>
      </c>
      <c r="X92">
        <v>220.70699999999999</v>
      </c>
      <c r="Y92">
        <v>215.54</v>
      </c>
      <c r="Z92">
        <v>300.45499999999998</v>
      </c>
      <c r="AA92">
        <v>318.08</v>
      </c>
      <c r="AB92">
        <v>208.607</v>
      </c>
      <c r="AC92">
        <v>210.40899999999999</v>
      </c>
      <c r="AD92">
        <v>227.12899999999999</v>
      </c>
      <c r="AE92">
        <v>218.22499999999999</v>
      </c>
      <c r="AF92">
        <v>351.54599999999999</v>
      </c>
      <c r="AG92">
        <v>363.76299999999998</v>
      </c>
      <c r="AH92">
        <v>161.994</v>
      </c>
      <c r="AI92">
        <v>128.84</v>
      </c>
      <c r="AJ92">
        <v>84.495099999999994</v>
      </c>
      <c r="AK92">
        <v>93.710300000000004</v>
      </c>
      <c r="AL92">
        <v>24.1248</v>
      </c>
      <c r="AM92">
        <v>21.095099999999999</v>
      </c>
      <c r="AN92">
        <v>20</v>
      </c>
      <c r="AO92">
        <v>20</v>
      </c>
      <c r="AP92">
        <v>20.275099999999998</v>
      </c>
      <c r="AQ92">
        <v>21.149000000000001</v>
      </c>
      <c r="AR92">
        <v>216.94499999999999</v>
      </c>
      <c r="AS92">
        <v>223.91300000000001</v>
      </c>
      <c r="AT92">
        <v>317.84300000000002</v>
      </c>
      <c r="AU92">
        <v>334.983</v>
      </c>
      <c r="AW92"/>
    </row>
    <row r="93" spans="1:49" x14ac:dyDescent="0.25">
      <c r="A93" s="14">
        <v>3845</v>
      </c>
      <c r="B93">
        <v>436.64299999999997</v>
      </c>
      <c r="C93">
        <v>443.18599999999998</v>
      </c>
      <c r="D93">
        <v>370.36099999999999</v>
      </c>
      <c r="E93">
        <v>424.60399999999998</v>
      </c>
      <c r="F93">
        <v>421.08499999999998</v>
      </c>
      <c r="G93">
        <v>432.471</v>
      </c>
      <c r="H93">
        <v>437.036</v>
      </c>
      <c r="I93">
        <v>444.07499999999999</v>
      </c>
      <c r="J93">
        <v>425.892</v>
      </c>
      <c r="K93">
        <v>441.39800000000002</v>
      </c>
      <c r="L93">
        <v>443.12099999999998</v>
      </c>
      <c r="M93">
        <v>447.18700000000001</v>
      </c>
      <c r="N93">
        <v>425.77699999999999</v>
      </c>
      <c r="O93">
        <v>422.82299999999998</v>
      </c>
      <c r="P93">
        <v>431.90899999999999</v>
      </c>
      <c r="Q93">
        <v>347.05399999999997</v>
      </c>
      <c r="R93">
        <v>263.666</v>
      </c>
      <c r="S93">
        <v>393.00200000000001</v>
      </c>
      <c r="T93">
        <v>176.00800000000001</v>
      </c>
      <c r="U93">
        <v>177.26400000000001</v>
      </c>
      <c r="V93">
        <v>352.53500000000003</v>
      </c>
      <c r="W93">
        <v>232.35599999999999</v>
      </c>
      <c r="X93">
        <v>193.05</v>
      </c>
      <c r="Y93">
        <v>187.69</v>
      </c>
      <c r="Z93">
        <v>283.47000000000003</v>
      </c>
      <c r="AA93">
        <v>299.637</v>
      </c>
      <c r="AB93">
        <v>178.881</v>
      </c>
      <c r="AC93">
        <v>180.67699999999999</v>
      </c>
      <c r="AD93">
        <v>198.726</v>
      </c>
      <c r="AE93">
        <v>190.24199999999999</v>
      </c>
      <c r="AF93">
        <v>339.41300000000001</v>
      </c>
      <c r="AG93">
        <v>350.49099999999999</v>
      </c>
      <c r="AH93">
        <v>153.27799999999999</v>
      </c>
      <c r="AI93">
        <v>120.217</v>
      </c>
      <c r="AJ93">
        <v>81.0304</v>
      </c>
      <c r="AK93">
        <v>90.230699999999999</v>
      </c>
      <c r="AL93">
        <v>24.165099999999999</v>
      </c>
      <c r="AM93">
        <v>21.252800000000001</v>
      </c>
      <c r="AN93">
        <v>20.0001</v>
      </c>
      <c r="AO93">
        <v>20.0001</v>
      </c>
      <c r="AP93">
        <v>20.334299999999999</v>
      </c>
      <c r="AQ93">
        <v>21.202000000000002</v>
      </c>
      <c r="AR93">
        <v>188.67599999999999</v>
      </c>
      <c r="AS93">
        <v>195.232</v>
      </c>
      <c r="AT93">
        <v>303.09300000000002</v>
      </c>
      <c r="AU93">
        <v>318.83499999999998</v>
      </c>
      <c r="AW93"/>
    </row>
    <row r="94" spans="1:49" x14ac:dyDescent="0.25">
      <c r="A94" s="14">
        <v>3933</v>
      </c>
      <c r="B94">
        <v>438.31900000000002</v>
      </c>
      <c r="C94">
        <v>443.47199999999998</v>
      </c>
      <c r="D94">
        <v>370.69099999999997</v>
      </c>
      <c r="E94">
        <v>418.70600000000002</v>
      </c>
      <c r="F94">
        <v>417.161</v>
      </c>
      <c r="G94">
        <v>427.09100000000001</v>
      </c>
      <c r="H94">
        <v>435.41399999999999</v>
      </c>
      <c r="I94">
        <v>442.49</v>
      </c>
      <c r="J94">
        <v>426.00900000000001</v>
      </c>
      <c r="K94">
        <v>439.65300000000002</v>
      </c>
      <c r="L94">
        <v>444.50799999999998</v>
      </c>
      <c r="M94">
        <v>448.04399999999998</v>
      </c>
      <c r="N94">
        <v>419.08300000000003</v>
      </c>
      <c r="O94">
        <v>412.41500000000002</v>
      </c>
      <c r="P94">
        <v>422.79300000000001</v>
      </c>
      <c r="Q94">
        <v>331.91699999999997</v>
      </c>
      <c r="R94">
        <v>251.96299999999999</v>
      </c>
      <c r="S94">
        <v>374.541</v>
      </c>
      <c r="T94">
        <v>129.36799999999999</v>
      </c>
      <c r="U94">
        <v>130.66300000000001</v>
      </c>
      <c r="V94">
        <v>323.68</v>
      </c>
      <c r="W94">
        <v>213.446</v>
      </c>
      <c r="X94">
        <v>151.422</v>
      </c>
      <c r="Y94">
        <v>146.08799999999999</v>
      </c>
      <c r="Z94">
        <v>261.83</v>
      </c>
      <c r="AA94">
        <v>273.43299999999999</v>
      </c>
      <c r="AB94">
        <v>131.59299999999999</v>
      </c>
      <c r="AC94">
        <v>133.19300000000001</v>
      </c>
      <c r="AD94">
        <v>154.47800000000001</v>
      </c>
      <c r="AE94">
        <v>147.70099999999999</v>
      </c>
      <c r="AF94">
        <v>322.863</v>
      </c>
      <c r="AG94">
        <v>330.63</v>
      </c>
      <c r="AH94">
        <v>139.62</v>
      </c>
      <c r="AI94">
        <v>108.51300000000001</v>
      </c>
      <c r="AJ94">
        <v>76.150899999999993</v>
      </c>
      <c r="AK94">
        <v>85.019400000000005</v>
      </c>
      <c r="AL94">
        <v>24.278700000000001</v>
      </c>
      <c r="AM94">
        <v>21.7133</v>
      </c>
      <c r="AN94">
        <v>20.0001</v>
      </c>
      <c r="AO94">
        <v>20.0001</v>
      </c>
      <c r="AP94">
        <v>20.546700000000001</v>
      </c>
      <c r="AQ94">
        <v>21.373899999999999</v>
      </c>
      <c r="AR94">
        <v>145.19999999999999</v>
      </c>
      <c r="AS94">
        <v>150.15199999999999</v>
      </c>
      <c r="AT94">
        <v>284.87400000000002</v>
      </c>
      <c r="AU94">
        <v>296.142</v>
      </c>
      <c r="AW94"/>
    </row>
    <row r="95" spans="1:49" x14ac:dyDescent="0.25">
      <c r="A95" s="14">
        <v>4020</v>
      </c>
      <c r="B95">
        <v>439.63099999999997</v>
      </c>
      <c r="C95">
        <v>442.56700000000001</v>
      </c>
      <c r="D95">
        <v>369.83199999999999</v>
      </c>
      <c r="E95">
        <v>407.23200000000003</v>
      </c>
      <c r="F95">
        <v>409.99700000000001</v>
      </c>
      <c r="G95">
        <v>415.726</v>
      </c>
      <c r="H95">
        <v>431.339</v>
      </c>
      <c r="I95">
        <v>436.80700000000002</v>
      </c>
      <c r="J95">
        <v>424.76799999999997</v>
      </c>
      <c r="K95">
        <v>433.971</v>
      </c>
      <c r="L95">
        <v>445.48200000000003</v>
      </c>
      <c r="M95">
        <v>447.76</v>
      </c>
      <c r="N95">
        <v>411.452</v>
      </c>
      <c r="O95">
        <v>399.24599999999998</v>
      </c>
      <c r="P95">
        <v>407.92099999999999</v>
      </c>
      <c r="Q95">
        <v>331.34500000000003</v>
      </c>
      <c r="R95">
        <v>276.726</v>
      </c>
      <c r="S95">
        <v>357.73399999999998</v>
      </c>
      <c r="T95">
        <v>125.146</v>
      </c>
      <c r="U95">
        <v>125.227</v>
      </c>
      <c r="V95">
        <v>300.48200000000003</v>
      </c>
      <c r="W95">
        <v>239.452</v>
      </c>
      <c r="X95">
        <v>140.59700000000001</v>
      </c>
      <c r="Y95">
        <v>137.87</v>
      </c>
      <c r="Z95">
        <v>258.80900000000003</v>
      </c>
      <c r="AA95">
        <v>261.95999999999998</v>
      </c>
      <c r="AB95">
        <v>112.342</v>
      </c>
      <c r="AC95">
        <v>112.51900000000001</v>
      </c>
      <c r="AD95">
        <v>134.613</v>
      </c>
      <c r="AE95">
        <v>133.52199999999999</v>
      </c>
      <c r="AF95">
        <v>316.96899999999999</v>
      </c>
      <c r="AG95">
        <v>319.589</v>
      </c>
      <c r="AH95">
        <v>130.35599999999999</v>
      </c>
      <c r="AI95">
        <v>105.373</v>
      </c>
      <c r="AJ95">
        <v>74.219200000000001</v>
      </c>
      <c r="AK95">
        <v>81.954400000000007</v>
      </c>
      <c r="AL95">
        <v>24.652899999999999</v>
      </c>
      <c r="AM95">
        <v>23.5945</v>
      </c>
      <c r="AN95">
        <v>20.0136</v>
      </c>
      <c r="AO95">
        <v>20.0136</v>
      </c>
      <c r="AP95">
        <v>21.931999999999999</v>
      </c>
      <c r="AQ95">
        <v>22.298200000000001</v>
      </c>
      <c r="AR95">
        <v>129.137</v>
      </c>
      <c r="AS95">
        <v>129.08000000000001</v>
      </c>
      <c r="AT95">
        <v>283.38099999999997</v>
      </c>
      <c r="AU95">
        <v>286.57499999999999</v>
      </c>
      <c r="AW95"/>
    </row>
    <row r="96" spans="1:49" x14ac:dyDescent="0.25">
      <c r="A96" s="14">
        <v>4030</v>
      </c>
      <c r="B96">
        <v>439.75900000000001</v>
      </c>
      <c r="C96">
        <v>442.452</v>
      </c>
      <c r="D96">
        <v>369.65300000000002</v>
      </c>
      <c r="E96">
        <v>405.75200000000001</v>
      </c>
      <c r="F96">
        <v>408.97199999999998</v>
      </c>
      <c r="G96">
        <v>414.21300000000002</v>
      </c>
      <c r="H96">
        <v>430.71</v>
      </c>
      <c r="I96">
        <v>435.99799999999999</v>
      </c>
      <c r="J96">
        <v>424.524</v>
      </c>
      <c r="K96">
        <v>433.18799999999999</v>
      </c>
      <c r="L96">
        <v>445.56299999999999</v>
      </c>
      <c r="M96">
        <v>447.673</v>
      </c>
      <c r="N96">
        <v>410.55200000000002</v>
      </c>
      <c r="O96">
        <v>398.09100000000001</v>
      </c>
      <c r="P96">
        <v>406.26100000000002</v>
      </c>
      <c r="Q96">
        <v>332.262</v>
      </c>
      <c r="R96">
        <v>280.60700000000003</v>
      </c>
      <c r="S96">
        <v>356.00799999999998</v>
      </c>
      <c r="T96">
        <v>128.458</v>
      </c>
      <c r="U96">
        <v>128.44499999999999</v>
      </c>
      <c r="V96">
        <v>298.34899999999999</v>
      </c>
      <c r="W96">
        <v>243.69300000000001</v>
      </c>
      <c r="X96">
        <v>141.9</v>
      </c>
      <c r="Y96">
        <v>139.43899999999999</v>
      </c>
      <c r="Z96">
        <v>259.23899999999998</v>
      </c>
      <c r="AA96">
        <v>261.55900000000003</v>
      </c>
      <c r="AB96">
        <v>112.357</v>
      </c>
      <c r="AC96">
        <v>112.419</v>
      </c>
      <c r="AD96">
        <v>134.30500000000001</v>
      </c>
      <c r="AE96">
        <v>133.67699999999999</v>
      </c>
      <c r="AF96">
        <v>316.67700000000002</v>
      </c>
      <c r="AG96">
        <v>318.846</v>
      </c>
      <c r="AH96">
        <v>129.62200000000001</v>
      </c>
      <c r="AI96">
        <v>105.62</v>
      </c>
      <c r="AJ96">
        <v>74.213099999999997</v>
      </c>
      <c r="AK96">
        <v>81.757900000000006</v>
      </c>
      <c r="AL96">
        <v>24.7362</v>
      </c>
      <c r="AM96">
        <v>23.8766</v>
      </c>
      <c r="AN96">
        <v>20.018799999999999</v>
      </c>
      <c r="AO96">
        <v>20.018799999999999</v>
      </c>
      <c r="AP96">
        <v>22.1417</v>
      </c>
      <c r="AQ96">
        <v>22.476500000000001</v>
      </c>
      <c r="AR96">
        <v>129.08699999999999</v>
      </c>
      <c r="AS96">
        <v>128.64500000000001</v>
      </c>
      <c r="AT96">
        <v>283.827</v>
      </c>
      <c r="AU96">
        <v>286.27100000000002</v>
      </c>
      <c r="AW96"/>
    </row>
    <row r="97" spans="1:49" x14ac:dyDescent="0.25">
      <c r="A97" s="14">
        <v>4040</v>
      </c>
      <c r="B97">
        <v>439.88200000000001</v>
      </c>
      <c r="C97">
        <v>442.37</v>
      </c>
      <c r="D97">
        <v>369.45400000000001</v>
      </c>
      <c r="E97">
        <v>404.39299999999997</v>
      </c>
      <c r="F97">
        <v>407.93799999999999</v>
      </c>
      <c r="G97">
        <v>412.80200000000002</v>
      </c>
      <c r="H97">
        <v>430.07100000000003</v>
      </c>
      <c r="I97">
        <v>435.23399999999998</v>
      </c>
      <c r="J97">
        <v>424.255</v>
      </c>
      <c r="K97">
        <v>432.48200000000003</v>
      </c>
      <c r="L97">
        <v>445.63799999999998</v>
      </c>
      <c r="M97">
        <v>447.59500000000003</v>
      </c>
      <c r="N97">
        <v>409.65600000000001</v>
      </c>
      <c r="O97">
        <v>397.238</v>
      </c>
      <c r="P97">
        <v>404.82499999999999</v>
      </c>
      <c r="Q97">
        <v>333.274</v>
      </c>
      <c r="R97">
        <v>283.822</v>
      </c>
      <c r="S97">
        <v>354.35399999999998</v>
      </c>
      <c r="T97">
        <v>131.727</v>
      </c>
      <c r="U97">
        <v>131.68199999999999</v>
      </c>
      <c r="V97">
        <v>296.38</v>
      </c>
      <c r="W97">
        <v>246.911</v>
      </c>
      <c r="X97">
        <v>143.351</v>
      </c>
      <c r="Y97">
        <v>141</v>
      </c>
      <c r="Z97">
        <v>259.56200000000001</v>
      </c>
      <c r="AA97">
        <v>261.28899999999999</v>
      </c>
      <c r="AB97">
        <v>112.342</v>
      </c>
      <c r="AC97">
        <v>112.35599999999999</v>
      </c>
      <c r="AD97">
        <v>134.124</v>
      </c>
      <c r="AE97">
        <v>133.71799999999999</v>
      </c>
      <c r="AF97">
        <v>316.30700000000002</v>
      </c>
      <c r="AG97">
        <v>318.17500000000001</v>
      </c>
      <c r="AH97">
        <v>128.97200000000001</v>
      </c>
      <c r="AI97">
        <v>105.884</v>
      </c>
      <c r="AJ97">
        <v>74.245800000000003</v>
      </c>
      <c r="AK97">
        <v>81.597399999999993</v>
      </c>
      <c r="AL97">
        <v>24.831299999999999</v>
      </c>
      <c r="AM97">
        <v>24.110499999999998</v>
      </c>
      <c r="AN97">
        <v>20.025099999999998</v>
      </c>
      <c r="AO97">
        <v>20.024999999999999</v>
      </c>
      <c r="AP97">
        <v>22.308199999999999</v>
      </c>
      <c r="AQ97">
        <v>22.634899999999998</v>
      </c>
      <c r="AR97">
        <v>128.95500000000001</v>
      </c>
      <c r="AS97">
        <v>128.33699999999999</v>
      </c>
      <c r="AT97">
        <v>284.14699999999999</v>
      </c>
      <c r="AU97">
        <v>286.07799999999997</v>
      </c>
      <c r="AW97"/>
    </row>
    <row r="98" spans="1:49" x14ac:dyDescent="0.25">
      <c r="A98" s="14">
        <v>4050</v>
      </c>
      <c r="B98">
        <v>439.99799999999999</v>
      </c>
      <c r="C98">
        <v>442.31099999999998</v>
      </c>
      <c r="D98">
        <v>369.23700000000002</v>
      </c>
      <c r="E98">
        <v>403.13900000000001</v>
      </c>
      <c r="F98">
        <v>406.90499999999997</v>
      </c>
      <c r="G98">
        <v>411.476</v>
      </c>
      <c r="H98">
        <v>429.42500000000001</v>
      </c>
      <c r="I98">
        <v>434.49900000000002</v>
      </c>
      <c r="J98">
        <v>423.96199999999999</v>
      </c>
      <c r="K98">
        <v>431.83499999999998</v>
      </c>
      <c r="L98">
        <v>445.70600000000002</v>
      </c>
      <c r="M98">
        <v>447.524</v>
      </c>
      <c r="N98">
        <v>408.76900000000001</v>
      </c>
      <c r="O98">
        <v>396.59699999999998</v>
      </c>
      <c r="P98">
        <v>403.565</v>
      </c>
      <c r="Q98">
        <v>334.31700000000001</v>
      </c>
      <c r="R98">
        <v>286.56900000000002</v>
      </c>
      <c r="S98">
        <v>352.77800000000002</v>
      </c>
      <c r="T98">
        <v>134.93199999999999</v>
      </c>
      <c r="U98">
        <v>134.876</v>
      </c>
      <c r="V98">
        <v>294.57600000000002</v>
      </c>
      <c r="W98">
        <v>249.43700000000001</v>
      </c>
      <c r="X98">
        <v>144.869</v>
      </c>
      <c r="Y98">
        <v>142.548</v>
      </c>
      <c r="Z98">
        <v>259.80700000000002</v>
      </c>
      <c r="AA98">
        <v>261.10899999999998</v>
      </c>
      <c r="AB98">
        <v>112.31699999999999</v>
      </c>
      <c r="AC98">
        <v>112.309</v>
      </c>
      <c r="AD98">
        <v>134.00800000000001</v>
      </c>
      <c r="AE98">
        <v>133.71</v>
      </c>
      <c r="AF98">
        <v>315.88099999999997</v>
      </c>
      <c r="AG98">
        <v>317.55599999999998</v>
      </c>
      <c r="AH98">
        <v>128.398</v>
      </c>
      <c r="AI98">
        <v>106.142</v>
      </c>
      <c r="AJ98">
        <v>74.3155</v>
      </c>
      <c r="AK98">
        <v>81.470299999999995</v>
      </c>
      <c r="AL98">
        <v>24.936699999999998</v>
      </c>
      <c r="AM98">
        <v>24.320399999999999</v>
      </c>
      <c r="AN98">
        <v>20.032299999999999</v>
      </c>
      <c r="AO98">
        <v>20.0322</v>
      </c>
      <c r="AP98">
        <v>22.4542</v>
      </c>
      <c r="AQ98">
        <v>22.7805</v>
      </c>
      <c r="AR98">
        <v>128.797</v>
      </c>
      <c r="AS98">
        <v>128.102</v>
      </c>
      <c r="AT98">
        <v>284.38200000000001</v>
      </c>
      <c r="AU98">
        <v>285.96100000000001</v>
      </c>
      <c r="AW98"/>
    </row>
    <row r="99" spans="1:49" x14ac:dyDescent="0.25">
      <c r="A99" s="14">
        <v>4060</v>
      </c>
      <c r="B99">
        <v>440.108</v>
      </c>
      <c r="C99">
        <v>442.26799999999997</v>
      </c>
      <c r="D99">
        <v>369.00299999999999</v>
      </c>
      <c r="E99">
        <v>401.97500000000002</v>
      </c>
      <c r="F99">
        <v>405.87900000000002</v>
      </c>
      <c r="G99">
        <v>410.22399999999999</v>
      </c>
      <c r="H99">
        <v>428.77699999999999</v>
      </c>
      <c r="I99">
        <v>433.78300000000002</v>
      </c>
      <c r="J99">
        <v>423.649</v>
      </c>
      <c r="K99">
        <v>431.23599999999999</v>
      </c>
      <c r="L99">
        <v>445.76799999999997</v>
      </c>
      <c r="M99">
        <v>447.46</v>
      </c>
      <c r="N99">
        <v>407.89800000000002</v>
      </c>
      <c r="O99">
        <v>396.10899999999998</v>
      </c>
      <c r="P99">
        <v>402.447</v>
      </c>
      <c r="Q99">
        <v>335.35</v>
      </c>
      <c r="R99">
        <v>288.97000000000003</v>
      </c>
      <c r="S99">
        <v>351.28399999999999</v>
      </c>
      <c r="T99">
        <v>138.05500000000001</v>
      </c>
      <c r="U99">
        <v>137.99299999999999</v>
      </c>
      <c r="V99">
        <v>292.935</v>
      </c>
      <c r="W99">
        <v>251.47900000000001</v>
      </c>
      <c r="X99">
        <v>146.41</v>
      </c>
      <c r="Y99">
        <v>144.08000000000001</v>
      </c>
      <c r="Z99">
        <v>259.99400000000003</v>
      </c>
      <c r="AA99">
        <v>260.99200000000002</v>
      </c>
      <c r="AB99">
        <v>112.288</v>
      </c>
      <c r="AC99">
        <v>112.26900000000001</v>
      </c>
      <c r="AD99">
        <v>133.92400000000001</v>
      </c>
      <c r="AE99">
        <v>133.679</v>
      </c>
      <c r="AF99">
        <v>315.41699999999997</v>
      </c>
      <c r="AG99">
        <v>316.971</v>
      </c>
      <c r="AH99">
        <v>127.89</v>
      </c>
      <c r="AI99">
        <v>106.377</v>
      </c>
      <c r="AJ99">
        <v>74.415999999999997</v>
      </c>
      <c r="AK99">
        <v>81.374099999999999</v>
      </c>
      <c r="AL99">
        <v>25.050799999999999</v>
      </c>
      <c r="AM99">
        <v>24.516300000000001</v>
      </c>
      <c r="AN99">
        <v>20.040400000000002</v>
      </c>
      <c r="AO99">
        <v>20.040099999999999</v>
      </c>
      <c r="AP99">
        <v>22.588899999999999</v>
      </c>
      <c r="AQ99">
        <v>22.917899999999999</v>
      </c>
      <c r="AR99">
        <v>128.63499999999999</v>
      </c>
      <c r="AS99">
        <v>127.91</v>
      </c>
      <c r="AT99">
        <v>284.56099999999998</v>
      </c>
      <c r="AU99">
        <v>285.89800000000002</v>
      </c>
      <c r="AW99"/>
    </row>
    <row r="100" spans="1:49" x14ac:dyDescent="0.25">
      <c r="A100" s="14">
        <v>4070</v>
      </c>
      <c r="B100">
        <v>440.21300000000002</v>
      </c>
      <c r="C100">
        <v>442.23599999999999</v>
      </c>
      <c r="D100">
        <v>368.75400000000002</v>
      </c>
      <c r="E100">
        <v>400.89</v>
      </c>
      <c r="F100">
        <v>404.86500000000001</v>
      </c>
      <c r="G100">
        <v>409.03500000000003</v>
      </c>
      <c r="H100">
        <v>428.13099999999997</v>
      </c>
      <c r="I100">
        <v>433.084</v>
      </c>
      <c r="J100">
        <v>423.31799999999998</v>
      </c>
      <c r="K100">
        <v>430.67399999999998</v>
      </c>
      <c r="L100">
        <v>445.82499999999999</v>
      </c>
      <c r="M100">
        <v>447.40199999999999</v>
      </c>
      <c r="N100">
        <v>407.04599999999999</v>
      </c>
      <c r="O100">
        <v>395.73099999999999</v>
      </c>
      <c r="P100">
        <v>401.45</v>
      </c>
      <c r="Q100">
        <v>336.34699999999998</v>
      </c>
      <c r="R100">
        <v>291.108</v>
      </c>
      <c r="S100">
        <v>349.875</v>
      </c>
      <c r="T100">
        <v>141.08199999999999</v>
      </c>
      <c r="U100">
        <v>141.017</v>
      </c>
      <c r="V100">
        <v>291.45</v>
      </c>
      <c r="W100">
        <v>253.17099999999999</v>
      </c>
      <c r="X100">
        <v>147.94999999999999</v>
      </c>
      <c r="Y100">
        <v>145.595</v>
      </c>
      <c r="Z100">
        <v>260.137</v>
      </c>
      <c r="AA100">
        <v>260.91800000000001</v>
      </c>
      <c r="AB100">
        <v>112.258</v>
      </c>
      <c r="AC100">
        <v>112.232</v>
      </c>
      <c r="AD100">
        <v>133.858</v>
      </c>
      <c r="AE100">
        <v>133.64099999999999</v>
      </c>
      <c r="AF100">
        <v>314.92700000000002</v>
      </c>
      <c r="AG100">
        <v>316.41000000000003</v>
      </c>
      <c r="AH100">
        <v>127.44</v>
      </c>
      <c r="AI100">
        <v>106.584</v>
      </c>
      <c r="AJ100">
        <v>74.540499999999994</v>
      </c>
      <c r="AK100">
        <v>81.305899999999994</v>
      </c>
      <c r="AL100">
        <v>25.1722</v>
      </c>
      <c r="AM100">
        <v>24.7028</v>
      </c>
      <c r="AN100">
        <v>20.049099999999999</v>
      </c>
      <c r="AO100">
        <v>20.0488</v>
      </c>
      <c r="AP100">
        <v>22.716799999999999</v>
      </c>
      <c r="AQ100">
        <v>23.049900000000001</v>
      </c>
      <c r="AR100">
        <v>128.47900000000001</v>
      </c>
      <c r="AS100">
        <v>127.747</v>
      </c>
      <c r="AT100">
        <v>284.70100000000002</v>
      </c>
      <c r="AU100">
        <v>285.87299999999999</v>
      </c>
      <c r="AW100"/>
    </row>
    <row r="101" spans="1:49" x14ac:dyDescent="0.25">
      <c r="A101" s="14">
        <v>4095</v>
      </c>
      <c r="B101">
        <v>440.45100000000002</v>
      </c>
      <c r="C101">
        <v>442.19600000000003</v>
      </c>
      <c r="D101">
        <v>368.07799999999997</v>
      </c>
      <c r="E101">
        <v>398.45299999999997</v>
      </c>
      <c r="F101">
        <v>402.399</v>
      </c>
      <c r="G101">
        <v>406.27199999999999</v>
      </c>
      <c r="H101">
        <v>426.53899999999999</v>
      </c>
      <c r="I101">
        <v>431.39400000000001</v>
      </c>
      <c r="J101">
        <v>422.43</v>
      </c>
      <c r="K101">
        <v>429.38900000000001</v>
      </c>
      <c r="L101">
        <v>445.947</v>
      </c>
      <c r="M101">
        <v>447.279</v>
      </c>
      <c r="N101">
        <v>405.02</v>
      </c>
      <c r="O101">
        <v>395.09</v>
      </c>
      <c r="P101">
        <v>399.36599999999999</v>
      </c>
      <c r="Q101">
        <v>338.61900000000003</v>
      </c>
      <c r="R101">
        <v>295.601</v>
      </c>
      <c r="S101">
        <v>346.72</v>
      </c>
      <c r="T101">
        <v>148.11600000000001</v>
      </c>
      <c r="U101">
        <v>148.04300000000001</v>
      </c>
      <c r="V101">
        <v>288.33999999999997</v>
      </c>
      <c r="W101">
        <v>256.40600000000001</v>
      </c>
      <c r="X101">
        <v>151.72499999999999</v>
      </c>
      <c r="Y101">
        <v>149.30099999999999</v>
      </c>
      <c r="Z101">
        <v>260.37200000000001</v>
      </c>
      <c r="AA101">
        <v>260.83999999999997</v>
      </c>
      <c r="AB101">
        <v>112.182</v>
      </c>
      <c r="AC101">
        <v>112.15</v>
      </c>
      <c r="AD101">
        <v>133.733</v>
      </c>
      <c r="AE101">
        <v>133.542</v>
      </c>
      <c r="AF101">
        <v>313.63</v>
      </c>
      <c r="AG101">
        <v>315.06599999999997</v>
      </c>
      <c r="AH101">
        <v>126.506</v>
      </c>
      <c r="AI101">
        <v>106.97199999999999</v>
      </c>
      <c r="AJ101">
        <v>74.918300000000002</v>
      </c>
      <c r="AK101">
        <v>81.236999999999995</v>
      </c>
      <c r="AL101">
        <v>25.500800000000002</v>
      </c>
      <c r="AM101">
        <v>25.1463</v>
      </c>
      <c r="AN101">
        <v>20.0733</v>
      </c>
      <c r="AO101">
        <v>20.072700000000001</v>
      </c>
      <c r="AP101">
        <v>23.0198</v>
      </c>
      <c r="AQ101">
        <v>23.366099999999999</v>
      </c>
      <c r="AR101">
        <v>128.126</v>
      </c>
      <c r="AS101">
        <v>127.41200000000001</v>
      </c>
      <c r="AT101">
        <v>284.95699999999999</v>
      </c>
      <c r="AU101">
        <v>285.90499999999997</v>
      </c>
      <c r="AW101"/>
    </row>
    <row r="102" spans="1:49" x14ac:dyDescent="0.25">
      <c r="A102" s="14">
        <v>4120</v>
      </c>
      <c r="B102">
        <v>440.65699999999998</v>
      </c>
      <c r="C102">
        <v>442.19600000000003</v>
      </c>
      <c r="D102">
        <v>367.33699999999999</v>
      </c>
      <c r="E102">
        <v>396.36</v>
      </c>
      <c r="F102">
        <v>400.07299999999998</v>
      </c>
      <c r="G102">
        <v>403.798</v>
      </c>
      <c r="H102">
        <v>424.99299999999999</v>
      </c>
      <c r="I102">
        <v>429.78899999999999</v>
      </c>
      <c r="J102">
        <v>421.47800000000001</v>
      </c>
      <c r="K102">
        <v>428.23200000000003</v>
      </c>
      <c r="L102">
        <v>446.041</v>
      </c>
      <c r="M102">
        <v>447.18200000000002</v>
      </c>
      <c r="N102">
        <v>403.18700000000001</v>
      </c>
      <c r="O102">
        <v>394.697</v>
      </c>
      <c r="P102">
        <v>397.77</v>
      </c>
      <c r="Q102">
        <v>340.50200000000001</v>
      </c>
      <c r="R102">
        <v>299.19499999999999</v>
      </c>
      <c r="S102">
        <v>344.142</v>
      </c>
      <c r="T102">
        <v>154.46799999999999</v>
      </c>
      <c r="U102">
        <v>154.39099999999999</v>
      </c>
      <c r="V102">
        <v>286.06400000000002</v>
      </c>
      <c r="W102">
        <v>258.65899999999999</v>
      </c>
      <c r="X102">
        <v>155.28800000000001</v>
      </c>
      <c r="Y102">
        <v>152.828</v>
      </c>
      <c r="Z102">
        <v>260.49200000000002</v>
      </c>
      <c r="AA102">
        <v>260.839</v>
      </c>
      <c r="AB102">
        <v>112.107</v>
      </c>
      <c r="AC102">
        <v>112.074</v>
      </c>
      <c r="AD102">
        <v>133.63499999999999</v>
      </c>
      <c r="AE102">
        <v>133.45400000000001</v>
      </c>
      <c r="AF102">
        <v>312.28800000000001</v>
      </c>
      <c r="AG102">
        <v>313.77300000000002</v>
      </c>
      <c r="AH102">
        <v>125.78400000000001</v>
      </c>
      <c r="AI102">
        <v>107.188</v>
      </c>
      <c r="AJ102">
        <v>75.347200000000001</v>
      </c>
      <c r="AK102">
        <v>81.2898</v>
      </c>
      <c r="AL102">
        <v>25.859400000000001</v>
      </c>
      <c r="AM102">
        <v>25.5733</v>
      </c>
      <c r="AN102">
        <v>20.1004</v>
      </c>
      <c r="AO102">
        <v>20.099499999999999</v>
      </c>
      <c r="AP102">
        <v>23.309000000000001</v>
      </c>
      <c r="AQ102">
        <v>23.670200000000001</v>
      </c>
      <c r="AR102">
        <v>127.831</v>
      </c>
      <c r="AS102">
        <v>127.145</v>
      </c>
      <c r="AT102">
        <v>285.14299999999997</v>
      </c>
      <c r="AU102">
        <v>286.012</v>
      </c>
      <c r="AW102"/>
    </row>
    <row r="103" spans="1:49" x14ac:dyDescent="0.25">
      <c r="A103" s="14">
        <v>4145</v>
      </c>
      <c r="B103">
        <v>440.84</v>
      </c>
      <c r="C103">
        <v>442.22</v>
      </c>
      <c r="D103">
        <v>366.55900000000003</v>
      </c>
      <c r="E103">
        <v>394.49</v>
      </c>
      <c r="F103">
        <v>397.87599999999998</v>
      </c>
      <c r="G103">
        <v>401.52199999999999</v>
      </c>
      <c r="H103">
        <v>423.49400000000003</v>
      </c>
      <c r="I103">
        <v>428.24799999999999</v>
      </c>
      <c r="J103">
        <v>420.49799999999999</v>
      </c>
      <c r="K103">
        <v>427.15</v>
      </c>
      <c r="L103">
        <v>446.11599999999999</v>
      </c>
      <c r="M103">
        <v>447.10199999999998</v>
      </c>
      <c r="N103">
        <v>401.524</v>
      </c>
      <c r="O103">
        <v>394.392</v>
      </c>
      <c r="P103">
        <v>396.464</v>
      </c>
      <c r="Q103">
        <v>342.08499999999998</v>
      </c>
      <c r="R103">
        <v>302.23399999999998</v>
      </c>
      <c r="S103">
        <v>342.01499999999999</v>
      </c>
      <c r="T103">
        <v>160.27199999999999</v>
      </c>
      <c r="U103">
        <v>160.191</v>
      </c>
      <c r="V103">
        <v>284.36200000000002</v>
      </c>
      <c r="W103">
        <v>260.40600000000001</v>
      </c>
      <c r="X103">
        <v>158.648</v>
      </c>
      <c r="Y103">
        <v>156.178</v>
      </c>
      <c r="Z103">
        <v>260.55900000000003</v>
      </c>
      <c r="AA103">
        <v>260.85700000000003</v>
      </c>
      <c r="AB103">
        <v>112.032</v>
      </c>
      <c r="AC103">
        <v>111.999</v>
      </c>
      <c r="AD103">
        <v>133.55000000000001</v>
      </c>
      <c r="AE103">
        <v>133.37799999999999</v>
      </c>
      <c r="AF103">
        <v>310.93900000000002</v>
      </c>
      <c r="AG103">
        <v>312.50299999999999</v>
      </c>
      <c r="AH103">
        <v>125.182</v>
      </c>
      <c r="AI103">
        <v>107.303</v>
      </c>
      <c r="AJ103">
        <v>75.789599999999993</v>
      </c>
      <c r="AK103">
        <v>81.415099999999995</v>
      </c>
      <c r="AL103">
        <v>26.236799999999999</v>
      </c>
      <c r="AM103">
        <v>25.9941</v>
      </c>
      <c r="AN103">
        <v>20.129000000000001</v>
      </c>
      <c r="AO103">
        <v>20.1279</v>
      </c>
      <c r="AP103">
        <v>23.592500000000001</v>
      </c>
      <c r="AQ103">
        <v>23.969200000000001</v>
      </c>
      <c r="AR103">
        <v>127.574</v>
      </c>
      <c r="AS103">
        <v>126.916</v>
      </c>
      <c r="AT103">
        <v>285.30399999999997</v>
      </c>
      <c r="AU103">
        <v>286.14499999999998</v>
      </c>
      <c r="AW103"/>
    </row>
    <row r="104" spans="1:49" x14ac:dyDescent="0.25">
      <c r="A104" s="14">
        <v>4170</v>
      </c>
      <c r="B104">
        <v>441</v>
      </c>
      <c r="C104">
        <v>442.26400000000001</v>
      </c>
      <c r="D104">
        <v>365.75700000000001</v>
      </c>
      <c r="E104">
        <v>392.83100000000002</v>
      </c>
      <c r="F104">
        <v>395.82900000000001</v>
      </c>
      <c r="G104">
        <v>399.43</v>
      </c>
      <c r="H104">
        <v>422.06200000000001</v>
      </c>
      <c r="I104">
        <v>426.77800000000002</v>
      </c>
      <c r="J104">
        <v>419.505</v>
      </c>
      <c r="K104">
        <v>426.13099999999997</v>
      </c>
      <c r="L104">
        <v>446.16899999999998</v>
      </c>
      <c r="M104">
        <v>447.036</v>
      </c>
      <c r="N104">
        <v>400.06400000000002</v>
      </c>
      <c r="O104">
        <v>394.12400000000002</v>
      </c>
      <c r="P104">
        <v>395.41</v>
      </c>
      <c r="Q104">
        <v>343.35300000000001</v>
      </c>
      <c r="R104">
        <v>304.70600000000002</v>
      </c>
      <c r="S104">
        <v>340.37200000000001</v>
      </c>
      <c r="T104">
        <v>165.37799999999999</v>
      </c>
      <c r="U104">
        <v>165.29300000000001</v>
      </c>
      <c r="V104">
        <v>283.21300000000002</v>
      </c>
      <c r="W104">
        <v>261.75799999999998</v>
      </c>
      <c r="X104">
        <v>161.756</v>
      </c>
      <c r="Y104">
        <v>159.29499999999999</v>
      </c>
      <c r="Z104">
        <v>260.58600000000001</v>
      </c>
      <c r="AA104">
        <v>260.87599999999998</v>
      </c>
      <c r="AB104">
        <v>111.958</v>
      </c>
      <c r="AC104">
        <v>111.926</v>
      </c>
      <c r="AD104">
        <v>133.47499999999999</v>
      </c>
      <c r="AE104">
        <v>133.31</v>
      </c>
      <c r="AF104">
        <v>309.59300000000002</v>
      </c>
      <c r="AG104">
        <v>311.25</v>
      </c>
      <c r="AH104">
        <v>124.679</v>
      </c>
      <c r="AI104">
        <v>107.339</v>
      </c>
      <c r="AJ104">
        <v>76.227800000000002</v>
      </c>
      <c r="AK104">
        <v>81.598799999999997</v>
      </c>
      <c r="AL104">
        <v>26.630600000000001</v>
      </c>
      <c r="AM104">
        <v>26.410399999999999</v>
      </c>
      <c r="AN104">
        <v>20.159099999999999</v>
      </c>
      <c r="AO104">
        <v>20.157699999999998</v>
      </c>
      <c r="AP104">
        <v>23.872299999999999</v>
      </c>
      <c r="AQ104">
        <v>24.264700000000001</v>
      </c>
      <c r="AR104">
        <v>127.352</v>
      </c>
      <c r="AS104">
        <v>126.718</v>
      </c>
      <c r="AT104">
        <v>285.45100000000002</v>
      </c>
      <c r="AU104">
        <v>286.28699999999998</v>
      </c>
      <c r="AW104"/>
    </row>
    <row r="105" spans="1:49" x14ac:dyDescent="0.25">
      <c r="A105" s="14">
        <v>4195</v>
      </c>
      <c r="B105">
        <v>441.14600000000002</v>
      </c>
      <c r="C105">
        <v>442.31799999999998</v>
      </c>
      <c r="D105">
        <v>364.94600000000003</v>
      </c>
      <c r="E105">
        <v>391.30200000000002</v>
      </c>
      <c r="F105">
        <v>393.9</v>
      </c>
      <c r="G105">
        <v>397.47899999999998</v>
      </c>
      <c r="H105">
        <v>420.678</v>
      </c>
      <c r="I105">
        <v>425.36500000000001</v>
      </c>
      <c r="J105">
        <v>418.51400000000001</v>
      </c>
      <c r="K105">
        <v>425.15100000000001</v>
      </c>
      <c r="L105">
        <v>446.20699999999999</v>
      </c>
      <c r="M105">
        <v>446.97800000000001</v>
      </c>
      <c r="N105">
        <v>398.74599999999998</v>
      </c>
      <c r="O105">
        <v>393.85700000000003</v>
      </c>
      <c r="P105">
        <v>394.49599999999998</v>
      </c>
      <c r="Q105">
        <v>344.41899999999998</v>
      </c>
      <c r="R105">
        <v>306.85500000000002</v>
      </c>
      <c r="S105">
        <v>339.04599999999999</v>
      </c>
      <c r="T105">
        <v>170.07300000000001</v>
      </c>
      <c r="U105">
        <v>169.98599999999999</v>
      </c>
      <c r="V105">
        <v>282.39600000000002</v>
      </c>
      <c r="W105">
        <v>262.90600000000001</v>
      </c>
      <c r="X105">
        <v>164.65799999999999</v>
      </c>
      <c r="Y105">
        <v>162.22200000000001</v>
      </c>
      <c r="Z105">
        <v>260.59300000000002</v>
      </c>
      <c r="AA105">
        <v>260.89</v>
      </c>
      <c r="AB105">
        <v>111.884</v>
      </c>
      <c r="AC105">
        <v>111.852</v>
      </c>
      <c r="AD105">
        <v>133.405</v>
      </c>
      <c r="AE105">
        <v>133.249</v>
      </c>
      <c r="AF105">
        <v>308.26299999999998</v>
      </c>
      <c r="AG105">
        <v>310.01400000000001</v>
      </c>
      <c r="AH105">
        <v>124.23</v>
      </c>
      <c r="AI105">
        <v>107.333</v>
      </c>
      <c r="AJ105">
        <v>76.656899999999993</v>
      </c>
      <c r="AK105">
        <v>81.811999999999998</v>
      </c>
      <c r="AL105">
        <v>27.032900000000001</v>
      </c>
      <c r="AM105">
        <v>26.823499999999999</v>
      </c>
      <c r="AN105">
        <v>20.190100000000001</v>
      </c>
      <c r="AO105">
        <v>20.188600000000001</v>
      </c>
      <c r="AP105">
        <v>24.149799999999999</v>
      </c>
      <c r="AQ105">
        <v>24.5581</v>
      </c>
      <c r="AR105">
        <v>127.149</v>
      </c>
      <c r="AS105">
        <v>126.538</v>
      </c>
      <c r="AT105">
        <v>285.59100000000001</v>
      </c>
      <c r="AU105">
        <v>286.42899999999997</v>
      </c>
      <c r="AW105"/>
    </row>
    <row r="106" spans="1:49" x14ac:dyDescent="0.25">
      <c r="A106" s="14">
        <v>4245</v>
      </c>
      <c r="B106">
        <v>441.40300000000002</v>
      </c>
      <c r="C106">
        <v>442.44499999999999</v>
      </c>
      <c r="D106">
        <v>363.32499999999999</v>
      </c>
      <c r="E106">
        <v>388.54700000000003</v>
      </c>
      <c r="F106">
        <v>390.34699999999998</v>
      </c>
      <c r="G106">
        <v>393.90899999999999</v>
      </c>
      <c r="H106">
        <v>418.05500000000001</v>
      </c>
      <c r="I106">
        <v>422.69299999999998</v>
      </c>
      <c r="J106">
        <v>416.56200000000001</v>
      </c>
      <c r="K106">
        <v>423.28199999999998</v>
      </c>
      <c r="L106">
        <v>446.245</v>
      </c>
      <c r="M106">
        <v>446.87099999999998</v>
      </c>
      <c r="N106">
        <v>396.47500000000002</v>
      </c>
      <c r="O106">
        <v>393.30200000000002</v>
      </c>
      <c r="P106">
        <v>392.96899999999999</v>
      </c>
      <c r="Q106">
        <v>346.084</v>
      </c>
      <c r="R106">
        <v>310.35399999999998</v>
      </c>
      <c r="S106">
        <v>337.13900000000001</v>
      </c>
      <c r="T106">
        <v>178.32900000000001</v>
      </c>
      <c r="U106">
        <v>178.239</v>
      </c>
      <c r="V106">
        <v>281.495</v>
      </c>
      <c r="W106">
        <v>264.81099999999998</v>
      </c>
      <c r="X106">
        <v>169.91800000000001</v>
      </c>
      <c r="Y106">
        <v>167.548</v>
      </c>
      <c r="Z106">
        <v>260.56299999999999</v>
      </c>
      <c r="AA106">
        <v>260.89499999999998</v>
      </c>
      <c r="AB106">
        <v>111.733</v>
      </c>
      <c r="AC106">
        <v>111.703</v>
      </c>
      <c r="AD106">
        <v>133.27500000000001</v>
      </c>
      <c r="AE106">
        <v>133.136</v>
      </c>
      <c r="AF106">
        <v>305.65100000000001</v>
      </c>
      <c r="AG106">
        <v>307.58999999999997</v>
      </c>
      <c r="AH106">
        <v>123.446</v>
      </c>
      <c r="AI106">
        <v>107.253</v>
      </c>
      <c r="AJ106">
        <v>77.479600000000005</v>
      </c>
      <c r="AK106">
        <v>82.29</v>
      </c>
      <c r="AL106">
        <v>27.852</v>
      </c>
      <c r="AM106">
        <v>27.640499999999999</v>
      </c>
      <c r="AN106">
        <v>20.2544</v>
      </c>
      <c r="AO106">
        <v>20.252500000000001</v>
      </c>
      <c r="AP106">
        <v>24.699200000000001</v>
      </c>
      <c r="AQ106">
        <v>25.1388</v>
      </c>
      <c r="AR106">
        <v>126.79</v>
      </c>
      <c r="AS106">
        <v>126.217</v>
      </c>
      <c r="AT106">
        <v>285.85399999999998</v>
      </c>
      <c r="AU106">
        <v>286.70400000000001</v>
      </c>
      <c r="AW106"/>
    </row>
    <row r="107" spans="1:49" x14ac:dyDescent="0.25">
      <c r="A107" s="14">
        <v>4295</v>
      </c>
      <c r="B107">
        <v>441.62299999999999</v>
      </c>
      <c r="C107">
        <v>442.58600000000001</v>
      </c>
      <c r="D107">
        <v>361.75</v>
      </c>
      <c r="E107">
        <v>386.15300000000002</v>
      </c>
      <c r="F107">
        <v>387.24400000000003</v>
      </c>
      <c r="G107">
        <v>390.81</v>
      </c>
      <c r="H107">
        <v>415.654</v>
      </c>
      <c r="I107">
        <v>420.25700000000001</v>
      </c>
      <c r="J107">
        <v>414.68299999999999</v>
      </c>
      <c r="K107">
        <v>421.52800000000002</v>
      </c>
      <c r="L107">
        <v>446.22899999999998</v>
      </c>
      <c r="M107">
        <v>446.76400000000001</v>
      </c>
      <c r="N107">
        <v>394.666</v>
      </c>
      <c r="O107">
        <v>392.70499999999998</v>
      </c>
      <c r="P107">
        <v>391.76100000000002</v>
      </c>
      <c r="Q107">
        <v>347.22699999999998</v>
      </c>
      <c r="R107">
        <v>312.95</v>
      </c>
      <c r="S107">
        <v>336.06200000000001</v>
      </c>
      <c r="T107">
        <v>185.18100000000001</v>
      </c>
      <c r="U107">
        <v>185.089</v>
      </c>
      <c r="V107">
        <v>281.34699999999998</v>
      </c>
      <c r="W107">
        <v>266.37099999999998</v>
      </c>
      <c r="X107">
        <v>174.40700000000001</v>
      </c>
      <c r="Y107">
        <v>172.11500000000001</v>
      </c>
      <c r="Z107">
        <v>260.48500000000001</v>
      </c>
      <c r="AA107">
        <v>260.86599999999999</v>
      </c>
      <c r="AB107">
        <v>111.577</v>
      </c>
      <c r="AC107">
        <v>111.54900000000001</v>
      </c>
      <c r="AD107">
        <v>133.15600000000001</v>
      </c>
      <c r="AE107">
        <v>133.03299999999999</v>
      </c>
      <c r="AF107">
        <v>303.14999999999998</v>
      </c>
      <c r="AG107">
        <v>305.26499999999999</v>
      </c>
      <c r="AH107">
        <v>122.78400000000001</v>
      </c>
      <c r="AI107">
        <v>107.126</v>
      </c>
      <c r="AJ107">
        <v>78.243399999999994</v>
      </c>
      <c r="AK107">
        <v>82.802999999999997</v>
      </c>
      <c r="AL107">
        <v>28.6752</v>
      </c>
      <c r="AM107">
        <v>28.439</v>
      </c>
      <c r="AN107">
        <v>20.3218</v>
      </c>
      <c r="AO107">
        <v>20.319600000000001</v>
      </c>
      <c r="AP107">
        <v>25.238</v>
      </c>
      <c r="AQ107">
        <v>25.7075</v>
      </c>
      <c r="AR107">
        <v>126.479</v>
      </c>
      <c r="AS107">
        <v>125.938</v>
      </c>
      <c r="AT107">
        <v>286.09100000000001</v>
      </c>
      <c r="AU107">
        <v>286.95400000000001</v>
      </c>
      <c r="AW107"/>
    </row>
    <row r="108" spans="1:49" x14ac:dyDescent="0.25">
      <c r="A108" s="14">
        <v>4345</v>
      </c>
      <c r="B108">
        <v>441.82100000000003</v>
      </c>
      <c r="C108">
        <v>442.72899999999998</v>
      </c>
      <c r="D108">
        <v>360.22899999999998</v>
      </c>
      <c r="E108">
        <v>383.97300000000001</v>
      </c>
      <c r="F108">
        <v>384.43799999999999</v>
      </c>
      <c r="G108">
        <v>388.01100000000002</v>
      </c>
      <c r="H108">
        <v>413.41800000000001</v>
      </c>
      <c r="I108">
        <v>417.99</v>
      </c>
      <c r="J108">
        <v>412.87200000000001</v>
      </c>
      <c r="K108">
        <v>419.851</v>
      </c>
      <c r="L108">
        <v>446.17599999999999</v>
      </c>
      <c r="M108">
        <v>446.64600000000002</v>
      </c>
      <c r="N108">
        <v>393.12900000000002</v>
      </c>
      <c r="O108">
        <v>392.089</v>
      </c>
      <c r="P108">
        <v>390.72500000000002</v>
      </c>
      <c r="Q108">
        <v>348.09300000000002</v>
      </c>
      <c r="R108">
        <v>315.04199999999997</v>
      </c>
      <c r="S108">
        <v>335.41</v>
      </c>
      <c r="T108">
        <v>191.14699999999999</v>
      </c>
      <c r="U108">
        <v>191.05500000000001</v>
      </c>
      <c r="V108">
        <v>281.55700000000002</v>
      </c>
      <c r="W108">
        <v>267.78399999999999</v>
      </c>
      <c r="X108">
        <v>178.404</v>
      </c>
      <c r="Y108">
        <v>176.18899999999999</v>
      </c>
      <c r="Z108">
        <v>260.38299999999998</v>
      </c>
      <c r="AA108">
        <v>260.815</v>
      </c>
      <c r="AB108">
        <v>111.417</v>
      </c>
      <c r="AC108">
        <v>111.39</v>
      </c>
      <c r="AD108">
        <v>133.042</v>
      </c>
      <c r="AE108">
        <v>132.93299999999999</v>
      </c>
      <c r="AF108">
        <v>300.74400000000003</v>
      </c>
      <c r="AG108">
        <v>303.024</v>
      </c>
      <c r="AH108">
        <v>122.19</v>
      </c>
      <c r="AI108">
        <v>106.988</v>
      </c>
      <c r="AJ108">
        <v>78.962500000000006</v>
      </c>
      <c r="AK108">
        <v>83.3202</v>
      </c>
      <c r="AL108">
        <v>29.4908</v>
      </c>
      <c r="AM108">
        <v>29.2209</v>
      </c>
      <c r="AN108">
        <v>20.391200000000001</v>
      </c>
      <c r="AO108">
        <v>20.3887</v>
      </c>
      <c r="AP108">
        <v>25.7669</v>
      </c>
      <c r="AQ108">
        <v>26.264900000000001</v>
      </c>
      <c r="AR108">
        <v>126.19499999999999</v>
      </c>
      <c r="AS108">
        <v>125.681</v>
      </c>
      <c r="AT108">
        <v>286.30900000000003</v>
      </c>
      <c r="AU108">
        <v>287.18200000000002</v>
      </c>
      <c r="AW108"/>
    </row>
    <row r="109" spans="1:49" x14ac:dyDescent="0.25">
      <c r="A109" s="14">
        <v>4395</v>
      </c>
      <c r="B109">
        <v>442.00400000000002</v>
      </c>
      <c r="C109">
        <v>442.87099999999998</v>
      </c>
      <c r="D109">
        <v>358.767</v>
      </c>
      <c r="E109">
        <v>381.96499999999997</v>
      </c>
      <c r="F109">
        <v>381.85899999999998</v>
      </c>
      <c r="G109">
        <v>385.42599999999999</v>
      </c>
      <c r="H109">
        <v>411.33499999999998</v>
      </c>
      <c r="I109">
        <v>415.87</v>
      </c>
      <c r="J109">
        <v>411.13</v>
      </c>
      <c r="K109">
        <v>418.24200000000002</v>
      </c>
      <c r="L109">
        <v>446.08800000000002</v>
      </c>
      <c r="M109">
        <v>446.51299999999998</v>
      </c>
      <c r="N109">
        <v>391.80900000000003</v>
      </c>
      <c r="O109">
        <v>391.471</v>
      </c>
      <c r="P109">
        <v>389.82299999999998</v>
      </c>
      <c r="Q109">
        <v>348.76</v>
      </c>
      <c r="R109">
        <v>316.74400000000003</v>
      </c>
      <c r="S109">
        <v>335.05200000000002</v>
      </c>
      <c r="T109">
        <v>196.351</v>
      </c>
      <c r="U109">
        <v>196.25800000000001</v>
      </c>
      <c r="V109">
        <v>282.00299999999999</v>
      </c>
      <c r="W109">
        <v>269.10199999999998</v>
      </c>
      <c r="X109">
        <v>182.011</v>
      </c>
      <c r="Y109">
        <v>179.864</v>
      </c>
      <c r="Z109">
        <v>260.26299999999998</v>
      </c>
      <c r="AA109">
        <v>260.74599999999998</v>
      </c>
      <c r="AB109">
        <v>111.252</v>
      </c>
      <c r="AC109">
        <v>111.226</v>
      </c>
      <c r="AD109">
        <v>132.93199999999999</v>
      </c>
      <c r="AE109">
        <v>132.83500000000001</v>
      </c>
      <c r="AF109">
        <v>298.42399999999998</v>
      </c>
      <c r="AG109">
        <v>300.85500000000002</v>
      </c>
      <c r="AH109">
        <v>121.65300000000001</v>
      </c>
      <c r="AI109">
        <v>106.855</v>
      </c>
      <c r="AJ109">
        <v>79.635099999999994</v>
      </c>
      <c r="AK109">
        <v>83.826800000000006</v>
      </c>
      <c r="AL109">
        <v>30.293500000000002</v>
      </c>
      <c r="AM109">
        <v>29.985399999999998</v>
      </c>
      <c r="AN109">
        <v>20.4621</v>
      </c>
      <c r="AO109">
        <v>20.459399999999999</v>
      </c>
      <c r="AP109">
        <v>26.286200000000001</v>
      </c>
      <c r="AQ109">
        <v>26.811</v>
      </c>
      <c r="AR109">
        <v>125.93</v>
      </c>
      <c r="AS109">
        <v>125.441</v>
      </c>
      <c r="AT109">
        <v>286.50799999999998</v>
      </c>
      <c r="AU109">
        <v>287.38799999999998</v>
      </c>
      <c r="AW109"/>
    </row>
    <row r="110" spans="1:49" x14ac:dyDescent="0.25">
      <c r="A110" s="14">
        <v>4445</v>
      </c>
      <c r="B110">
        <v>442.173</v>
      </c>
      <c r="C110">
        <v>443.01</v>
      </c>
      <c r="D110">
        <v>357.36900000000003</v>
      </c>
      <c r="E110">
        <v>380.10300000000001</v>
      </c>
      <c r="F110">
        <v>379.51</v>
      </c>
      <c r="G110">
        <v>383.077</v>
      </c>
      <c r="H110">
        <v>409.38499999999999</v>
      </c>
      <c r="I110">
        <v>413.89400000000001</v>
      </c>
      <c r="J110">
        <v>409.45499999999998</v>
      </c>
      <c r="K110">
        <v>416.697</v>
      </c>
      <c r="L110">
        <v>445.96800000000002</v>
      </c>
      <c r="M110">
        <v>446.36099999999999</v>
      </c>
      <c r="N110">
        <v>390.66199999999998</v>
      </c>
      <c r="O110">
        <v>390.86</v>
      </c>
      <c r="P110">
        <v>389.02699999999999</v>
      </c>
      <c r="Q110">
        <v>349.28199999999998</v>
      </c>
      <c r="R110">
        <v>318.16899999999998</v>
      </c>
      <c r="S110">
        <v>334.89699999999999</v>
      </c>
      <c r="T110">
        <v>200.965</v>
      </c>
      <c r="U110">
        <v>200.87200000000001</v>
      </c>
      <c r="V110">
        <v>282.601</v>
      </c>
      <c r="W110">
        <v>270.35399999999998</v>
      </c>
      <c r="X110">
        <v>185.261</v>
      </c>
      <c r="Y110">
        <v>183.18</v>
      </c>
      <c r="Z110">
        <v>260.13299999999998</v>
      </c>
      <c r="AA110">
        <v>260.66300000000001</v>
      </c>
      <c r="AB110">
        <v>111.083</v>
      </c>
      <c r="AC110">
        <v>111.056</v>
      </c>
      <c r="AD110">
        <v>132.82300000000001</v>
      </c>
      <c r="AE110">
        <v>132.73699999999999</v>
      </c>
      <c r="AF110">
        <v>296.20100000000002</v>
      </c>
      <c r="AG110">
        <v>298.77300000000002</v>
      </c>
      <c r="AH110">
        <v>121.15900000000001</v>
      </c>
      <c r="AI110">
        <v>106.724</v>
      </c>
      <c r="AJ110">
        <v>80.269000000000005</v>
      </c>
      <c r="AK110">
        <v>84.323700000000002</v>
      </c>
      <c r="AL110">
        <v>31.08</v>
      </c>
      <c r="AM110">
        <v>30.731400000000001</v>
      </c>
      <c r="AN110">
        <v>20.534199999999998</v>
      </c>
      <c r="AO110">
        <v>20.531300000000002</v>
      </c>
      <c r="AP110">
        <v>26.793800000000001</v>
      </c>
      <c r="AQ110">
        <v>27.343900000000001</v>
      </c>
      <c r="AR110">
        <v>125.681</v>
      </c>
      <c r="AS110">
        <v>125.212</v>
      </c>
      <c r="AT110">
        <v>286.68799999999999</v>
      </c>
      <c r="AU110">
        <v>287.57299999999998</v>
      </c>
      <c r="AW110"/>
    </row>
    <row r="111" spans="1:49" x14ac:dyDescent="0.25">
      <c r="A111" s="14">
        <v>4545</v>
      </c>
      <c r="B111">
        <v>442.48399999999998</v>
      </c>
      <c r="C111">
        <v>443.27499999999998</v>
      </c>
      <c r="D111">
        <v>354.75900000000001</v>
      </c>
      <c r="E111">
        <v>376.74200000000002</v>
      </c>
      <c r="F111">
        <v>375.358</v>
      </c>
      <c r="G111">
        <v>378.91899999999998</v>
      </c>
      <c r="H111">
        <v>405.85700000000003</v>
      </c>
      <c r="I111">
        <v>410.315</v>
      </c>
      <c r="J111">
        <v>406.29599999999999</v>
      </c>
      <c r="K111">
        <v>413.779</v>
      </c>
      <c r="L111">
        <v>445.63799999999998</v>
      </c>
      <c r="M111">
        <v>445.99299999999999</v>
      </c>
      <c r="N111">
        <v>388.75900000000001</v>
      </c>
      <c r="O111">
        <v>389.68799999999999</v>
      </c>
      <c r="P111">
        <v>387.68700000000001</v>
      </c>
      <c r="Q111">
        <v>350.03800000000001</v>
      </c>
      <c r="R111">
        <v>320.428</v>
      </c>
      <c r="S111">
        <v>334.96499999999997</v>
      </c>
      <c r="T111">
        <v>208.78399999999999</v>
      </c>
      <c r="U111">
        <v>208.69300000000001</v>
      </c>
      <c r="V111">
        <v>284.05399999999997</v>
      </c>
      <c r="W111">
        <v>272.71300000000002</v>
      </c>
      <c r="X111">
        <v>190.947</v>
      </c>
      <c r="Y111">
        <v>188.97900000000001</v>
      </c>
      <c r="Z111">
        <v>259.86200000000002</v>
      </c>
      <c r="AA111">
        <v>260.47500000000002</v>
      </c>
      <c r="AB111">
        <v>110.73</v>
      </c>
      <c r="AC111">
        <v>110.703</v>
      </c>
      <c r="AD111">
        <v>132.60900000000001</v>
      </c>
      <c r="AE111">
        <v>132.54</v>
      </c>
      <c r="AF111">
        <v>292.029</v>
      </c>
      <c r="AG111">
        <v>294.851</v>
      </c>
      <c r="AH111">
        <v>120.277</v>
      </c>
      <c r="AI111">
        <v>106.479</v>
      </c>
      <c r="AJ111">
        <v>81.428100000000001</v>
      </c>
      <c r="AK111">
        <v>85.268600000000006</v>
      </c>
      <c r="AL111">
        <v>32.596899999999998</v>
      </c>
      <c r="AM111">
        <v>32.167200000000001</v>
      </c>
      <c r="AN111">
        <v>20.680700000000002</v>
      </c>
      <c r="AO111">
        <v>20.677299999999999</v>
      </c>
      <c r="AP111">
        <v>27.775200000000002</v>
      </c>
      <c r="AQ111">
        <v>28.371400000000001</v>
      </c>
      <c r="AR111">
        <v>125.218</v>
      </c>
      <c r="AS111">
        <v>124.78400000000001</v>
      </c>
      <c r="AT111">
        <v>286.99900000000002</v>
      </c>
      <c r="AU111">
        <v>287.887</v>
      </c>
      <c r="AW111"/>
    </row>
    <row r="112" spans="1:49" x14ac:dyDescent="0.25">
      <c r="A112" s="14">
        <v>4645</v>
      </c>
      <c r="B112">
        <v>442.76</v>
      </c>
      <c r="C112">
        <v>443.517</v>
      </c>
      <c r="D112">
        <v>352.44200000000001</v>
      </c>
      <c r="E112">
        <v>373.86099999999999</v>
      </c>
      <c r="F112">
        <v>371.95</v>
      </c>
      <c r="G112">
        <v>375.50599999999997</v>
      </c>
      <c r="H112">
        <v>402.85199999999998</v>
      </c>
      <c r="I112">
        <v>407.274</v>
      </c>
      <c r="J112">
        <v>403.428</v>
      </c>
      <c r="K112">
        <v>411.11799999999999</v>
      </c>
      <c r="L112">
        <v>445.17599999999999</v>
      </c>
      <c r="M112">
        <v>445.51799999999997</v>
      </c>
      <c r="N112">
        <v>387.29500000000002</v>
      </c>
      <c r="O112">
        <v>388.63799999999998</v>
      </c>
      <c r="P112">
        <v>386.649</v>
      </c>
      <c r="Q112">
        <v>350.53399999999999</v>
      </c>
      <c r="R112">
        <v>322.10599999999999</v>
      </c>
      <c r="S112">
        <v>335.33</v>
      </c>
      <c r="T112">
        <v>214.94300000000001</v>
      </c>
      <c r="U112">
        <v>214.85400000000001</v>
      </c>
      <c r="V112">
        <v>285.654</v>
      </c>
      <c r="W112">
        <v>274.88799999999998</v>
      </c>
      <c r="X112">
        <v>195.65299999999999</v>
      </c>
      <c r="Y112">
        <v>193.774</v>
      </c>
      <c r="Z112">
        <v>259.60899999999998</v>
      </c>
      <c r="AA112">
        <v>260.279</v>
      </c>
      <c r="AB112">
        <v>110.35899999999999</v>
      </c>
      <c r="AC112">
        <v>110.331</v>
      </c>
      <c r="AD112">
        <v>132.39099999999999</v>
      </c>
      <c r="AE112">
        <v>132.333</v>
      </c>
      <c r="AF112">
        <v>288.28399999999999</v>
      </c>
      <c r="AG112">
        <v>291.31</v>
      </c>
      <c r="AH112">
        <v>119.529</v>
      </c>
      <c r="AI112">
        <v>106.261</v>
      </c>
      <c r="AJ112">
        <v>82.440899999999999</v>
      </c>
      <c r="AK112">
        <v>86.132999999999996</v>
      </c>
      <c r="AL112">
        <v>34.0154</v>
      </c>
      <c r="AM112">
        <v>33.507300000000001</v>
      </c>
      <c r="AN112">
        <v>20.828199999999999</v>
      </c>
      <c r="AO112">
        <v>20.824400000000001</v>
      </c>
      <c r="AP112">
        <v>28.6997</v>
      </c>
      <c r="AQ112">
        <v>29.3353</v>
      </c>
      <c r="AR112">
        <v>124.798</v>
      </c>
      <c r="AS112">
        <v>124.392</v>
      </c>
      <c r="AT112">
        <v>287.23500000000001</v>
      </c>
      <c r="AU112">
        <v>288.12099999999998</v>
      </c>
      <c r="AW112"/>
    </row>
    <row r="113" spans="1:49" x14ac:dyDescent="0.25">
      <c r="A113" s="14">
        <v>4745</v>
      </c>
      <c r="B113">
        <v>443.01400000000001</v>
      </c>
      <c r="C113">
        <v>443.74</v>
      </c>
      <c r="D113">
        <v>350.33699999999999</v>
      </c>
      <c r="E113">
        <v>371.29</v>
      </c>
      <c r="F113">
        <v>369.00099999999998</v>
      </c>
      <c r="G113">
        <v>372.54700000000003</v>
      </c>
      <c r="H113">
        <v>400.202</v>
      </c>
      <c r="I113">
        <v>404.59300000000002</v>
      </c>
      <c r="J113">
        <v>400.77</v>
      </c>
      <c r="K113">
        <v>408.64</v>
      </c>
      <c r="L113">
        <v>444.62299999999999</v>
      </c>
      <c r="M113">
        <v>444.96300000000002</v>
      </c>
      <c r="N113">
        <v>386.07400000000001</v>
      </c>
      <c r="O113">
        <v>387.69400000000002</v>
      </c>
      <c r="P113">
        <v>385.791</v>
      </c>
      <c r="Q113">
        <v>350.92599999999999</v>
      </c>
      <c r="R113">
        <v>323.50599999999997</v>
      </c>
      <c r="S113">
        <v>335.79700000000003</v>
      </c>
      <c r="T113">
        <v>220.17500000000001</v>
      </c>
      <c r="U113">
        <v>220.08699999999999</v>
      </c>
      <c r="V113">
        <v>287.26400000000001</v>
      </c>
      <c r="W113">
        <v>276.93799999999999</v>
      </c>
      <c r="X113">
        <v>199.80600000000001</v>
      </c>
      <c r="Y113">
        <v>198.00200000000001</v>
      </c>
      <c r="Z113">
        <v>259.39</v>
      </c>
      <c r="AA113">
        <v>260.09699999999998</v>
      </c>
      <c r="AB113">
        <v>109.97799999999999</v>
      </c>
      <c r="AC113">
        <v>109.95</v>
      </c>
      <c r="AD113">
        <v>132.167</v>
      </c>
      <c r="AE113">
        <v>132.11600000000001</v>
      </c>
      <c r="AF113">
        <v>284.84300000000002</v>
      </c>
      <c r="AG113">
        <v>288.041</v>
      </c>
      <c r="AH113">
        <v>118.87</v>
      </c>
      <c r="AI113">
        <v>106.06699999999999</v>
      </c>
      <c r="AJ113">
        <v>83.355199999999996</v>
      </c>
      <c r="AK113">
        <v>86.933499999999995</v>
      </c>
      <c r="AL113">
        <v>35.357500000000002</v>
      </c>
      <c r="AM113">
        <v>34.776600000000002</v>
      </c>
      <c r="AN113">
        <v>20.974900000000002</v>
      </c>
      <c r="AO113">
        <v>20.970800000000001</v>
      </c>
      <c r="AP113">
        <v>29.581099999999999</v>
      </c>
      <c r="AQ113">
        <v>30.2515</v>
      </c>
      <c r="AR113">
        <v>124.40600000000001</v>
      </c>
      <c r="AS113">
        <v>124.024</v>
      </c>
      <c r="AT113">
        <v>287.42099999999999</v>
      </c>
      <c r="AU113">
        <v>288.30099999999999</v>
      </c>
      <c r="AW113"/>
    </row>
    <row r="114" spans="1:49" x14ac:dyDescent="0.25">
      <c r="A114" s="14">
        <v>4845</v>
      </c>
      <c r="B114">
        <v>443.25</v>
      </c>
      <c r="C114">
        <v>443.947</v>
      </c>
      <c r="D114">
        <v>348.42700000000002</v>
      </c>
      <c r="E114">
        <v>368.98</v>
      </c>
      <c r="F114">
        <v>366.399</v>
      </c>
      <c r="G114">
        <v>369.91500000000002</v>
      </c>
      <c r="H114">
        <v>397.85199999999998</v>
      </c>
      <c r="I114">
        <v>402.19900000000001</v>
      </c>
      <c r="J114">
        <v>398.30200000000002</v>
      </c>
      <c r="K114">
        <v>406.32900000000001</v>
      </c>
      <c r="L114">
        <v>443.99</v>
      </c>
      <c r="M114">
        <v>444.33699999999999</v>
      </c>
      <c r="N114">
        <v>385.03899999999999</v>
      </c>
      <c r="O114">
        <v>386.85199999999998</v>
      </c>
      <c r="P114">
        <v>385.07799999999997</v>
      </c>
      <c r="Q114">
        <v>351.262</v>
      </c>
      <c r="R114">
        <v>324.71600000000001</v>
      </c>
      <c r="S114">
        <v>336.31299999999999</v>
      </c>
      <c r="T114">
        <v>224.71700000000001</v>
      </c>
      <c r="U114">
        <v>224.63200000000001</v>
      </c>
      <c r="V114">
        <v>288.84100000000001</v>
      </c>
      <c r="W114">
        <v>278.87200000000001</v>
      </c>
      <c r="X114">
        <v>203.56299999999999</v>
      </c>
      <c r="Y114">
        <v>201.816</v>
      </c>
      <c r="Z114">
        <v>259.21199999999999</v>
      </c>
      <c r="AA114">
        <v>259.93700000000001</v>
      </c>
      <c r="AB114">
        <v>109.59</v>
      </c>
      <c r="AC114">
        <v>109.562</v>
      </c>
      <c r="AD114">
        <v>131.93299999999999</v>
      </c>
      <c r="AE114">
        <v>131.887</v>
      </c>
      <c r="AF114">
        <v>281.65699999999998</v>
      </c>
      <c r="AG114">
        <v>285.00200000000001</v>
      </c>
      <c r="AH114">
        <v>118.29600000000001</v>
      </c>
      <c r="AI114">
        <v>105.90600000000001</v>
      </c>
      <c r="AJ114">
        <v>84.175200000000004</v>
      </c>
      <c r="AK114">
        <v>87.664400000000001</v>
      </c>
      <c r="AL114">
        <v>36.626399999999997</v>
      </c>
      <c r="AM114">
        <v>35.980200000000004</v>
      </c>
      <c r="AN114">
        <v>21.120200000000001</v>
      </c>
      <c r="AO114">
        <v>21.1158</v>
      </c>
      <c r="AP114">
        <v>30.424499999999998</v>
      </c>
      <c r="AQ114">
        <v>31.125499999999999</v>
      </c>
      <c r="AR114">
        <v>124.041</v>
      </c>
      <c r="AS114">
        <v>123.681</v>
      </c>
      <c r="AT114">
        <v>287.56299999999999</v>
      </c>
      <c r="AU114">
        <v>288.43599999999998</v>
      </c>
      <c r="AW114"/>
    </row>
    <row r="115" spans="1:49" x14ac:dyDescent="0.25">
      <c r="A115" s="14">
        <v>4945</v>
      </c>
      <c r="B115">
        <v>443.46899999999999</v>
      </c>
      <c r="C115">
        <v>444.13799999999998</v>
      </c>
      <c r="D115">
        <v>346.69499999999999</v>
      </c>
      <c r="E115">
        <v>366.904</v>
      </c>
      <c r="F115">
        <v>364.12299999999999</v>
      </c>
      <c r="G115">
        <v>367.62</v>
      </c>
      <c r="H115">
        <v>395.76400000000001</v>
      </c>
      <c r="I115">
        <v>400.08100000000002</v>
      </c>
      <c r="J115">
        <v>396.00799999999998</v>
      </c>
      <c r="K115">
        <v>404.17200000000003</v>
      </c>
      <c r="L115">
        <v>443.28899999999999</v>
      </c>
      <c r="M115">
        <v>443.64800000000002</v>
      </c>
      <c r="N115">
        <v>384.15199999999999</v>
      </c>
      <c r="O115">
        <v>386.10599999999999</v>
      </c>
      <c r="P115">
        <v>384.48399999999998</v>
      </c>
      <c r="Q115">
        <v>351.56400000000002</v>
      </c>
      <c r="R115">
        <v>325.78800000000001</v>
      </c>
      <c r="S115">
        <v>336.851</v>
      </c>
      <c r="T115">
        <v>228.679</v>
      </c>
      <c r="U115">
        <v>228.596</v>
      </c>
      <c r="V115">
        <v>290.36599999999999</v>
      </c>
      <c r="W115">
        <v>280.697</v>
      </c>
      <c r="X115">
        <v>206.95</v>
      </c>
      <c r="Y115">
        <v>205.255</v>
      </c>
      <c r="Z115">
        <v>259.08</v>
      </c>
      <c r="AA115">
        <v>259.80599999999998</v>
      </c>
      <c r="AB115">
        <v>109.19799999999999</v>
      </c>
      <c r="AC115">
        <v>109.17</v>
      </c>
      <c r="AD115">
        <v>131.68799999999999</v>
      </c>
      <c r="AE115">
        <v>131.64500000000001</v>
      </c>
      <c r="AF115">
        <v>278.71100000000001</v>
      </c>
      <c r="AG115">
        <v>282.17700000000002</v>
      </c>
      <c r="AH115">
        <v>117.779</v>
      </c>
      <c r="AI115">
        <v>105.759</v>
      </c>
      <c r="AJ115">
        <v>84.923500000000004</v>
      </c>
      <c r="AK115">
        <v>88.344700000000003</v>
      </c>
      <c r="AL115">
        <v>37.828099999999999</v>
      </c>
      <c r="AM115">
        <v>37.121899999999997</v>
      </c>
      <c r="AN115">
        <v>21.263400000000001</v>
      </c>
      <c r="AO115">
        <v>21.258800000000001</v>
      </c>
      <c r="AP115">
        <v>31.227399999999999</v>
      </c>
      <c r="AQ115">
        <v>31.956199999999999</v>
      </c>
      <c r="AR115">
        <v>123.70099999999999</v>
      </c>
      <c r="AS115">
        <v>123.36199999999999</v>
      </c>
      <c r="AT115">
        <v>287.666</v>
      </c>
      <c r="AU115">
        <v>288.529</v>
      </c>
      <c r="AW115"/>
    </row>
    <row r="116" spans="1:49" x14ac:dyDescent="0.25">
      <c r="A116" s="14">
        <v>5195</v>
      </c>
      <c r="B116">
        <v>443.95499999999998</v>
      </c>
      <c r="C116">
        <v>444.55599999999998</v>
      </c>
      <c r="D116">
        <v>343.02300000000002</v>
      </c>
      <c r="E116">
        <v>362.53399999999999</v>
      </c>
      <c r="F116">
        <v>359.512</v>
      </c>
      <c r="G116">
        <v>362.952</v>
      </c>
      <c r="H116">
        <v>391.47199999999998</v>
      </c>
      <c r="I116">
        <v>395.71899999999999</v>
      </c>
      <c r="J116">
        <v>390.92500000000001</v>
      </c>
      <c r="K116">
        <v>399.35500000000002</v>
      </c>
      <c r="L116">
        <v>441.31200000000001</v>
      </c>
      <c r="M116">
        <v>441.72</v>
      </c>
      <c r="N116">
        <v>382.40899999999999</v>
      </c>
      <c r="O116">
        <v>384.59</v>
      </c>
      <c r="P116">
        <v>383.38799999999998</v>
      </c>
      <c r="Q116">
        <v>352.267</v>
      </c>
      <c r="R116">
        <v>328.089</v>
      </c>
      <c r="S116">
        <v>338.21</v>
      </c>
      <c r="T116">
        <v>236.83199999999999</v>
      </c>
      <c r="U116">
        <v>236.75200000000001</v>
      </c>
      <c r="V116">
        <v>293.92500000000001</v>
      </c>
      <c r="W116">
        <v>284.85399999999998</v>
      </c>
      <c r="X116">
        <v>214.316</v>
      </c>
      <c r="Y116">
        <v>212.72</v>
      </c>
      <c r="Z116">
        <v>258.94400000000002</v>
      </c>
      <c r="AA116">
        <v>259.62299999999999</v>
      </c>
      <c r="AB116">
        <v>108.215</v>
      </c>
      <c r="AC116">
        <v>108.18899999999999</v>
      </c>
      <c r="AD116">
        <v>131.02699999999999</v>
      </c>
      <c r="AE116">
        <v>130.98500000000001</v>
      </c>
      <c r="AF116">
        <v>272.17899999999997</v>
      </c>
      <c r="AG116">
        <v>275.863</v>
      </c>
      <c r="AH116">
        <v>116.712</v>
      </c>
      <c r="AI116">
        <v>105.468</v>
      </c>
      <c r="AJ116">
        <v>86.535600000000002</v>
      </c>
      <c r="AK116">
        <v>89.840800000000002</v>
      </c>
      <c r="AL116">
        <v>40.576700000000002</v>
      </c>
      <c r="AM116">
        <v>39.735500000000002</v>
      </c>
      <c r="AN116">
        <v>21.610900000000001</v>
      </c>
      <c r="AO116">
        <v>21.605699999999999</v>
      </c>
      <c r="AP116">
        <v>33.089100000000002</v>
      </c>
      <c r="AQ116">
        <v>33.875799999999998</v>
      </c>
      <c r="AR116">
        <v>122.961</v>
      </c>
      <c r="AS116">
        <v>122.67100000000001</v>
      </c>
      <c r="AT116">
        <v>287.78399999999999</v>
      </c>
      <c r="AU116">
        <v>288.62099999999998</v>
      </c>
      <c r="AW116"/>
    </row>
    <row r="117" spans="1:49" x14ac:dyDescent="0.25">
      <c r="A117" s="14">
        <v>5445</v>
      </c>
      <c r="B117">
        <v>444.351</v>
      </c>
      <c r="C117">
        <v>444.88600000000002</v>
      </c>
      <c r="D117">
        <v>340.23700000000002</v>
      </c>
      <c r="E117">
        <v>359.226</v>
      </c>
      <c r="F117">
        <v>356.22800000000001</v>
      </c>
      <c r="G117">
        <v>359.61700000000002</v>
      </c>
      <c r="H117">
        <v>388.37700000000001</v>
      </c>
      <c r="I117">
        <v>392.56900000000002</v>
      </c>
      <c r="J117">
        <v>386.73200000000003</v>
      </c>
      <c r="K117">
        <v>395.334</v>
      </c>
      <c r="L117">
        <v>439.10599999999999</v>
      </c>
      <c r="M117">
        <v>439.58100000000002</v>
      </c>
      <c r="N117">
        <v>381.20100000000002</v>
      </c>
      <c r="O117">
        <v>383.52499999999998</v>
      </c>
      <c r="P117">
        <v>382.74400000000003</v>
      </c>
      <c r="Q117">
        <v>352.96699999999998</v>
      </c>
      <c r="R117">
        <v>330.01499999999999</v>
      </c>
      <c r="S117">
        <v>339.53100000000001</v>
      </c>
      <c r="T117">
        <v>243.07900000000001</v>
      </c>
      <c r="U117">
        <v>243.00299999999999</v>
      </c>
      <c r="V117">
        <v>297.07499999999999</v>
      </c>
      <c r="W117">
        <v>288.45400000000001</v>
      </c>
      <c r="X117">
        <v>220.37200000000001</v>
      </c>
      <c r="Y117">
        <v>218.85</v>
      </c>
      <c r="Z117">
        <v>259.09800000000001</v>
      </c>
      <c r="AA117">
        <v>259.67700000000002</v>
      </c>
      <c r="AB117">
        <v>107.254</v>
      </c>
      <c r="AC117">
        <v>107.23</v>
      </c>
      <c r="AD117">
        <v>130.28399999999999</v>
      </c>
      <c r="AE117">
        <v>130.24</v>
      </c>
      <c r="AF117">
        <v>266.71800000000002</v>
      </c>
      <c r="AG117">
        <v>270.52</v>
      </c>
      <c r="AH117">
        <v>115.932</v>
      </c>
      <c r="AI117">
        <v>105.282</v>
      </c>
      <c r="AJ117">
        <v>87.843900000000005</v>
      </c>
      <c r="AK117">
        <v>91.084199999999996</v>
      </c>
      <c r="AL117">
        <v>42.978000000000002</v>
      </c>
      <c r="AM117">
        <v>42.0304</v>
      </c>
      <c r="AN117">
        <v>21.9391</v>
      </c>
      <c r="AO117">
        <v>21.933299999999999</v>
      </c>
      <c r="AP117">
        <v>34.7453</v>
      </c>
      <c r="AQ117">
        <v>35.575899999999997</v>
      </c>
      <c r="AR117">
        <v>122.396</v>
      </c>
      <c r="AS117">
        <v>122.155</v>
      </c>
      <c r="AT117">
        <v>287.721</v>
      </c>
      <c r="AU117">
        <v>288.53100000000001</v>
      </c>
      <c r="AW117"/>
    </row>
    <row r="118" spans="1:49" x14ac:dyDescent="0.25">
      <c r="A118" s="14">
        <v>5695</v>
      </c>
      <c r="B118">
        <v>444.67599999999999</v>
      </c>
      <c r="C118">
        <v>445.149</v>
      </c>
      <c r="D118">
        <v>338.06299999999999</v>
      </c>
      <c r="E118">
        <v>356.62099999999998</v>
      </c>
      <c r="F118">
        <v>353.75599999999997</v>
      </c>
      <c r="G118">
        <v>357.07499999999999</v>
      </c>
      <c r="H118">
        <v>386.029</v>
      </c>
      <c r="I118">
        <v>390.15300000000002</v>
      </c>
      <c r="J118">
        <v>383.16300000000001</v>
      </c>
      <c r="K118">
        <v>391.87700000000001</v>
      </c>
      <c r="L118">
        <v>436.81299999999999</v>
      </c>
      <c r="M118">
        <v>437.36200000000002</v>
      </c>
      <c r="N118">
        <v>380.31099999999998</v>
      </c>
      <c r="O118">
        <v>382.75099999999998</v>
      </c>
      <c r="P118">
        <v>382.37</v>
      </c>
      <c r="Q118">
        <v>353.69600000000003</v>
      </c>
      <c r="R118">
        <v>331.74799999999999</v>
      </c>
      <c r="S118">
        <v>340.80500000000001</v>
      </c>
      <c r="T118">
        <v>248.251</v>
      </c>
      <c r="U118">
        <v>248.178</v>
      </c>
      <c r="V118">
        <v>299.916</v>
      </c>
      <c r="W118">
        <v>291.66000000000003</v>
      </c>
      <c r="X118">
        <v>225.661</v>
      </c>
      <c r="Y118">
        <v>224.19499999999999</v>
      </c>
      <c r="Z118">
        <v>259.45800000000003</v>
      </c>
      <c r="AA118">
        <v>259.91399999999999</v>
      </c>
      <c r="AB118">
        <v>106.325</v>
      </c>
      <c r="AC118">
        <v>106.304</v>
      </c>
      <c r="AD118">
        <v>129.482</v>
      </c>
      <c r="AE118">
        <v>129.435</v>
      </c>
      <c r="AF118">
        <v>261.916</v>
      </c>
      <c r="AG118">
        <v>265.78199999999998</v>
      </c>
      <c r="AH118">
        <v>115.357</v>
      </c>
      <c r="AI118">
        <v>105.191</v>
      </c>
      <c r="AJ118">
        <v>88.951599999999999</v>
      </c>
      <c r="AK118">
        <v>92.147300000000001</v>
      </c>
      <c r="AL118">
        <v>45.133000000000003</v>
      </c>
      <c r="AM118">
        <v>44.100499999999997</v>
      </c>
      <c r="AN118">
        <v>22.2516</v>
      </c>
      <c r="AO118">
        <v>22.2455</v>
      </c>
      <c r="AP118">
        <v>36.258600000000001</v>
      </c>
      <c r="AQ118">
        <v>37.124499999999998</v>
      </c>
      <c r="AR118">
        <v>121.97799999999999</v>
      </c>
      <c r="AS118">
        <v>121.78400000000001</v>
      </c>
      <c r="AT118">
        <v>287.53699999999998</v>
      </c>
      <c r="AU118">
        <v>288.31799999999998</v>
      </c>
      <c r="AW118"/>
    </row>
    <row r="119" spans="1:49" x14ac:dyDescent="0.25">
      <c r="A119" s="14">
        <v>5945</v>
      </c>
      <c r="B119">
        <v>444.93400000000003</v>
      </c>
      <c r="C119">
        <v>445.34699999999998</v>
      </c>
      <c r="D119">
        <v>336.40300000000002</v>
      </c>
      <c r="E119">
        <v>354.59500000000003</v>
      </c>
      <c r="F119">
        <v>351.916</v>
      </c>
      <c r="G119">
        <v>355.18</v>
      </c>
      <c r="H119">
        <v>384.255</v>
      </c>
      <c r="I119">
        <v>388.32900000000001</v>
      </c>
      <c r="J119">
        <v>380.13200000000001</v>
      </c>
      <c r="K119">
        <v>388.91</v>
      </c>
      <c r="L119">
        <v>434.50400000000002</v>
      </c>
      <c r="M119">
        <v>435.13200000000001</v>
      </c>
      <c r="N119">
        <v>379.66199999999998</v>
      </c>
      <c r="O119">
        <v>382.2</v>
      </c>
      <c r="P119">
        <v>382.2</v>
      </c>
      <c r="Q119">
        <v>354.44799999999998</v>
      </c>
      <c r="R119">
        <v>333.33</v>
      </c>
      <c r="S119">
        <v>342.029</v>
      </c>
      <c r="T119">
        <v>252.624</v>
      </c>
      <c r="U119">
        <v>252.553</v>
      </c>
      <c r="V119">
        <v>302.48700000000002</v>
      </c>
      <c r="W119">
        <v>294.53199999999998</v>
      </c>
      <c r="X119">
        <v>230.303</v>
      </c>
      <c r="Y119">
        <v>228.886</v>
      </c>
      <c r="Z119">
        <v>259.98500000000001</v>
      </c>
      <c r="AA119">
        <v>260.30900000000003</v>
      </c>
      <c r="AB119">
        <v>105.43899999999999</v>
      </c>
      <c r="AC119">
        <v>105.422</v>
      </c>
      <c r="AD119">
        <v>128.63200000000001</v>
      </c>
      <c r="AE119">
        <v>128.58199999999999</v>
      </c>
      <c r="AF119">
        <v>257.63400000000001</v>
      </c>
      <c r="AG119">
        <v>261.524</v>
      </c>
      <c r="AH119">
        <v>114.919</v>
      </c>
      <c r="AI119">
        <v>105.16</v>
      </c>
      <c r="AJ119">
        <v>89.909199999999998</v>
      </c>
      <c r="AK119">
        <v>93.0749</v>
      </c>
      <c r="AL119">
        <v>47.075499999999998</v>
      </c>
      <c r="AM119">
        <v>45.971699999999998</v>
      </c>
      <c r="AN119">
        <v>22.5488</v>
      </c>
      <c r="AO119">
        <v>22.542300000000001</v>
      </c>
      <c r="AP119">
        <v>37.632100000000001</v>
      </c>
      <c r="AQ119">
        <v>38.5289</v>
      </c>
      <c r="AR119">
        <v>121.697</v>
      </c>
      <c r="AS119">
        <v>121.551</v>
      </c>
      <c r="AT119">
        <v>287.24900000000002</v>
      </c>
      <c r="AU119">
        <v>288.00299999999999</v>
      </c>
      <c r="AW119"/>
    </row>
    <row r="120" spans="1:49" x14ac:dyDescent="0.25">
      <c r="A120" s="14">
        <v>6195</v>
      </c>
      <c r="B120">
        <v>445.11599999999999</v>
      </c>
      <c r="C120">
        <v>445.47300000000001</v>
      </c>
      <c r="D120">
        <v>335.23700000000002</v>
      </c>
      <c r="E120">
        <v>353.11700000000002</v>
      </c>
      <c r="F120">
        <v>350.65600000000001</v>
      </c>
      <c r="G120">
        <v>353.87</v>
      </c>
      <c r="H120">
        <v>383.01499999999999</v>
      </c>
      <c r="I120">
        <v>387.04300000000001</v>
      </c>
      <c r="J120">
        <v>377.63799999999998</v>
      </c>
      <c r="K120">
        <v>386.43700000000001</v>
      </c>
      <c r="L120">
        <v>432.25700000000001</v>
      </c>
      <c r="M120">
        <v>432.96199999999999</v>
      </c>
      <c r="N120">
        <v>379.21600000000001</v>
      </c>
      <c r="O120">
        <v>381.84199999999998</v>
      </c>
      <c r="P120">
        <v>382.197</v>
      </c>
      <c r="Q120">
        <v>355.21300000000002</v>
      </c>
      <c r="R120">
        <v>334.774</v>
      </c>
      <c r="S120">
        <v>343.19299999999998</v>
      </c>
      <c r="T120">
        <v>256.286</v>
      </c>
      <c r="U120">
        <v>256.21699999999998</v>
      </c>
      <c r="V120">
        <v>304.78399999999999</v>
      </c>
      <c r="W120">
        <v>297.07600000000002</v>
      </c>
      <c r="X120">
        <v>234.32300000000001</v>
      </c>
      <c r="Y120">
        <v>232.94399999999999</v>
      </c>
      <c r="Z120">
        <v>260.65800000000002</v>
      </c>
      <c r="AA120">
        <v>260.85000000000002</v>
      </c>
      <c r="AB120">
        <v>104.621</v>
      </c>
      <c r="AC120">
        <v>104.608</v>
      </c>
      <c r="AD120">
        <v>127.749</v>
      </c>
      <c r="AE120">
        <v>127.697</v>
      </c>
      <c r="AF120">
        <v>253.846</v>
      </c>
      <c r="AG120">
        <v>257.72800000000001</v>
      </c>
      <c r="AH120">
        <v>114.601</v>
      </c>
      <c r="AI120">
        <v>105.178</v>
      </c>
      <c r="AJ120">
        <v>90.737099999999998</v>
      </c>
      <c r="AK120">
        <v>93.878699999999995</v>
      </c>
      <c r="AL120">
        <v>48.803800000000003</v>
      </c>
      <c r="AM120">
        <v>47.640700000000002</v>
      </c>
      <c r="AN120">
        <v>22.827000000000002</v>
      </c>
      <c r="AO120">
        <v>22.8203</v>
      </c>
      <c r="AP120">
        <v>38.863399999999999</v>
      </c>
      <c r="AQ120">
        <v>39.7864</v>
      </c>
      <c r="AR120">
        <v>121.56100000000001</v>
      </c>
      <c r="AS120">
        <v>121.462</v>
      </c>
      <c r="AT120">
        <v>286.85899999999998</v>
      </c>
      <c r="AU120">
        <v>287.58600000000001</v>
      </c>
      <c r="AW120"/>
    </row>
    <row r="121" spans="1:49" x14ac:dyDescent="0.25">
      <c r="A121" s="14">
        <v>6695</v>
      </c>
      <c r="B121">
        <v>445.322</v>
      </c>
      <c r="C121">
        <v>445.57900000000001</v>
      </c>
      <c r="D121">
        <v>333.786</v>
      </c>
      <c r="E121">
        <v>351.12200000000001</v>
      </c>
      <c r="F121">
        <v>349.101</v>
      </c>
      <c r="G121">
        <v>352.21100000000001</v>
      </c>
      <c r="H121">
        <v>381.38799999999998</v>
      </c>
      <c r="I121">
        <v>385.31799999999998</v>
      </c>
      <c r="J121">
        <v>373.65499999999997</v>
      </c>
      <c r="K121">
        <v>382.42899999999997</v>
      </c>
      <c r="L121">
        <v>428.03399999999999</v>
      </c>
      <c r="M121">
        <v>428.88600000000002</v>
      </c>
      <c r="N121">
        <v>378.64600000000002</v>
      </c>
      <c r="O121">
        <v>381.435</v>
      </c>
      <c r="P121">
        <v>382.447</v>
      </c>
      <c r="Q121">
        <v>356.74599999999998</v>
      </c>
      <c r="R121">
        <v>337.411</v>
      </c>
      <c r="S121">
        <v>345.38400000000001</v>
      </c>
      <c r="T121">
        <v>262.40499999999997</v>
      </c>
      <c r="U121">
        <v>262.339</v>
      </c>
      <c r="V121">
        <v>308.85399999999998</v>
      </c>
      <c r="W121">
        <v>301.54300000000001</v>
      </c>
      <c r="X121">
        <v>241.25200000000001</v>
      </c>
      <c r="Y121">
        <v>239.935</v>
      </c>
      <c r="Z121">
        <v>262.21800000000002</v>
      </c>
      <c r="AA121">
        <v>262.16000000000003</v>
      </c>
      <c r="AB121">
        <v>103.172</v>
      </c>
      <c r="AC121">
        <v>103.16800000000001</v>
      </c>
      <c r="AD121">
        <v>125.961</v>
      </c>
      <c r="AE121">
        <v>125.91</v>
      </c>
      <c r="AF121">
        <v>247.077</v>
      </c>
      <c r="AG121">
        <v>250.90100000000001</v>
      </c>
      <c r="AH121">
        <v>114.163</v>
      </c>
      <c r="AI121">
        <v>105.294</v>
      </c>
      <c r="AJ121">
        <v>92.143000000000001</v>
      </c>
      <c r="AK121">
        <v>95.241900000000001</v>
      </c>
      <c r="AL121">
        <v>51.837899999999998</v>
      </c>
      <c r="AM121">
        <v>50.578099999999999</v>
      </c>
      <c r="AN121">
        <v>23.3445</v>
      </c>
      <c r="AO121">
        <v>23.337299999999999</v>
      </c>
      <c r="AP121">
        <v>41.050699999999999</v>
      </c>
      <c r="AQ121">
        <v>42.0167</v>
      </c>
      <c r="AR121">
        <v>121.56100000000001</v>
      </c>
      <c r="AS121">
        <v>121.54900000000001</v>
      </c>
      <c r="AT121">
        <v>285.89299999999997</v>
      </c>
      <c r="AU121">
        <v>286.56700000000001</v>
      </c>
      <c r="AW121"/>
    </row>
    <row r="122" spans="1:49" x14ac:dyDescent="0.25">
      <c r="A122" s="14">
        <v>7195</v>
      </c>
      <c r="B122">
        <v>445.31299999999999</v>
      </c>
      <c r="C122">
        <v>445.48700000000002</v>
      </c>
      <c r="D122">
        <v>333.33</v>
      </c>
      <c r="E122">
        <v>350.20100000000002</v>
      </c>
      <c r="F122">
        <v>348.58199999999999</v>
      </c>
      <c r="G122">
        <v>351.59699999999998</v>
      </c>
      <c r="H122">
        <v>380.65499999999997</v>
      </c>
      <c r="I122">
        <v>384.495</v>
      </c>
      <c r="J122">
        <v>370.89400000000001</v>
      </c>
      <c r="K122">
        <v>379.57600000000002</v>
      </c>
      <c r="L122">
        <v>424.36599999999999</v>
      </c>
      <c r="M122">
        <v>425.34500000000003</v>
      </c>
      <c r="N122">
        <v>378.38400000000001</v>
      </c>
      <c r="O122">
        <v>381.31200000000001</v>
      </c>
      <c r="P122">
        <v>382.911</v>
      </c>
      <c r="Q122">
        <v>358.21199999999999</v>
      </c>
      <c r="R122">
        <v>339.70499999999998</v>
      </c>
      <c r="S122">
        <v>347.35300000000001</v>
      </c>
      <c r="T122">
        <v>267.19</v>
      </c>
      <c r="U122">
        <v>267.12599999999998</v>
      </c>
      <c r="V122">
        <v>312.262</v>
      </c>
      <c r="W122">
        <v>305.24700000000001</v>
      </c>
      <c r="X122">
        <v>246.816</v>
      </c>
      <c r="Y122">
        <v>245.54400000000001</v>
      </c>
      <c r="Z122">
        <v>263.92700000000002</v>
      </c>
      <c r="AA122">
        <v>263.65199999999999</v>
      </c>
      <c r="AB122">
        <v>102.07599999999999</v>
      </c>
      <c r="AC122">
        <v>102.08199999999999</v>
      </c>
      <c r="AD122">
        <v>124.249</v>
      </c>
      <c r="AE122">
        <v>124.203</v>
      </c>
      <c r="AF122">
        <v>241.29400000000001</v>
      </c>
      <c r="AG122">
        <v>245.02600000000001</v>
      </c>
      <c r="AH122">
        <v>113.86499999999999</v>
      </c>
      <c r="AI122">
        <v>105.43600000000001</v>
      </c>
      <c r="AJ122">
        <v>93.264899999999997</v>
      </c>
      <c r="AK122">
        <v>96.326999999999998</v>
      </c>
      <c r="AL122">
        <v>54.325499999999998</v>
      </c>
      <c r="AM122">
        <v>52.987900000000003</v>
      </c>
      <c r="AN122">
        <v>23.799900000000001</v>
      </c>
      <c r="AO122">
        <v>23.792300000000001</v>
      </c>
      <c r="AP122">
        <v>42.852499999999999</v>
      </c>
      <c r="AQ122">
        <v>43.853499999999997</v>
      </c>
      <c r="AR122">
        <v>121.867</v>
      </c>
      <c r="AS122">
        <v>121.932</v>
      </c>
      <c r="AT122">
        <v>284.70699999999999</v>
      </c>
      <c r="AU122">
        <v>285.33</v>
      </c>
      <c r="AW122"/>
    </row>
    <row r="123" spans="1:49" x14ac:dyDescent="0.25">
      <c r="A123" s="14">
        <v>7695</v>
      </c>
      <c r="B123">
        <v>445.16800000000001</v>
      </c>
      <c r="C123">
        <v>445.27300000000002</v>
      </c>
      <c r="D123">
        <v>333.40600000000001</v>
      </c>
      <c r="E123">
        <v>349.85</v>
      </c>
      <c r="F123">
        <v>348.58300000000003</v>
      </c>
      <c r="G123">
        <v>351.505</v>
      </c>
      <c r="H123">
        <v>380.34399999999999</v>
      </c>
      <c r="I123">
        <v>384.09199999999998</v>
      </c>
      <c r="J123">
        <v>368.84899999999999</v>
      </c>
      <c r="K123">
        <v>377.40600000000001</v>
      </c>
      <c r="L123">
        <v>421.149</v>
      </c>
      <c r="M123">
        <v>422.23500000000001</v>
      </c>
      <c r="N123">
        <v>378.26100000000002</v>
      </c>
      <c r="O123">
        <v>381.31299999999999</v>
      </c>
      <c r="P123">
        <v>383.44400000000002</v>
      </c>
      <c r="Q123">
        <v>359.59899999999999</v>
      </c>
      <c r="R123">
        <v>341.774</v>
      </c>
      <c r="S123">
        <v>349.15300000000002</v>
      </c>
      <c r="T123">
        <v>271.21100000000001</v>
      </c>
      <c r="U123">
        <v>271.149</v>
      </c>
      <c r="V123">
        <v>315.25900000000001</v>
      </c>
      <c r="W123">
        <v>308.48099999999999</v>
      </c>
      <c r="X123">
        <v>251.58099999999999</v>
      </c>
      <c r="Y123">
        <v>250.346</v>
      </c>
      <c r="Z123">
        <v>265.64499999999998</v>
      </c>
      <c r="AA123">
        <v>265.178</v>
      </c>
      <c r="AB123">
        <v>101.27</v>
      </c>
      <c r="AC123">
        <v>101.28700000000001</v>
      </c>
      <c r="AD123">
        <v>122.655</v>
      </c>
      <c r="AE123">
        <v>122.617</v>
      </c>
      <c r="AF123">
        <v>236.01400000000001</v>
      </c>
      <c r="AG123">
        <v>239.64699999999999</v>
      </c>
      <c r="AH123">
        <v>113.613</v>
      </c>
      <c r="AI123">
        <v>105.56</v>
      </c>
      <c r="AJ123">
        <v>94.191599999999994</v>
      </c>
      <c r="AK123">
        <v>97.219300000000004</v>
      </c>
      <c r="AL123">
        <v>56.459000000000003</v>
      </c>
      <c r="AM123">
        <v>55.058700000000002</v>
      </c>
      <c r="AN123">
        <v>24.212399999999999</v>
      </c>
      <c r="AO123">
        <v>24.204599999999999</v>
      </c>
      <c r="AP123">
        <v>44.419499999999999</v>
      </c>
      <c r="AQ123">
        <v>45.447299999999998</v>
      </c>
      <c r="AR123">
        <v>122.322</v>
      </c>
      <c r="AS123">
        <v>122.455</v>
      </c>
      <c r="AT123">
        <v>283.39999999999998</v>
      </c>
      <c r="AU123">
        <v>283.97300000000001</v>
      </c>
      <c r="AW123"/>
    </row>
    <row r="124" spans="1:49" x14ac:dyDescent="0.25">
      <c r="A124" s="14">
        <v>8195</v>
      </c>
      <c r="B124">
        <v>444.91300000000001</v>
      </c>
      <c r="C124">
        <v>444.959</v>
      </c>
      <c r="D124">
        <v>333.85899999999998</v>
      </c>
      <c r="E124">
        <v>349.90100000000001</v>
      </c>
      <c r="F124">
        <v>348.92099999999999</v>
      </c>
      <c r="G124">
        <v>351.762</v>
      </c>
      <c r="H124">
        <v>380.30099999999999</v>
      </c>
      <c r="I124">
        <v>383.964</v>
      </c>
      <c r="J124">
        <v>367.36099999999999</v>
      </c>
      <c r="K124">
        <v>375.77499999999998</v>
      </c>
      <c r="L124">
        <v>418.35500000000002</v>
      </c>
      <c r="M124">
        <v>419.53100000000001</v>
      </c>
      <c r="N124">
        <v>378.22300000000001</v>
      </c>
      <c r="O124">
        <v>381.37799999999999</v>
      </c>
      <c r="P124">
        <v>383.99400000000003</v>
      </c>
      <c r="Q124">
        <v>360.887</v>
      </c>
      <c r="R124">
        <v>343.63499999999999</v>
      </c>
      <c r="S124">
        <v>350.79199999999997</v>
      </c>
      <c r="T124">
        <v>274.66199999999998</v>
      </c>
      <c r="U124">
        <v>274.60199999999998</v>
      </c>
      <c r="V124">
        <v>317.911</v>
      </c>
      <c r="W124">
        <v>311.33199999999999</v>
      </c>
      <c r="X124">
        <v>255.70099999999999</v>
      </c>
      <c r="Y124">
        <v>254.495</v>
      </c>
      <c r="Z124">
        <v>267.32100000000003</v>
      </c>
      <c r="AA124">
        <v>266.68299999999999</v>
      </c>
      <c r="AB124">
        <v>100.74299999999999</v>
      </c>
      <c r="AC124">
        <v>100.771</v>
      </c>
      <c r="AD124">
        <v>121.212</v>
      </c>
      <c r="AE124">
        <v>121.182</v>
      </c>
      <c r="AF124">
        <v>231.18299999999999</v>
      </c>
      <c r="AG124">
        <v>234.71199999999999</v>
      </c>
      <c r="AH124">
        <v>113.351</v>
      </c>
      <c r="AI124">
        <v>105.63</v>
      </c>
      <c r="AJ124">
        <v>94.967500000000001</v>
      </c>
      <c r="AK124">
        <v>97.9649</v>
      </c>
      <c r="AL124">
        <v>58.293100000000003</v>
      </c>
      <c r="AM124">
        <v>56.835900000000002</v>
      </c>
      <c r="AN124">
        <v>24.582000000000001</v>
      </c>
      <c r="AO124">
        <v>24.573899999999998</v>
      </c>
      <c r="AP124">
        <v>45.768700000000003</v>
      </c>
      <c r="AQ124">
        <v>46.818199999999997</v>
      </c>
      <c r="AR124">
        <v>122.879</v>
      </c>
      <c r="AS124">
        <v>123.071</v>
      </c>
      <c r="AT124">
        <v>282.00400000000002</v>
      </c>
      <c r="AU124">
        <v>282.52699999999999</v>
      </c>
      <c r="AW124"/>
    </row>
    <row r="125" spans="1:49" x14ac:dyDescent="0.25">
      <c r="A125" s="14">
        <v>8695</v>
      </c>
      <c r="B125">
        <v>444.56700000000001</v>
      </c>
      <c r="C125">
        <v>444.565</v>
      </c>
      <c r="D125">
        <v>334.57299999999998</v>
      </c>
      <c r="E125">
        <v>350.23500000000001</v>
      </c>
      <c r="F125">
        <v>349.49</v>
      </c>
      <c r="G125">
        <v>352.255</v>
      </c>
      <c r="H125">
        <v>380.43400000000003</v>
      </c>
      <c r="I125">
        <v>384.01499999999999</v>
      </c>
      <c r="J125">
        <v>366.31200000000001</v>
      </c>
      <c r="K125">
        <v>374.57100000000003</v>
      </c>
      <c r="L125">
        <v>415.94499999999999</v>
      </c>
      <c r="M125">
        <v>417.19299999999998</v>
      </c>
      <c r="N125">
        <v>378.23700000000002</v>
      </c>
      <c r="O125">
        <v>381.48099999999999</v>
      </c>
      <c r="P125">
        <v>384.53100000000001</v>
      </c>
      <c r="Q125">
        <v>362.07400000000001</v>
      </c>
      <c r="R125">
        <v>345.31400000000002</v>
      </c>
      <c r="S125">
        <v>352.279</v>
      </c>
      <c r="T125">
        <v>277.63</v>
      </c>
      <c r="U125">
        <v>277.57100000000003</v>
      </c>
      <c r="V125">
        <v>320.26900000000001</v>
      </c>
      <c r="W125">
        <v>313.85599999999999</v>
      </c>
      <c r="X125">
        <v>259.29199999999997</v>
      </c>
      <c r="Y125">
        <v>258.11099999999999</v>
      </c>
      <c r="Z125">
        <v>268.91899999999998</v>
      </c>
      <c r="AA125">
        <v>268.13</v>
      </c>
      <c r="AB125">
        <v>100.47499999999999</v>
      </c>
      <c r="AC125">
        <v>100.51300000000001</v>
      </c>
      <c r="AD125">
        <v>119.931</v>
      </c>
      <c r="AE125">
        <v>119.911</v>
      </c>
      <c r="AF125">
        <v>226.67</v>
      </c>
      <c r="AG125">
        <v>230.09800000000001</v>
      </c>
      <c r="AH125">
        <v>113.071</v>
      </c>
      <c r="AI125">
        <v>105.645</v>
      </c>
      <c r="AJ125">
        <v>95.598100000000002</v>
      </c>
      <c r="AK125">
        <v>98.568399999999997</v>
      </c>
      <c r="AL125">
        <v>59.868000000000002</v>
      </c>
      <c r="AM125">
        <v>58.3643</v>
      </c>
      <c r="AN125">
        <v>24.914200000000001</v>
      </c>
      <c r="AO125">
        <v>24.905999999999999</v>
      </c>
      <c r="AP125">
        <v>46.941400000000002</v>
      </c>
      <c r="AQ125">
        <v>48.007800000000003</v>
      </c>
      <c r="AR125">
        <v>123.494</v>
      </c>
      <c r="AS125">
        <v>123.738</v>
      </c>
      <c r="AT125">
        <v>280.54000000000002</v>
      </c>
      <c r="AU125">
        <v>281.01400000000001</v>
      </c>
      <c r="AW125"/>
    </row>
    <row r="126" spans="1:49" x14ac:dyDescent="0.25">
      <c r="A126" s="14">
        <v>9695</v>
      </c>
      <c r="B126">
        <v>443.673</v>
      </c>
      <c r="C126">
        <v>443.59699999999998</v>
      </c>
      <c r="D126">
        <v>336.47800000000001</v>
      </c>
      <c r="E126">
        <v>351.42899999999997</v>
      </c>
      <c r="F126">
        <v>351.024</v>
      </c>
      <c r="G126">
        <v>353.65199999999999</v>
      </c>
      <c r="H126">
        <v>380.99</v>
      </c>
      <c r="I126">
        <v>384.41300000000001</v>
      </c>
      <c r="J126">
        <v>365.173</v>
      </c>
      <c r="K126">
        <v>373.108</v>
      </c>
      <c r="L126">
        <v>412.096</v>
      </c>
      <c r="M126">
        <v>413.447</v>
      </c>
      <c r="N126">
        <v>378.34300000000002</v>
      </c>
      <c r="O126">
        <v>381.71100000000001</v>
      </c>
      <c r="P126">
        <v>385.49400000000003</v>
      </c>
      <c r="Q126">
        <v>364.13200000000001</v>
      </c>
      <c r="R126">
        <v>348.17599999999999</v>
      </c>
      <c r="S126">
        <v>354.83</v>
      </c>
      <c r="T126">
        <v>282.505</v>
      </c>
      <c r="U126">
        <v>282.44799999999998</v>
      </c>
      <c r="V126">
        <v>324.25</v>
      </c>
      <c r="W126">
        <v>318.10599999999999</v>
      </c>
      <c r="X126">
        <v>265.22699999999998</v>
      </c>
      <c r="Y126">
        <v>264.084</v>
      </c>
      <c r="Z126">
        <v>271.81200000000001</v>
      </c>
      <c r="AA126">
        <v>270.76499999999999</v>
      </c>
      <c r="AB126">
        <v>100.60599999999999</v>
      </c>
      <c r="AC126">
        <v>100.663</v>
      </c>
      <c r="AD126">
        <v>117.872</v>
      </c>
      <c r="AE126">
        <v>117.873</v>
      </c>
      <c r="AF126">
        <v>218.488</v>
      </c>
      <c r="AG126">
        <v>221.72200000000001</v>
      </c>
      <c r="AH126">
        <v>112.386</v>
      </c>
      <c r="AI126">
        <v>105.473</v>
      </c>
      <c r="AJ126">
        <v>96.501400000000004</v>
      </c>
      <c r="AK126">
        <v>99.431200000000004</v>
      </c>
      <c r="AL126">
        <v>62.370600000000003</v>
      </c>
      <c r="AM126">
        <v>60.7898</v>
      </c>
      <c r="AN126">
        <v>25.4709</v>
      </c>
      <c r="AO126">
        <v>25.462399999999999</v>
      </c>
      <c r="AP126">
        <v>48.809100000000001</v>
      </c>
      <c r="AQ126">
        <v>49.902099999999997</v>
      </c>
      <c r="AR126">
        <v>124.815</v>
      </c>
      <c r="AS126">
        <v>125.14400000000001</v>
      </c>
      <c r="AT126">
        <v>277.47300000000001</v>
      </c>
      <c r="AU126">
        <v>277.85199999999998</v>
      </c>
      <c r="AW126"/>
    </row>
    <row r="127" spans="1:49" x14ac:dyDescent="0.25">
      <c r="A127" s="14">
        <v>10695</v>
      </c>
      <c r="B127">
        <v>442.52</v>
      </c>
      <c r="C127">
        <v>442.35899999999998</v>
      </c>
      <c r="D127">
        <v>338.61399999999998</v>
      </c>
      <c r="E127">
        <v>352.83600000000001</v>
      </c>
      <c r="F127">
        <v>352.68700000000001</v>
      </c>
      <c r="G127">
        <v>355.16</v>
      </c>
      <c r="H127">
        <v>381.53399999999999</v>
      </c>
      <c r="I127">
        <v>384.77600000000001</v>
      </c>
      <c r="J127">
        <v>364.79599999999999</v>
      </c>
      <c r="K127">
        <v>372.358</v>
      </c>
      <c r="L127">
        <v>409.16800000000001</v>
      </c>
      <c r="M127">
        <v>410.54300000000001</v>
      </c>
      <c r="N127">
        <v>378.38600000000002</v>
      </c>
      <c r="O127">
        <v>381.76499999999999</v>
      </c>
      <c r="P127">
        <v>386.10700000000003</v>
      </c>
      <c r="Q127">
        <v>365.726</v>
      </c>
      <c r="R127">
        <v>350.43200000000002</v>
      </c>
      <c r="S127">
        <v>356.82900000000001</v>
      </c>
      <c r="T127">
        <v>286.26600000000002</v>
      </c>
      <c r="U127">
        <v>286.21100000000001</v>
      </c>
      <c r="V127">
        <v>327.40899999999999</v>
      </c>
      <c r="W127">
        <v>321.47699999999998</v>
      </c>
      <c r="X127">
        <v>269.87900000000002</v>
      </c>
      <c r="Y127">
        <v>268.76299999999998</v>
      </c>
      <c r="Z127">
        <v>274.24700000000001</v>
      </c>
      <c r="AA127">
        <v>272.98700000000002</v>
      </c>
      <c r="AB127">
        <v>101.432</v>
      </c>
      <c r="AC127">
        <v>101.503</v>
      </c>
      <c r="AD127">
        <v>116.44199999999999</v>
      </c>
      <c r="AE127">
        <v>116.46299999999999</v>
      </c>
      <c r="AF127">
        <v>211.12899999999999</v>
      </c>
      <c r="AG127">
        <v>214.18799999999999</v>
      </c>
      <c r="AH127">
        <v>111.54300000000001</v>
      </c>
      <c r="AI127">
        <v>105.062</v>
      </c>
      <c r="AJ127">
        <v>96.995000000000005</v>
      </c>
      <c r="AK127">
        <v>99.898300000000006</v>
      </c>
      <c r="AL127">
        <v>64.176599999999993</v>
      </c>
      <c r="AM127">
        <v>62.541499999999999</v>
      </c>
      <c r="AN127">
        <v>25.905000000000001</v>
      </c>
      <c r="AO127">
        <v>25.8962</v>
      </c>
      <c r="AP127">
        <v>50.178699999999999</v>
      </c>
      <c r="AQ127">
        <v>51.287300000000002</v>
      </c>
      <c r="AR127">
        <v>126.15900000000001</v>
      </c>
      <c r="AS127">
        <v>126.551</v>
      </c>
      <c r="AT127">
        <v>274.28899999999999</v>
      </c>
      <c r="AU127">
        <v>274.57900000000001</v>
      </c>
      <c r="AW127"/>
    </row>
    <row r="128" spans="1:49" x14ac:dyDescent="0.25">
      <c r="A128" s="14">
        <v>11695</v>
      </c>
      <c r="B128">
        <v>441.125</v>
      </c>
      <c r="C128">
        <v>440.89100000000002</v>
      </c>
      <c r="D128">
        <v>340.70499999999998</v>
      </c>
      <c r="E128">
        <v>354.21899999999999</v>
      </c>
      <c r="F128">
        <v>354.221</v>
      </c>
      <c r="G128">
        <v>356.54599999999999</v>
      </c>
      <c r="H128">
        <v>381.86599999999999</v>
      </c>
      <c r="I128">
        <v>384.93200000000002</v>
      </c>
      <c r="J128">
        <v>364.79399999999998</v>
      </c>
      <c r="K128">
        <v>371.98399999999998</v>
      </c>
      <c r="L128">
        <v>406.81299999999999</v>
      </c>
      <c r="M128">
        <v>408.17399999999998</v>
      </c>
      <c r="N128">
        <v>378.26299999999998</v>
      </c>
      <c r="O128">
        <v>381.589</v>
      </c>
      <c r="P128">
        <v>386.351</v>
      </c>
      <c r="Q128">
        <v>366.83600000000001</v>
      </c>
      <c r="R128">
        <v>352.11700000000002</v>
      </c>
      <c r="S128">
        <v>358.29599999999999</v>
      </c>
      <c r="T128">
        <v>289.23</v>
      </c>
      <c r="U128">
        <v>289.17599999999999</v>
      </c>
      <c r="V128">
        <v>329.86900000000003</v>
      </c>
      <c r="W128">
        <v>324.11599999999999</v>
      </c>
      <c r="X128">
        <v>273.55200000000002</v>
      </c>
      <c r="Y128">
        <v>272.45800000000003</v>
      </c>
      <c r="Z128">
        <v>276.21100000000001</v>
      </c>
      <c r="AA128">
        <v>274.77</v>
      </c>
      <c r="AB128">
        <v>102.744</v>
      </c>
      <c r="AC128">
        <v>102.827</v>
      </c>
      <c r="AD128">
        <v>115.553</v>
      </c>
      <c r="AE128">
        <v>115.59099999999999</v>
      </c>
      <c r="AF128">
        <v>204.51499999999999</v>
      </c>
      <c r="AG128">
        <v>207.41499999999999</v>
      </c>
      <c r="AH128">
        <v>110.526</v>
      </c>
      <c r="AI128">
        <v>104.42</v>
      </c>
      <c r="AJ128">
        <v>97.156899999999993</v>
      </c>
      <c r="AK128">
        <v>100.04600000000001</v>
      </c>
      <c r="AL128">
        <v>65.436300000000003</v>
      </c>
      <c r="AM128">
        <v>63.761299999999999</v>
      </c>
      <c r="AN128">
        <v>26.232199999999999</v>
      </c>
      <c r="AO128">
        <v>26.223299999999998</v>
      </c>
      <c r="AP128">
        <v>51.141500000000001</v>
      </c>
      <c r="AQ128">
        <v>52.258899999999997</v>
      </c>
      <c r="AR128">
        <v>127.483</v>
      </c>
      <c r="AS128">
        <v>127.923</v>
      </c>
      <c r="AT128">
        <v>271.04700000000003</v>
      </c>
      <c r="AU128">
        <v>271.25299999999999</v>
      </c>
      <c r="AW128"/>
    </row>
    <row r="129" spans="1:49" x14ac:dyDescent="0.25">
      <c r="A129" s="14">
        <v>12695</v>
      </c>
      <c r="B129">
        <v>439.54500000000002</v>
      </c>
      <c r="C129">
        <v>439.25599999999997</v>
      </c>
      <c r="D129">
        <v>342.649</v>
      </c>
      <c r="E129">
        <v>355.5</v>
      </c>
      <c r="F129">
        <v>355.589</v>
      </c>
      <c r="G129">
        <v>357.78300000000002</v>
      </c>
      <c r="H129">
        <v>382.02600000000001</v>
      </c>
      <c r="I129">
        <v>384.928</v>
      </c>
      <c r="J129">
        <v>364.98099999999999</v>
      </c>
      <c r="K129">
        <v>371.81799999999998</v>
      </c>
      <c r="L129">
        <v>404.84</v>
      </c>
      <c r="M129">
        <v>406.17</v>
      </c>
      <c r="N129">
        <v>377.98</v>
      </c>
      <c r="O129">
        <v>381.23</v>
      </c>
      <c r="P129">
        <v>386.28699999999998</v>
      </c>
      <c r="Q129">
        <v>367.53199999999998</v>
      </c>
      <c r="R129">
        <v>353.31200000000001</v>
      </c>
      <c r="S129">
        <v>359.298</v>
      </c>
      <c r="T129">
        <v>291.50599999999997</v>
      </c>
      <c r="U129">
        <v>291.45299999999997</v>
      </c>
      <c r="V129">
        <v>331.73399999999998</v>
      </c>
      <c r="W129">
        <v>326.13499999999999</v>
      </c>
      <c r="X129">
        <v>276.44499999999999</v>
      </c>
      <c r="Y129">
        <v>275.36900000000003</v>
      </c>
      <c r="Z129">
        <v>277.721</v>
      </c>
      <c r="AA129">
        <v>276.125</v>
      </c>
      <c r="AB129">
        <v>104.373</v>
      </c>
      <c r="AC129">
        <v>104.464</v>
      </c>
      <c r="AD129">
        <v>115.102</v>
      </c>
      <c r="AE129">
        <v>115.155</v>
      </c>
      <c r="AF129">
        <v>198.423</v>
      </c>
      <c r="AG129">
        <v>201.185</v>
      </c>
      <c r="AH129">
        <v>109.40300000000001</v>
      </c>
      <c r="AI129">
        <v>103.62</v>
      </c>
      <c r="AJ129">
        <v>97.0488</v>
      </c>
      <c r="AK129">
        <v>99.930599999999998</v>
      </c>
      <c r="AL129">
        <v>66.265299999999996</v>
      </c>
      <c r="AM129">
        <v>64.566599999999994</v>
      </c>
      <c r="AN129">
        <v>26.473600000000001</v>
      </c>
      <c r="AO129">
        <v>26.464700000000001</v>
      </c>
      <c r="AP129">
        <v>51.797199999999997</v>
      </c>
      <c r="AQ129">
        <v>52.915900000000001</v>
      </c>
      <c r="AR129">
        <v>128.75399999999999</v>
      </c>
      <c r="AS129">
        <v>129.22900000000001</v>
      </c>
      <c r="AT129">
        <v>267.78199999999998</v>
      </c>
      <c r="AU129">
        <v>267.911</v>
      </c>
      <c r="AW129"/>
    </row>
    <row r="130" spans="1:49" x14ac:dyDescent="0.25">
      <c r="A130" s="14">
        <v>13695</v>
      </c>
      <c r="B130">
        <v>437.827</v>
      </c>
      <c r="C130">
        <v>437.49400000000003</v>
      </c>
      <c r="D130">
        <v>344.40499999999997</v>
      </c>
      <c r="E130">
        <v>356.63400000000001</v>
      </c>
      <c r="F130">
        <v>356.77100000000002</v>
      </c>
      <c r="G130">
        <v>358.839</v>
      </c>
      <c r="H130">
        <v>382.02800000000002</v>
      </c>
      <c r="I130">
        <v>384.77499999999998</v>
      </c>
      <c r="J130">
        <v>365.24</v>
      </c>
      <c r="K130">
        <v>371.74400000000003</v>
      </c>
      <c r="L130">
        <v>403.11599999999999</v>
      </c>
      <c r="M130">
        <v>404.40499999999997</v>
      </c>
      <c r="N130">
        <v>377.54300000000001</v>
      </c>
      <c r="O130">
        <v>380.70400000000001</v>
      </c>
      <c r="P130">
        <v>385.95699999999999</v>
      </c>
      <c r="Q130">
        <v>367.87</v>
      </c>
      <c r="R130">
        <v>354.08499999999998</v>
      </c>
      <c r="S130">
        <v>359.90100000000001</v>
      </c>
      <c r="T130">
        <v>293.267</v>
      </c>
      <c r="U130">
        <v>293.21499999999997</v>
      </c>
      <c r="V130">
        <v>333.09100000000001</v>
      </c>
      <c r="W130">
        <v>327.62700000000001</v>
      </c>
      <c r="X130">
        <v>278.70400000000001</v>
      </c>
      <c r="Y130">
        <v>277.64400000000001</v>
      </c>
      <c r="Z130">
        <v>278.80799999999999</v>
      </c>
      <c r="AA130">
        <v>277.07499999999999</v>
      </c>
      <c r="AB130">
        <v>106.18600000000001</v>
      </c>
      <c r="AC130">
        <v>106.28400000000001</v>
      </c>
      <c r="AD130">
        <v>114.995</v>
      </c>
      <c r="AE130">
        <v>115.06</v>
      </c>
      <c r="AF130">
        <v>192.81200000000001</v>
      </c>
      <c r="AG130">
        <v>195.446</v>
      </c>
      <c r="AH130">
        <v>108.16500000000001</v>
      </c>
      <c r="AI130">
        <v>102.67100000000001</v>
      </c>
      <c r="AJ130">
        <v>96.725899999999996</v>
      </c>
      <c r="AK130">
        <v>99.605599999999995</v>
      </c>
      <c r="AL130">
        <v>66.755399999999995</v>
      </c>
      <c r="AM130">
        <v>65.042400000000001</v>
      </c>
      <c r="AN130">
        <v>26.642499999999998</v>
      </c>
      <c r="AO130">
        <v>26.633500000000002</v>
      </c>
      <c r="AP130">
        <v>52.198500000000003</v>
      </c>
      <c r="AQ130">
        <v>53.314700000000002</v>
      </c>
      <c r="AR130">
        <v>129.96</v>
      </c>
      <c r="AS130">
        <v>130.46199999999999</v>
      </c>
      <c r="AT130">
        <v>264.51299999999998</v>
      </c>
      <c r="AU130">
        <v>264.57100000000003</v>
      </c>
      <c r="AW130"/>
    </row>
    <row r="131" spans="1:49" x14ac:dyDescent="0.25">
      <c r="A131" s="14">
        <v>18695</v>
      </c>
      <c r="B131">
        <v>427.983</v>
      </c>
      <c r="C131">
        <v>427.53500000000003</v>
      </c>
      <c r="D131">
        <v>349.89499999999998</v>
      </c>
      <c r="E131">
        <v>359.56</v>
      </c>
      <c r="F131">
        <v>359.68200000000002</v>
      </c>
      <c r="G131">
        <v>361.25700000000001</v>
      </c>
      <c r="H131">
        <v>379.76600000000002</v>
      </c>
      <c r="I131">
        <v>381.88499999999999</v>
      </c>
      <c r="J131">
        <v>365.64699999999999</v>
      </c>
      <c r="K131">
        <v>370.77</v>
      </c>
      <c r="L131">
        <v>395.66800000000001</v>
      </c>
      <c r="M131">
        <v>396.70299999999997</v>
      </c>
      <c r="N131">
        <v>373.14499999999998</v>
      </c>
      <c r="O131">
        <v>375.84899999999999</v>
      </c>
      <c r="P131">
        <v>381.14800000000002</v>
      </c>
      <c r="Q131">
        <v>365.40899999999999</v>
      </c>
      <c r="R131">
        <v>353.11900000000003</v>
      </c>
      <c r="S131">
        <v>358.31400000000002</v>
      </c>
      <c r="T131">
        <v>296.334</v>
      </c>
      <c r="U131">
        <v>296.28500000000003</v>
      </c>
      <c r="V131">
        <v>334.07799999999997</v>
      </c>
      <c r="W131">
        <v>329.09</v>
      </c>
      <c r="X131">
        <v>283.05599999999998</v>
      </c>
      <c r="Y131">
        <v>282.05700000000002</v>
      </c>
      <c r="Z131">
        <v>278.75599999999997</v>
      </c>
      <c r="AA131">
        <v>276.536</v>
      </c>
      <c r="AB131">
        <v>115.331</v>
      </c>
      <c r="AC131">
        <v>115.44</v>
      </c>
      <c r="AD131">
        <v>117.236</v>
      </c>
      <c r="AE131">
        <v>117.331</v>
      </c>
      <c r="AF131">
        <v>170.47</v>
      </c>
      <c r="AG131">
        <v>172.63399999999999</v>
      </c>
      <c r="AH131">
        <v>101.27200000000001</v>
      </c>
      <c r="AI131">
        <v>96.796599999999998</v>
      </c>
      <c r="AJ131">
        <v>93.021900000000002</v>
      </c>
      <c r="AK131">
        <v>95.896799999999999</v>
      </c>
      <c r="AL131">
        <v>65.9756</v>
      </c>
      <c r="AM131">
        <v>64.299400000000006</v>
      </c>
      <c r="AN131">
        <v>26.760200000000001</v>
      </c>
      <c r="AO131">
        <v>26.751200000000001</v>
      </c>
      <c r="AP131">
        <v>51.823700000000002</v>
      </c>
      <c r="AQ131">
        <v>52.880899999999997</v>
      </c>
      <c r="AR131">
        <v>134.88499999999999</v>
      </c>
      <c r="AS131">
        <v>135.434</v>
      </c>
      <c r="AT131">
        <v>248.678</v>
      </c>
      <c r="AU131">
        <v>248.482</v>
      </c>
      <c r="AW131"/>
    </row>
    <row r="132" spans="1:49" x14ac:dyDescent="0.25">
      <c r="A132" s="14">
        <v>23695</v>
      </c>
      <c r="B132">
        <v>417.27600000000001</v>
      </c>
      <c r="C132">
        <v>416.779</v>
      </c>
      <c r="D132">
        <v>350.78399999999999</v>
      </c>
      <c r="E132">
        <v>358.57799999999997</v>
      </c>
      <c r="F132">
        <v>358.54500000000002</v>
      </c>
      <c r="G132">
        <v>359.77100000000002</v>
      </c>
      <c r="H132">
        <v>374.65300000000002</v>
      </c>
      <c r="I132">
        <v>376.31900000000002</v>
      </c>
      <c r="J132">
        <v>363.32100000000003</v>
      </c>
      <c r="K132">
        <v>367.43400000000003</v>
      </c>
      <c r="L132">
        <v>387.66199999999998</v>
      </c>
      <c r="M132">
        <v>388.47899999999998</v>
      </c>
      <c r="N132">
        <v>366.13099999999997</v>
      </c>
      <c r="O132">
        <v>368.47500000000002</v>
      </c>
      <c r="P132">
        <v>373.34699999999998</v>
      </c>
      <c r="Q132">
        <v>359.072</v>
      </c>
      <c r="R132">
        <v>347.69499999999999</v>
      </c>
      <c r="S132">
        <v>352.47399999999999</v>
      </c>
      <c r="T132">
        <v>294.25599999999997</v>
      </c>
      <c r="U132">
        <v>294.20999999999998</v>
      </c>
      <c r="V132">
        <v>329.78399999999999</v>
      </c>
      <c r="W132">
        <v>325.10899999999998</v>
      </c>
      <c r="X132">
        <v>281.30099999999999</v>
      </c>
      <c r="Y132">
        <v>280.35500000000002</v>
      </c>
      <c r="Z132">
        <v>273.48399999999998</v>
      </c>
      <c r="AA132">
        <v>270.95699999999999</v>
      </c>
      <c r="AB132">
        <v>122.181</v>
      </c>
      <c r="AC132">
        <v>122.288</v>
      </c>
      <c r="AD132">
        <v>120.34399999999999</v>
      </c>
      <c r="AE132">
        <v>120.446</v>
      </c>
      <c r="AF132">
        <v>154.12899999999999</v>
      </c>
      <c r="AG132">
        <v>155.99700000000001</v>
      </c>
      <c r="AH132">
        <v>94.491500000000002</v>
      </c>
      <c r="AI132">
        <v>90.658000000000001</v>
      </c>
      <c r="AJ132">
        <v>88.090599999999995</v>
      </c>
      <c r="AK132">
        <v>90.902699999999996</v>
      </c>
      <c r="AL132">
        <v>63.161499999999997</v>
      </c>
      <c r="AM132">
        <v>61.588000000000001</v>
      </c>
      <c r="AN132">
        <v>26.387799999999999</v>
      </c>
      <c r="AO132">
        <v>26.379100000000001</v>
      </c>
      <c r="AP132">
        <v>49.9251</v>
      </c>
      <c r="AQ132">
        <v>50.8996</v>
      </c>
      <c r="AR132">
        <v>138.10400000000001</v>
      </c>
      <c r="AS132">
        <v>138.64599999999999</v>
      </c>
      <c r="AT132">
        <v>234.18899999999999</v>
      </c>
      <c r="AU132">
        <v>233.84800000000001</v>
      </c>
      <c r="AW132"/>
    </row>
    <row r="133" spans="1:49" x14ac:dyDescent="0.25">
      <c r="A133" s="14">
        <v>28695</v>
      </c>
      <c r="B133">
        <v>406.28500000000003</v>
      </c>
      <c r="C133">
        <v>405.762</v>
      </c>
      <c r="D133">
        <v>348.67</v>
      </c>
      <c r="E133">
        <v>355.03100000000001</v>
      </c>
      <c r="F133">
        <v>354.803</v>
      </c>
      <c r="G133">
        <v>355.76900000000001</v>
      </c>
      <c r="H133">
        <v>367.76600000000002</v>
      </c>
      <c r="I133">
        <v>369.09</v>
      </c>
      <c r="J133">
        <v>358.78399999999999</v>
      </c>
      <c r="K133">
        <v>362.12599999999998</v>
      </c>
      <c r="L133">
        <v>378.721</v>
      </c>
      <c r="M133">
        <v>379.36900000000003</v>
      </c>
      <c r="N133">
        <v>357.60399999999998</v>
      </c>
      <c r="O133">
        <v>359.67399999999998</v>
      </c>
      <c r="P133">
        <v>364.108</v>
      </c>
      <c r="Q133">
        <v>350.887</v>
      </c>
      <c r="R133">
        <v>340.17099999999999</v>
      </c>
      <c r="S133">
        <v>344.63400000000001</v>
      </c>
      <c r="T133">
        <v>289.66500000000002</v>
      </c>
      <c r="U133">
        <v>289.62200000000001</v>
      </c>
      <c r="V133">
        <v>323.05</v>
      </c>
      <c r="W133">
        <v>318.61799999999999</v>
      </c>
      <c r="X133">
        <v>276.76299999999998</v>
      </c>
      <c r="Y133">
        <v>275.86700000000002</v>
      </c>
      <c r="Z133">
        <v>265.99299999999999</v>
      </c>
      <c r="AA133">
        <v>263.25799999999998</v>
      </c>
      <c r="AB133">
        <v>126.65300000000001</v>
      </c>
      <c r="AC133">
        <v>126.755</v>
      </c>
      <c r="AD133">
        <v>122.806</v>
      </c>
      <c r="AE133">
        <v>122.907</v>
      </c>
      <c r="AF133">
        <v>141.20599999999999</v>
      </c>
      <c r="AG133">
        <v>142.86500000000001</v>
      </c>
      <c r="AH133">
        <v>88.334100000000007</v>
      </c>
      <c r="AI133">
        <v>84.96</v>
      </c>
      <c r="AJ133">
        <v>83.092500000000001</v>
      </c>
      <c r="AK133">
        <v>85.791700000000006</v>
      </c>
      <c r="AL133">
        <v>59.968899999999998</v>
      </c>
      <c r="AM133">
        <v>58.509500000000003</v>
      </c>
      <c r="AN133">
        <v>25.903300000000002</v>
      </c>
      <c r="AO133">
        <v>25.8949</v>
      </c>
      <c r="AP133">
        <v>47.728000000000002</v>
      </c>
      <c r="AQ133">
        <v>48.619900000000001</v>
      </c>
      <c r="AR133">
        <v>139.93299999999999</v>
      </c>
      <c r="AS133">
        <v>140.452</v>
      </c>
      <c r="AT133">
        <v>221.036</v>
      </c>
      <c r="AU133">
        <v>220.61</v>
      </c>
      <c r="AW133"/>
    </row>
    <row r="134" spans="1:49" x14ac:dyDescent="0.25">
      <c r="A134" s="14">
        <v>33695</v>
      </c>
      <c r="B134">
        <v>395.2</v>
      </c>
      <c r="C134">
        <v>394.66500000000002</v>
      </c>
      <c r="D134">
        <v>344.39600000000002</v>
      </c>
      <c r="E134">
        <v>349.64</v>
      </c>
      <c r="F134">
        <v>349.19</v>
      </c>
      <c r="G134">
        <v>349.96</v>
      </c>
      <c r="H134">
        <v>359.63</v>
      </c>
      <c r="I134">
        <v>360.69099999999997</v>
      </c>
      <c r="J134">
        <v>352.56700000000001</v>
      </c>
      <c r="K134">
        <v>355.31200000000001</v>
      </c>
      <c r="L134">
        <v>369.01600000000002</v>
      </c>
      <c r="M134">
        <v>369.53399999999999</v>
      </c>
      <c r="N134">
        <v>348.11500000000001</v>
      </c>
      <c r="O134">
        <v>349.96800000000002</v>
      </c>
      <c r="P134">
        <v>354.048</v>
      </c>
      <c r="Q134">
        <v>341.65</v>
      </c>
      <c r="R134">
        <v>331.46199999999999</v>
      </c>
      <c r="S134">
        <v>335.67099999999999</v>
      </c>
      <c r="T134">
        <v>283.54700000000003</v>
      </c>
      <c r="U134">
        <v>283.50599999999997</v>
      </c>
      <c r="V134">
        <v>314.971</v>
      </c>
      <c r="W134">
        <v>310.74200000000002</v>
      </c>
      <c r="X134">
        <v>270.67899999999997</v>
      </c>
      <c r="Y134">
        <v>269.82900000000001</v>
      </c>
      <c r="Z134">
        <v>257.50700000000001</v>
      </c>
      <c r="AA134">
        <v>254.636</v>
      </c>
      <c r="AB134">
        <v>129.148</v>
      </c>
      <c r="AC134">
        <v>129.245</v>
      </c>
      <c r="AD134">
        <v>124.339</v>
      </c>
      <c r="AE134">
        <v>124.43600000000001</v>
      </c>
      <c r="AF134">
        <v>130.65600000000001</v>
      </c>
      <c r="AG134">
        <v>132.15899999999999</v>
      </c>
      <c r="AH134">
        <v>82.856399999999994</v>
      </c>
      <c r="AI134">
        <v>79.827799999999996</v>
      </c>
      <c r="AJ134">
        <v>78.364800000000002</v>
      </c>
      <c r="AK134">
        <v>80.920299999999997</v>
      </c>
      <c r="AL134">
        <v>56.863500000000002</v>
      </c>
      <c r="AM134">
        <v>55.515300000000003</v>
      </c>
      <c r="AN134">
        <v>25.4162</v>
      </c>
      <c r="AO134">
        <v>25.408100000000001</v>
      </c>
      <c r="AP134">
        <v>45.581400000000002</v>
      </c>
      <c r="AQ134">
        <v>46.396900000000002</v>
      </c>
      <c r="AR134">
        <v>140.58099999999999</v>
      </c>
      <c r="AS134">
        <v>141.072</v>
      </c>
      <c r="AT134">
        <v>209.12799999999999</v>
      </c>
      <c r="AU134">
        <v>208.65</v>
      </c>
      <c r="AW134"/>
    </row>
    <row r="135" spans="1:49" x14ac:dyDescent="0.25">
      <c r="A135" s="14">
        <v>38695</v>
      </c>
      <c r="B135">
        <v>384.13499999999999</v>
      </c>
      <c r="C135">
        <v>383.59500000000003</v>
      </c>
      <c r="D135">
        <v>338.63499999999999</v>
      </c>
      <c r="E135">
        <v>342.98599999999999</v>
      </c>
      <c r="F135">
        <v>342.30099999999999</v>
      </c>
      <c r="G135">
        <v>342.923</v>
      </c>
      <c r="H135">
        <v>350.67599999999999</v>
      </c>
      <c r="I135">
        <v>351.53300000000002</v>
      </c>
      <c r="J135">
        <v>345.16899999999998</v>
      </c>
      <c r="K135">
        <v>347.43900000000002</v>
      </c>
      <c r="L135">
        <v>358.78199999999998</v>
      </c>
      <c r="M135">
        <v>359.19900000000001</v>
      </c>
      <c r="N135">
        <v>338.053</v>
      </c>
      <c r="O135">
        <v>339.726</v>
      </c>
      <c r="P135">
        <v>343.55099999999999</v>
      </c>
      <c r="Q135">
        <v>331.84199999999998</v>
      </c>
      <c r="R135">
        <v>322.10500000000002</v>
      </c>
      <c r="S135">
        <v>326.10199999999998</v>
      </c>
      <c r="T135">
        <v>276.48200000000003</v>
      </c>
      <c r="U135">
        <v>276.44299999999998</v>
      </c>
      <c r="V135">
        <v>306.17399999999998</v>
      </c>
      <c r="W135">
        <v>302.125</v>
      </c>
      <c r="X135">
        <v>263.75599999999997</v>
      </c>
      <c r="Y135">
        <v>262.95</v>
      </c>
      <c r="Z135">
        <v>248.67500000000001</v>
      </c>
      <c r="AA135">
        <v>245.71899999999999</v>
      </c>
      <c r="AB135">
        <v>130.19900000000001</v>
      </c>
      <c r="AC135">
        <v>130.29</v>
      </c>
      <c r="AD135">
        <v>125.02</v>
      </c>
      <c r="AE135">
        <v>125.111</v>
      </c>
      <c r="AF135">
        <v>121.76</v>
      </c>
      <c r="AG135">
        <v>123.142</v>
      </c>
      <c r="AH135">
        <v>77.953599999999994</v>
      </c>
      <c r="AI135">
        <v>75.199100000000001</v>
      </c>
      <c r="AJ135">
        <v>73.980400000000003</v>
      </c>
      <c r="AK135">
        <v>76.377300000000005</v>
      </c>
      <c r="AL135">
        <v>53.990200000000002</v>
      </c>
      <c r="AM135">
        <v>52.747399999999999</v>
      </c>
      <c r="AN135">
        <v>24.963899999999999</v>
      </c>
      <c r="AO135">
        <v>24.956199999999999</v>
      </c>
      <c r="AP135">
        <v>43.600299999999997</v>
      </c>
      <c r="AQ135">
        <v>44.346299999999999</v>
      </c>
      <c r="AR135">
        <v>140.31399999999999</v>
      </c>
      <c r="AS135">
        <v>140.77500000000001</v>
      </c>
      <c r="AT135">
        <v>198.297</v>
      </c>
      <c r="AU135">
        <v>197.79</v>
      </c>
      <c r="AW135"/>
    </row>
    <row r="136" spans="1:49" x14ac:dyDescent="0.25">
      <c r="A136" s="14">
        <v>44444</v>
      </c>
      <c r="B136">
        <v>371.53</v>
      </c>
      <c r="C136">
        <v>370.99400000000003</v>
      </c>
      <c r="D136">
        <v>330.66899999999998</v>
      </c>
      <c r="E136">
        <v>334.19900000000001</v>
      </c>
      <c r="F136">
        <v>333.21199999999999</v>
      </c>
      <c r="G136">
        <v>333.70299999999997</v>
      </c>
      <c r="H136">
        <v>339.60199999999998</v>
      </c>
      <c r="I136">
        <v>340.27199999999999</v>
      </c>
      <c r="J136">
        <v>335.58199999999999</v>
      </c>
      <c r="K136">
        <v>337.41699999999997</v>
      </c>
      <c r="L136">
        <v>346.55200000000002</v>
      </c>
      <c r="M136">
        <v>346.875</v>
      </c>
      <c r="N136">
        <v>326.04500000000002</v>
      </c>
      <c r="O136">
        <v>327.529</v>
      </c>
      <c r="P136">
        <v>331.185</v>
      </c>
      <c r="Q136">
        <v>320.16800000000001</v>
      </c>
      <c r="R136">
        <v>310.90800000000002</v>
      </c>
      <c r="S136">
        <v>314.69400000000002</v>
      </c>
      <c r="T136">
        <v>267.70800000000003</v>
      </c>
      <c r="U136">
        <v>267.67099999999999</v>
      </c>
      <c r="V136">
        <v>295.58999999999997</v>
      </c>
      <c r="W136">
        <v>291.73399999999998</v>
      </c>
      <c r="X136">
        <v>255.215</v>
      </c>
      <c r="Y136">
        <v>254.45599999999999</v>
      </c>
      <c r="Z136">
        <v>238.494</v>
      </c>
      <c r="AA136">
        <v>235.49</v>
      </c>
      <c r="AB136">
        <v>130.06299999999999</v>
      </c>
      <c r="AC136">
        <v>130.149</v>
      </c>
      <c r="AD136">
        <v>124.89</v>
      </c>
      <c r="AE136">
        <v>124.97499999999999</v>
      </c>
      <c r="AF136">
        <v>113.09399999999999</v>
      </c>
      <c r="AG136">
        <v>114.36199999999999</v>
      </c>
      <c r="AH136">
        <v>73.039599999999993</v>
      </c>
      <c r="AI136">
        <v>70.538899999999998</v>
      </c>
      <c r="AJ136">
        <v>69.455399999999997</v>
      </c>
      <c r="AK136">
        <v>71.668599999999998</v>
      </c>
      <c r="AL136">
        <v>51.0122</v>
      </c>
      <c r="AM136">
        <v>49.876399999999997</v>
      </c>
      <c r="AN136">
        <v>24.494700000000002</v>
      </c>
      <c r="AO136">
        <v>24.487300000000001</v>
      </c>
      <c r="AP136">
        <v>41.546799999999998</v>
      </c>
      <c r="AQ136">
        <v>42.219200000000001</v>
      </c>
      <c r="AR136">
        <v>139.119</v>
      </c>
      <c r="AS136">
        <v>139.547</v>
      </c>
      <c r="AT136">
        <v>187.00700000000001</v>
      </c>
      <c r="AU136">
        <v>186.482</v>
      </c>
      <c r="AW136"/>
    </row>
    <row r="137" spans="1:49" x14ac:dyDescent="0.25">
      <c r="A137" s="14">
        <v>50193</v>
      </c>
      <c r="B137">
        <v>359.17700000000002</v>
      </c>
      <c r="C137">
        <v>358.65300000000002</v>
      </c>
      <c r="D137">
        <v>321.55</v>
      </c>
      <c r="E137">
        <v>324.43700000000001</v>
      </c>
      <c r="F137">
        <v>323.12400000000002</v>
      </c>
      <c r="G137">
        <v>323.51900000000001</v>
      </c>
      <c r="H137">
        <v>327.89800000000002</v>
      </c>
      <c r="I137">
        <v>328.42200000000003</v>
      </c>
      <c r="J137">
        <v>325.04500000000002</v>
      </c>
      <c r="K137">
        <v>326.54300000000001</v>
      </c>
      <c r="L137">
        <v>333.94</v>
      </c>
      <c r="M137">
        <v>334.19</v>
      </c>
      <c r="N137">
        <v>313.74299999999999</v>
      </c>
      <c r="O137">
        <v>315.05099999999999</v>
      </c>
      <c r="P137">
        <v>318.685</v>
      </c>
      <c r="Q137">
        <v>308.286</v>
      </c>
      <c r="R137">
        <v>299.47899999999998</v>
      </c>
      <c r="S137">
        <v>303.08100000000002</v>
      </c>
      <c r="T137">
        <v>258.43700000000001</v>
      </c>
      <c r="U137">
        <v>258.40199999999999</v>
      </c>
      <c r="V137">
        <v>284.77</v>
      </c>
      <c r="W137">
        <v>281.096</v>
      </c>
      <c r="X137">
        <v>246.34</v>
      </c>
      <c r="Y137">
        <v>245.624</v>
      </c>
      <c r="Z137">
        <v>228.56100000000001</v>
      </c>
      <c r="AA137">
        <v>225.55500000000001</v>
      </c>
      <c r="AB137">
        <v>128.79300000000001</v>
      </c>
      <c r="AC137">
        <v>128.874</v>
      </c>
      <c r="AD137">
        <v>123.886</v>
      </c>
      <c r="AE137">
        <v>123.965</v>
      </c>
      <c r="AF137">
        <v>105.845</v>
      </c>
      <c r="AG137">
        <v>107.01900000000001</v>
      </c>
      <c r="AH137">
        <v>68.837800000000001</v>
      </c>
      <c r="AI137">
        <v>66.540700000000001</v>
      </c>
      <c r="AJ137">
        <v>65.507999999999996</v>
      </c>
      <c r="AK137">
        <v>67.546099999999996</v>
      </c>
      <c r="AL137">
        <v>48.425600000000003</v>
      </c>
      <c r="AM137">
        <v>47.382599999999996</v>
      </c>
      <c r="AN137">
        <v>24.088999999999999</v>
      </c>
      <c r="AO137">
        <v>24.082000000000001</v>
      </c>
      <c r="AP137">
        <v>39.760100000000001</v>
      </c>
      <c r="AQ137">
        <v>40.370100000000001</v>
      </c>
      <c r="AR137">
        <v>137.126</v>
      </c>
      <c r="AS137">
        <v>137.52500000000001</v>
      </c>
      <c r="AT137">
        <v>176.94200000000001</v>
      </c>
      <c r="AU137">
        <v>176.411</v>
      </c>
      <c r="AW137"/>
    </row>
    <row r="138" spans="1:49" x14ac:dyDescent="0.25">
      <c r="A138" s="14">
        <v>55942</v>
      </c>
      <c r="B138">
        <v>347.197</v>
      </c>
      <c r="C138">
        <v>346.69400000000002</v>
      </c>
      <c r="D138">
        <v>311.75400000000002</v>
      </c>
      <c r="E138">
        <v>314.12900000000002</v>
      </c>
      <c r="F138">
        <v>312.47500000000002</v>
      </c>
      <c r="G138">
        <v>312.80200000000002</v>
      </c>
      <c r="H138">
        <v>315.899</v>
      </c>
      <c r="I138">
        <v>316.31099999999998</v>
      </c>
      <c r="J138">
        <v>313.923</v>
      </c>
      <c r="K138">
        <v>315.149</v>
      </c>
      <c r="L138">
        <v>321.125</v>
      </c>
      <c r="M138">
        <v>321.31400000000002</v>
      </c>
      <c r="N138">
        <v>301.31799999999998</v>
      </c>
      <c r="O138">
        <v>302.46699999999998</v>
      </c>
      <c r="P138">
        <v>306.22500000000002</v>
      </c>
      <c r="Q138">
        <v>296.38400000000001</v>
      </c>
      <c r="R138">
        <v>288.00099999999998</v>
      </c>
      <c r="S138">
        <v>291.44900000000001</v>
      </c>
      <c r="T138">
        <v>248.95</v>
      </c>
      <c r="U138">
        <v>248.91800000000001</v>
      </c>
      <c r="V138">
        <v>273.911</v>
      </c>
      <c r="W138">
        <v>270.40899999999999</v>
      </c>
      <c r="X138">
        <v>237.38499999999999</v>
      </c>
      <c r="Y138">
        <v>236.71</v>
      </c>
      <c r="Z138">
        <v>218.976</v>
      </c>
      <c r="AA138">
        <v>216.00299999999999</v>
      </c>
      <c r="AB138">
        <v>126.803</v>
      </c>
      <c r="AC138">
        <v>126.879</v>
      </c>
      <c r="AD138">
        <v>122.271</v>
      </c>
      <c r="AE138">
        <v>122.34399999999999</v>
      </c>
      <c r="AF138">
        <v>99.588800000000006</v>
      </c>
      <c r="AG138">
        <v>100.687</v>
      </c>
      <c r="AH138">
        <v>65.126099999999994</v>
      </c>
      <c r="AI138">
        <v>63.001199999999997</v>
      </c>
      <c r="AJ138">
        <v>61.999899999999997</v>
      </c>
      <c r="AK138">
        <v>63.876300000000001</v>
      </c>
      <c r="AL138">
        <v>46.167700000000004</v>
      </c>
      <c r="AM138">
        <v>45.208199999999998</v>
      </c>
      <c r="AN138">
        <v>23.740600000000001</v>
      </c>
      <c r="AO138">
        <v>23.733899999999998</v>
      </c>
      <c r="AP138">
        <v>38.2087</v>
      </c>
      <c r="AQ138">
        <v>38.764099999999999</v>
      </c>
      <c r="AR138">
        <v>134.59100000000001</v>
      </c>
      <c r="AS138">
        <v>134.96199999999999</v>
      </c>
      <c r="AT138">
        <v>167.904</v>
      </c>
      <c r="AU138">
        <v>167.37799999999999</v>
      </c>
      <c r="AW138"/>
    </row>
    <row r="139" spans="1:49" x14ac:dyDescent="0.25">
      <c r="A139" s="14">
        <v>61691</v>
      </c>
      <c r="B139">
        <v>335.87400000000002</v>
      </c>
      <c r="C139">
        <v>335.40300000000002</v>
      </c>
      <c r="D139">
        <v>301.45299999999997</v>
      </c>
      <c r="E139">
        <v>303.41699999999997</v>
      </c>
      <c r="F139">
        <v>301.34800000000001</v>
      </c>
      <c r="G139">
        <v>301.62599999999998</v>
      </c>
      <c r="H139">
        <v>303.59899999999999</v>
      </c>
      <c r="I139">
        <v>303.92</v>
      </c>
      <c r="J139">
        <v>302.31299999999999</v>
      </c>
      <c r="K139">
        <v>303.32400000000001</v>
      </c>
      <c r="L139">
        <v>308.17899999999997</v>
      </c>
      <c r="M139">
        <v>308.31799999999998</v>
      </c>
      <c r="N139">
        <v>288.86700000000002</v>
      </c>
      <c r="O139">
        <v>289.851</v>
      </c>
      <c r="P139">
        <v>293.93900000000002</v>
      </c>
      <c r="Q139">
        <v>284.60599999999999</v>
      </c>
      <c r="R139">
        <v>276.642</v>
      </c>
      <c r="S139">
        <v>279.95400000000001</v>
      </c>
      <c r="T139">
        <v>239.37</v>
      </c>
      <c r="U139">
        <v>239.339</v>
      </c>
      <c r="V139">
        <v>263.17399999999998</v>
      </c>
      <c r="W139">
        <v>259.83600000000001</v>
      </c>
      <c r="X139">
        <v>228.465</v>
      </c>
      <c r="Y139">
        <v>227.827</v>
      </c>
      <c r="Z139">
        <v>209.86699999999999</v>
      </c>
      <c r="AA139">
        <v>206.95699999999999</v>
      </c>
      <c r="AB139">
        <v>124.279</v>
      </c>
      <c r="AC139">
        <v>124.352</v>
      </c>
      <c r="AD139">
        <v>120.149</v>
      </c>
      <c r="AE139">
        <v>120.21899999999999</v>
      </c>
      <c r="AF139">
        <v>94.305400000000006</v>
      </c>
      <c r="AG139">
        <v>95.336799999999997</v>
      </c>
      <c r="AH139">
        <v>62.010100000000001</v>
      </c>
      <c r="AI139">
        <v>60.028100000000002</v>
      </c>
      <c r="AJ139">
        <v>59.031100000000002</v>
      </c>
      <c r="AK139">
        <v>60.767099999999999</v>
      </c>
      <c r="AL139">
        <v>44.247199999999999</v>
      </c>
      <c r="AM139">
        <v>43.357100000000003</v>
      </c>
      <c r="AN139">
        <v>23.445</v>
      </c>
      <c r="AO139">
        <v>23.438600000000001</v>
      </c>
      <c r="AP139">
        <v>36.8827</v>
      </c>
      <c r="AQ139">
        <v>37.392899999999997</v>
      </c>
      <c r="AR139">
        <v>131.64400000000001</v>
      </c>
      <c r="AS139">
        <v>131.99</v>
      </c>
      <c r="AT139">
        <v>159.84200000000001</v>
      </c>
      <c r="AU139">
        <v>159.32400000000001</v>
      </c>
      <c r="AW139"/>
    </row>
    <row r="140" spans="1:49" x14ac:dyDescent="0.25">
      <c r="A140" s="14">
        <v>67440</v>
      </c>
      <c r="B140">
        <v>325.387</v>
      </c>
      <c r="C140">
        <v>324.96600000000001</v>
      </c>
      <c r="D140">
        <v>291.03100000000001</v>
      </c>
      <c r="E140">
        <v>292.65600000000001</v>
      </c>
      <c r="F140">
        <v>290.089</v>
      </c>
      <c r="G140">
        <v>290.33600000000001</v>
      </c>
      <c r="H140">
        <v>291.26100000000002</v>
      </c>
      <c r="I140">
        <v>291.50799999999998</v>
      </c>
      <c r="J140">
        <v>290.49</v>
      </c>
      <c r="K140">
        <v>291.32100000000003</v>
      </c>
      <c r="L140">
        <v>295.22699999999998</v>
      </c>
      <c r="M140">
        <v>295.32299999999998</v>
      </c>
      <c r="N140">
        <v>276.464</v>
      </c>
      <c r="O140">
        <v>277.286</v>
      </c>
      <c r="P140">
        <v>281.93</v>
      </c>
      <c r="Q140">
        <v>273.02999999999997</v>
      </c>
      <c r="R140">
        <v>265.45800000000003</v>
      </c>
      <c r="S140">
        <v>268.67599999999999</v>
      </c>
      <c r="T140">
        <v>229.80099999999999</v>
      </c>
      <c r="U140">
        <v>229.77199999999999</v>
      </c>
      <c r="V140">
        <v>252.62200000000001</v>
      </c>
      <c r="W140">
        <v>249.43799999999999</v>
      </c>
      <c r="X140">
        <v>219.66800000000001</v>
      </c>
      <c r="Y140">
        <v>219.065</v>
      </c>
      <c r="Z140">
        <v>201.13</v>
      </c>
      <c r="AA140">
        <v>198.29900000000001</v>
      </c>
      <c r="AB140">
        <v>121.496</v>
      </c>
      <c r="AC140">
        <v>121.565</v>
      </c>
      <c r="AD140">
        <v>117.76</v>
      </c>
      <c r="AE140">
        <v>117.825</v>
      </c>
      <c r="AF140">
        <v>89.629099999999994</v>
      </c>
      <c r="AG140">
        <v>90.601299999999995</v>
      </c>
      <c r="AH140">
        <v>59.249400000000001</v>
      </c>
      <c r="AI140">
        <v>57.393300000000004</v>
      </c>
      <c r="AJ140">
        <v>56.402299999999997</v>
      </c>
      <c r="AK140">
        <v>58.013100000000001</v>
      </c>
      <c r="AL140">
        <v>42.557899999999997</v>
      </c>
      <c r="AM140">
        <v>41.729700000000001</v>
      </c>
      <c r="AN140">
        <v>23.187100000000001</v>
      </c>
      <c r="AO140">
        <v>23.180900000000001</v>
      </c>
      <c r="AP140">
        <v>35.717300000000002</v>
      </c>
      <c r="AQ140">
        <v>36.188000000000002</v>
      </c>
      <c r="AR140">
        <v>128.483</v>
      </c>
      <c r="AS140">
        <v>128.80600000000001</v>
      </c>
      <c r="AT140">
        <v>152.435</v>
      </c>
      <c r="AU140">
        <v>151.929</v>
      </c>
      <c r="AW140"/>
    </row>
    <row r="141" spans="1:49" x14ac:dyDescent="0.25">
      <c r="A141" s="14">
        <v>67450</v>
      </c>
      <c r="B141">
        <v>325.36799999999999</v>
      </c>
      <c r="C141">
        <v>324.94799999999998</v>
      </c>
      <c r="D141">
        <v>291.01299999999998</v>
      </c>
      <c r="E141">
        <v>292.63799999999998</v>
      </c>
      <c r="F141">
        <v>290.06900000000002</v>
      </c>
      <c r="G141">
        <v>290.31700000000001</v>
      </c>
      <c r="H141">
        <v>291.24</v>
      </c>
      <c r="I141">
        <v>291.48599999999999</v>
      </c>
      <c r="J141">
        <v>290.46899999999999</v>
      </c>
      <c r="K141">
        <v>291.3</v>
      </c>
      <c r="L141">
        <v>295.20499999999998</v>
      </c>
      <c r="M141">
        <v>295.30099999999999</v>
      </c>
      <c r="N141">
        <v>276.44200000000001</v>
      </c>
      <c r="O141">
        <v>277.26499999999999</v>
      </c>
      <c r="P141">
        <v>281.90899999999999</v>
      </c>
      <c r="Q141">
        <v>273.00900000000001</v>
      </c>
      <c r="R141">
        <v>265.43900000000002</v>
      </c>
      <c r="S141">
        <v>268.65699999999998</v>
      </c>
      <c r="T141">
        <v>229.78399999999999</v>
      </c>
      <c r="U141">
        <v>229.755</v>
      </c>
      <c r="V141">
        <v>252.60400000000001</v>
      </c>
      <c r="W141">
        <v>249.42</v>
      </c>
      <c r="X141">
        <v>219.65199999999999</v>
      </c>
      <c r="Y141">
        <v>219.05</v>
      </c>
      <c r="Z141">
        <v>201.11500000000001</v>
      </c>
      <c r="AA141">
        <v>198.28399999999999</v>
      </c>
      <c r="AB141">
        <v>121.491</v>
      </c>
      <c r="AC141">
        <v>121.56</v>
      </c>
      <c r="AD141">
        <v>117.755</v>
      </c>
      <c r="AE141">
        <v>117.821</v>
      </c>
      <c r="AF141">
        <v>89.620999999999995</v>
      </c>
      <c r="AG141">
        <v>90.593100000000007</v>
      </c>
      <c r="AH141">
        <v>59.245100000000001</v>
      </c>
      <c r="AI141">
        <v>57.389200000000002</v>
      </c>
      <c r="AJ141">
        <v>56.398000000000003</v>
      </c>
      <c r="AK141">
        <v>58.009399999999999</v>
      </c>
      <c r="AL141">
        <v>42.555100000000003</v>
      </c>
      <c r="AM141">
        <v>41.726700000000001</v>
      </c>
      <c r="AN141">
        <v>23.186699999999998</v>
      </c>
      <c r="AO141">
        <v>23.180599999999998</v>
      </c>
      <c r="AP141">
        <v>35.714799999999997</v>
      </c>
      <c r="AQ141">
        <v>36.185699999999997</v>
      </c>
      <c r="AR141">
        <v>128.477</v>
      </c>
      <c r="AS141">
        <v>128.80000000000001</v>
      </c>
      <c r="AT141">
        <v>152.422</v>
      </c>
      <c r="AU141">
        <v>151.916</v>
      </c>
      <c r="AW141"/>
    </row>
    <row r="142" spans="1:49" x14ac:dyDescent="0.25">
      <c r="A142" s="14">
        <v>67460</v>
      </c>
      <c r="B142">
        <v>325.35000000000002</v>
      </c>
      <c r="C142">
        <v>324.93</v>
      </c>
      <c r="D142">
        <v>290.995</v>
      </c>
      <c r="E142">
        <v>292.61900000000003</v>
      </c>
      <c r="F142">
        <v>290.05</v>
      </c>
      <c r="G142">
        <v>290.29700000000003</v>
      </c>
      <c r="H142">
        <v>291.21800000000002</v>
      </c>
      <c r="I142">
        <v>291.464</v>
      </c>
      <c r="J142">
        <v>290.44900000000001</v>
      </c>
      <c r="K142">
        <v>291.279</v>
      </c>
      <c r="L142">
        <v>295.18200000000002</v>
      </c>
      <c r="M142">
        <v>295.27800000000002</v>
      </c>
      <c r="N142">
        <v>276.42</v>
      </c>
      <c r="O142">
        <v>277.24299999999999</v>
      </c>
      <c r="P142">
        <v>281.88799999999998</v>
      </c>
      <c r="Q142">
        <v>272.98899999999998</v>
      </c>
      <c r="R142">
        <v>265.41899999999998</v>
      </c>
      <c r="S142">
        <v>268.637</v>
      </c>
      <c r="T142">
        <v>229.767</v>
      </c>
      <c r="U142">
        <v>229.738</v>
      </c>
      <c r="V142">
        <v>252.58500000000001</v>
      </c>
      <c r="W142">
        <v>249.40199999999999</v>
      </c>
      <c r="X142">
        <v>219.637</v>
      </c>
      <c r="Y142">
        <v>219.035</v>
      </c>
      <c r="Z142">
        <v>201.1</v>
      </c>
      <c r="AA142">
        <v>198.26900000000001</v>
      </c>
      <c r="AB142">
        <v>121.486</v>
      </c>
      <c r="AC142">
        <v>121.55500000000001</v>
      </c>
      <c r="AD142">
        <v>117.751</v>
      </c>
      <c r="AE142">
        <v>117.81699999999999</v>
      </c>
      <c r="AF142">
        <v>89.612799999999993</v>
      </c>
      <c r="AG142">
        <v>90.584800000000001</v>
      </c>
      <c r="AH142">
        <v>59.240900000000003</v>
      </c>
      <c r="AI142">
        <v>57.385199999999998</v>
      </c>
      <c r="AJ142">
        <v>56.393700000000003</v>
      </c>
      <c r="AK142">
        <v>58.005200000000002</v>
      </c>
      <c r="AL142">
        <v>42.552199999999999</v>
      </c>
      <c r="AM142">
        <v>41.723799999999997</v>
      </c>
      <c r="AN142">
        <v>23.186299999999999</v>
      </c>
      <c r="AO142">
        <v>23.180099999999999</v>
      </c>
      <c r="AP142">
        <v>35.712400000000002</v>
      </c>
      <c r="AQ142">
        <v>36.183300000000003</v>
      </c>
      <c r="AR142">
        <v>128.47200000000001</v>
      </c>
      <c r="AS142">
        <v>128.79499999999999</v>
      </c>
      <c r="AT142">
        <v>152.40899999999999</v>
      </c>
      <c r="AU142">
        <v>151.90299999999999</v>
      </c>
      <c r="AW142"/>
    </row>
    <row r="143" spans="1:49" x14ac:dyDescent="0.25">
      <c r="A143" s="14">
        <v>67470</v>
      </c>
      <c r="B143">
        <v>325.33199999999999</v>
      </c>
      <c r="C143">
        <v>324.91199999999998</v>
      </c>
      <c r="D143">
        <v>290.97699999999998</v>
      </c>
      <c r="E143">
        <v>292.60000000000002</v>
      </c>
      <c r="F143">
        <v>290.02999999999997</v>
      </c>
      <c r="G143">
        <v>290.27800000000002</v>
      </c>
      <c r="H143">
        <v>291.197</v>
      </c>
      <c r="I143">
        <v>291.44299999999998</v>
      </c>
      <c r="J143">
        <v>290.428</v>
      </c>
      <c r="K143">
        <v>291.25900000000001</v>
      </c>
      <c r="L143">
        <v>295.15899999999999</v>
      </c>
      <c r="M143">
        <v>295.25599999999997</v>
      </c>
      <c r="N143">
        <v>276.399</v>
      </c>
      <c r="O143">
        <v>277.221</v>
      </c>
      <c r="P143">
        <v>281.86700000000002</v>
      </c>
      <c r="Q143">
        <v>272.96899999999999</v>
      </c>
      <c r="R143">
        <v>265.39999999999998</v>
      </c>
      <c r="S143">
        <v>268.61700000000002</v>
      </c>
      <c r="T143">
        <v>229.75</v>
      </c>
      <c r="U143">
        <v>229.721</v>
      </c>
      <c r="V143">
        <v>252.56700000000001</v>
      </c>
      <c r="W143">
        <v>249.38399999999999</v>
      </c>
      <c r="X143">
        <v>219.62200000000001</v>
      </c>
      <c r="Y143">
        <v>219.01900000000001</v>
      </c>
      <c r="Z143">
        <v>201.084</v>
      </c>
      <c r="AA143">
        <v>198.25399999999999</v>
      </c>
      <c r="AB143">
        <v>121.482</v>
      </c>
      <c r="AC143">
        <v>121.551</v>
      </c>
      <c r="AD143">
        <v>117.747</v>
      </c>
      <c r="AE143">
        <v>117.812</v>
      </c>
      <c r="AF143">
        <v>89.604699999999994</v>
      </c>
      <c r="AG143">
        <v>90.576599999999999</v>
      </c>
      <c r="AH143">
        <v>59.236600000000003</v>
      </c>
      <c r="AI143">
        <v>57.381100000000004</v>
      </c>
      <c r="AJ143">
        <v>56.389400000000002</v>
      </c>
      <c r="AK143">
        <v>58.000799999999998</v>
      </c>
      <c r="AL143">
        <v>42.549199999999999</v>
      </c>
      <c r="AM143">
        <v>41.720799999999997</v>
      </c>
      <c r="AN143">
        <v>23.1858</v>
      </c>
      <c r="AO143">
        <v>23.179600000000001</v>
      </c>
      <c r="AP143">
        <v>35.710099999999997</v>
      </c>
      <c r="AQ143">
        <v>36.180900000000001</v>
      </c>
      <c r="AR143">
        <v>128.46600000000001</v>
      </c>
      <c r="AS143">
        <v>128.78899999999999</v>
      </c>
      <c r="AT143">
        <v>152.39599999999999</v>
      </c>
      <c r="AU143">
        <v>151.88999999999999</v>
      </c>
      <c r="AW143"/>
    </row>
    <row r="144" spans="1:49" x14ac:dyDescent="0.25">
      <c r="A144" s="14">
        <v>67480</v>
      </c>
      <c r="B144">
        <v>325.31400000000002</v>
      </c>
      <c r="C144">
        <v>324.89400000000001</v>
      </c>
      <c r="D144">
        <v>290.959</v>
      </c>
      <c r="E144">
        <v>292.58199999999999</v>
      </c>
      <c r="F144">
        <v>290.01</v>
      </c>
      <c r="G144">
        <v>290.25799999999998</v>
      </c>
      <c r="H144">
        <v>291.17500000000001</v>
      </c>
      <c r="I144">
        <v>291.42099999999999</v>
      </c>
      <c r="J144">
        <v>290.40800000000002</v>
      </c>
      <c r="K144">
        <v>291.238</v>
      </c>
      <c r="L144">
        <v>295.137</v>
      </c>
      <c r="M144">
        <v>295.233</v>
      </c>
      <c r="N144">
        <v>276.37700000000001</v>
      </c>
      <c r="O144">
        <v>277.2</v>
      </c>
      <c r="P144">
        <v>281.84699999999998</v>
      </c>
      <c r="Q144">
        <v>272.94900000000001</v>
      </c>
      <c r="R144">
        <v>265.38</v>
      </c>
      <c r="S144">
        <v>268.59800000000001</v>
      </c>
      <c r="T144">
        <v>229.73400000000001</v>
      </c>
      <c r="U144">
        <v>229.70500000000001</v>
      </c>
      <c r="V144">
        <v>252.54900000000001</v>
      </c>
      <c r="W144">
        <v>249.36600000000001</v>
      </c>
      <c r="X144">
        <v>219.60599999999999</v>
      </c>
      <c r="Y144">
        <v>219.00399999999999</v>
      </c>
      <c r="Z144">
        <v>201.06899999999999</v>
      </c>
      <c r="AA144">
        <v>198.239</v>
      </c>
      <c r="AB144">
        <v>121.477</v>
      </c>
      <c r="AC144">
        <v>121.54600000000001</v>
      </c>
      <c r="AD144">
        <v>117.74299999999999</v>
      </c>
      <c r="AE144">
        <v>117.80800000000001</v>
      </c>
      <c r="AF144">
        <v>89.596599999999995</v>
      </c>
      <c r="AG144">
        <v>90.568399999999997</v>
      </c>
      <c r="AH144">
        <v>59.232300000000002</v>
      </c>
      <c r="AI144">
        <v>57.377000000000002</v>
      </c>
      <c r="AJ144">
        <v>56.385199999999998</v>
      </c>
      <c r="AK144">
        <v>57.996400000000001</v>
      </c>
      <c r="AL144">
        <v>42.546199999999999</v>
      </c>
      <c r="AM144">
        <v>41.7179</v>
      </c>
      <c r="AN144">
        <v>23.185300000000002</v>
      </c>
      <c r="AO144">
        <v>23.179200000000002</v>
      </c>
      <c r="AP144">
        <v>35.707900000000002</v>
      </c>
      <c r="AQ144">
        <v>36.178699999999999</v>
      </c>
      <c r="AR144">
        <v>128.46100000000001</v>
      </c>
      <c r="AS144">
        <v>128.78399999999999</v>
      </c>
      <c r="AT144">
        <v>152.38300000000001</v>
      </c>
      <c r="AU144">
        <v>151.87700000000001</v>
      </c>
      <c r="AW144"/>
    </row>
    <row r="145" spans="1:49" x14ac:dyDescent="0.25">
      <c r="A145" s="14">
        <v>67490</v>
      </c>
      <c r="B145">
        <v>325.29500000000002</v>
      </c>
      <c r="C145">
        <v>324.87599999999998</v>
      </c>
      <c r="D145">
        <v>290.94099999999997</v>
      </c>
      <c r="E145">
        <v>292.56299999999999</v>
      </c>
      <c r="F145">
        <v>289.99099999999999</v>
      </c>
      <c r="G145">
        <v>290.23899999999998</v>
      </c>
      <c r="H145">
        <v>291.154</v>
      </c>
      <c r="I145">
        <v>291.39999999999998</v>
      </c>
      <c r="J145">
        <v>290.387</v>
      </c>
      <c r="K145">
        <v>291.21699999999998</v>
      </c>
      <c r="L145">
        <v>295.11399999999998</v>
      </c>
      <c r="M145">
        <v>295.21100000000001</v>
      </c>
      <c r="N145">
        <v>276.35599999999999</v>
      </c>
      <c r="O145">
        <v>277.178</v>
      </c>
      <c r="P145">
        <v>281.82600000000002</v>
      </c>
      <c r="Q145">
        <v>272.92899999999997</v>
      </c>
      <c r="R145">
        <v>265.36099999999999</v>
      </c>
      <c r="S145">
        <v>268.57799999999997</v>
      </c>
      <c r="T145">
        <v>229.71700000000001</v>
      </c>
      <c r="U145">
        <v>229.68799999999999</v>
      </c>
      <c r="V145">
        <v>252.53</v>
      </c>
      <c r="W145">
        <v>249.34800000000001</v>
      </c>
      <c r="X145">
        <v>219.59100000000001</v>
      </c>
      <c r="Y145">
        <v>218.989</v>
      </c>
      <c r="Z145">
        <v>201.054</v>
      </c>
      <c r="AA145">
        <v>198.22399999999999</v>
      </c>
      <c r="AB145">
        <v>121.47199999999999</v>
      </c>
      <c r="AC145">
        <v>121.541</v>
      </c>
      <c r="AD145">
        <v>117.739</v>
      </c>
      <c r="AE145">
        <v>117.804</v>
      </c>
      <c r="AF145">
        <v>89.588499999999996</v>
      </c>
      <c r="AG145">
        <v>90.560100000000006</v>
      </c>
      <c r="AH145">
        <v>59.227899999999998</v>
      </c>
      <c r="AI145">
        <v>57.372900000000001</v>
      </c>
      <c r="AJ145">
        <v>56.380899999999997</v>
      </c>
      <c r="AK145">
        <v>57.991900000000001</v>
      </c>
      <c r="AL145">
        <v>42.543300000000002</v>
      </c>
      <c r="AM145">
        <v>41.715000000000003</v>
      </c>
      <c r="AN145">
        <v>23.184799999999999</v>
      </c>
      <c r="AO145">
        <v>23.178699999999999</v>
      </c>
      <c r="AP145">
        <v>35.7057</v>
      </c>
      <c r="AQ145">
        <v>36.176400000000001</v>
      </c>
      <c r="AR145">
        <v>128.45500000000001</v>
      </c>
      <c r="AS145">
        <v>128.77799999999999</v>
      </c>
      <c r="AT145">
        <v>152.37</v>
      </c>
      <c r="AU145">
        <v>151.86500000000001</v>
      </c>
      <c r="AW145"/>
    </row>
    <row r="146" spans="1:49" x14ac:dyDescent="0.25">
      <c r="A146" s="14">
        <v>67500</v>
      </c>
      <c r="B146">
        <v>325.27699999999999</v>
      </c>
      <c r="C146">
        <v>324.858</v>
      </c>
      <c r="D146">
        <v>290.923</v>
      </c>
      <c r="E146">
        <v>292.54500000000002</v>
      </c>
      <c r="F146">
        <v>289.971</v>
      </c>
      <c r="G146">
        <v>290.21899999999999</v>
      </c>
      <c r="H146">
        <v>291.13200000000001</v>
      </c>
      <c r="I146">
        <v>291.37900000000002</v>
      </c>
      <c r="J146">
        <v>290.36700000000002</v>
      </c>
      <c r="K146">
        <v>291.197</v>
      </c>
      <c r="L146">
        <v>295.09199999999998</v>
      </c>
      <c r="M146">
        <v>295.18900000000002</v>
      </c>
      <c r="N146">
        <v>276.334</v>
      </c>
      <c r="O146">
        <v>277.15600000000001</v>
      </c>
      <c r="P146">
        <v>281.80500000000001</v>
      </c>
      <c r="Q146">
        <v>272.90899999999999</v>
      </c>
      <c r="R146">
        <v>265.34100000000001</v>
      </c>
      <c r="S146">
        <v>268.55799999999999</v>
      </c>
      <c r="T146">
        <v>229.7</v>
      </c>
      <c r="U146">
        <v>229.67099999999999</v>
      </c>
      <c r="V146">
        <v>252.512</v>
      </c>
      <c r="W146">
        <v>249.33</v>
      </c>
      <c r="X146">
        <v>219.57499999999999</v>
      </c>
      <c r="Y146">
        <v>218.97300000000001</v>
      </c>
      <c r="Z146">
        <v>201.03899999999999</v>
      </c>
      <c r="AA146">
        <v>198.209</v>
      </c>
      <c r="AB146">
        <v>121.467</v>
      </c>
      <c r="AC146">
        <v>121.536</v>
      </c>
      <c r="AD146">
        <v>117.735</v>
      </c>
      <c r="AE146">
        <v>117.8</v>
      </c>
      <c r="AF146">
        <v>89.580399999999997</v>
      </c>
      <c r="AG146">
        <v>90.551900000000003</v>
      </c>
      <c r="AH146">
        <v>59.223599999999998</v>
      </c>
      <c r="AI146">
        <v>57.3688</v>
      </c>
      <c r="AJ146">
        <v>56.376600000000003</v>
      </c>
      <c r="AK146">
        <v>57.987299999999998</v>
      </c>
      <c r="AL146">
        <v>42.540300000000002</v>
      </c>
      <c r="AM146">
        <v>41.7121</v>
      </c>
      <c r="AN146">
        <v>23.1844</v>
      </c>
      <c r="AO146">
        <v>23.1782</v>
      </c>
      <c r="AP146">
        <v>35.703600000000002</v>
      </c>
      <c r="AQ146">
        <v>36.174199999999999</v>
      </c>
      <c r="AR146">
        <v>128.44999999999999</v>
      </c>
      <c r="AS146">
        <v>128.773</v>
      </c>
      <c r="AT146">
        <v>152.358</v>
      </c>
      <c r="AU146">
        <v>151.852</v>
      </c>
      <c r="AW146"/>
    </row>
    <row r="147" spans="1:49" x14ac:dyDescent="0.25">
      <c r="A147" s="14">
        <v>67510</v>
      </c>
      <c r="B147">
        <v>325.25900000000001</v>
      </c>
      <c r="C147">
        <v>324.83999999999997</v>
      </c>
      <c r="D147">
        <v>290.904</v>
      </c>
      <c r="E147">
        <v>292.52600000000001</v>
      </c>
      <c r="F147">
        <v>289.952</v>
      </c>
      <c r="G147">
        <v>290.2</v>
      </c>
      <c r="H147">
        <v>291.11099999999999</v>
      </c>
      <c r="I147">
        <v>291.358</v>
      </c>
      <c r="J147">
        <v>290.346</v>
      </c>
      <c r="K147">
        <v>291.17700000000002</v>
      </c>
      <c r="L147">
        <v>295.06900000000002</v>
      </c>
      <c r="M147">
        <v>295.166</v>
      </c>
      <c r="N147">
        <v>276.31299999999999</v>
      </c>
      <c r="O147">
        <v>277.13499999999999</v>
      </c>
      <c r="P147">
        <v>281.78500000000003</v>
      </c>
      <c r="Q147">
        <v>272.88799999999998</v>
      </c>
      <c r="R147">
        <v>265.322</v>
      </c>
      <c r="S147">
        <v>268.53899999999999</v>
      </c>
      <c r="T147">
        <v>229.68299999999999</v>
      </c>
      <c r="U147">
        <v>229.654</v>
      </c>
      <c r="V147">
        <v>252.49299999999999</v>
      </c>
      <c r="W147">
        <v>249.31100000000001</v>
      </c>
      <c r="X147">
        <v>219.56</v>
      </c>
      <c r="Y147">
        <v>218.958</v>
      </c>
      <c r="Z147">
        <v>201.024</v>
      </c>
      <c r="AA147">
        <v>198.19399999999999</v>
      </c>
      <c r="AB147">
        <v>121.462</v>
      </c>
      <c r="AC147">
        <v>121.53100000000001</v>
      </c>
      <c r="AD147">
        <v>117.73099999999999</v>
      </c>
      <c r="AE147">
        <v>117.79600000000001</v>
      </c>
      <c r="AF147">
        <v>89.572299999999998</v>
      </c>
      <c r="AG147">
        <v>90.543700000000001</v>
      </c>
      <c r="AH147">
        <v>59.219200000000001</v>
      </c>
      <c r="AI147">
        <v>57.364600000000003</v>
      </c>
      <c r="AJ147">
        <v>56.372300000000003</v>
      </c>
      <c r="AK147">
        <v>57.982799999999997</v>
      </c>
      <c r="AL147">
        <v>42.537300000000002</v>
      </c>
      <c r="AM147">
        <v>41.709200000000003</v>
      </c>
      <c r="AN147">
        <v>23.183900000000001</v>
      </c>
      <c r="AO147">
        <v>23.177700000000002</v>
      </c>
      <c r="AP147">
        <v>35.701500000000003</v>
      </c>
      <c r="AQ147">
        <v>36.171999999999997</v>
      </c>
      <c r="AR147">
        <v>128.44399999999999</v>
      </c>
      <c r="AS147">
        <v>128.767</v>
      </c>
      <c r="AT147">
        <v>152.345</v>
      </c>
      <c r="AU147">
        <v>151.839</v>
      </c>
      <c r="AW147"/>
    </row>
    <row r="148" spans="1:49" x14ac:dyDescent="0.25">
      <c r="A148" s="14">
        <v>67520</v>
      </c>
      <c r="B148">
        <v>325.24099999999999</v>
      </c>
      <c r="C148">
        <v>324.82100000000003</v>
      </c>
      <c r="D148">
        <v>290.88600000000002</v>
      </c>
      <c r="E148">
        <v>292.50700000000001</v>
      </c>
      <c r="F148">
        <v>289.93200000000002</v>
      </c>
      <c r="G148">
        <v>290.18</v>
      </c>
      <c r="H148">
        <v>291.08999999999997</v>
      </c>
      <c r="I148">
        <v>291.33600000000001</v>
      </c>
      <c r="J148">
        <v>290.32499999999999</v>
      </c>
      <c r="K148">
        <v>291.15600000000001</v>
      </c>
      <c r="L148">
        <v>295.04700000000003</v>
      </c>
      <c r="M148">
        <v>295.14400000000001</v>
      </c>
      <c r="N148">
        <v>276.291</v>
      </c>
      <c r="O148">
        <v>277.11399999999998</v>
      </c>
      <c r="P148">
        <v>281.76400000000001</v>
      </c>
      <c r="Q148">
        <v>272.86799999999999</v>
      </c>
      <c r="R148">
        <v>265.30200000000002</v>
      </c>
      <c r="S148">
        <v>268.51900000000001</v>
      </c>
      <c r="T148">
        <v>229.667</v>
      </c>
      <c r="U148">
        <v>229.637</v>
      </c>
      <c r="V148">
        <v>252.47499999999999</v>
      </c>
      <c r="W148">
        <v>249.29300000000001</v>
      </c>
      <c r="X148">
        <v>219.54400000000001</v>
      </c>
      <c r="Y148">
        <v>218.94200000000001</v>
      </c>
      <c r="Z148">
        <v>201.00800000000001</v>
      </c>
      <c r="AA148">
        <v>198.179</v>
      </c>
      <c r="AB148">
        <v>121.45699999999999</v>
      </c>
      <c r="AC148">
        <v>121.526</v>
      </c>
      <c r="AD148">
        <v>117.726</v>
      </c>
      <c r="AE148">
        <v>117.792</v>
      </c>
      <c r="AF148">
        <v>89.564099999999996</v>
      </c>
      <c r="AG148">
        <v>90.535499999999999</v>
      </c>
      <c r="AH148">
        <v>59.214700000000001</v>
      </c>
      <c r="AI148">
        <v>57.360399999999998</v>
      </c>
      <c r="AJ148">
        <v>56.367899999999999</v>
      </c>
      <c r="AK148">
        <v>57.978200000000001</v>
      </c>
      <c r="AL148">
        <v>42.534399999999998</v>
      </c>
      <c r="AM148">
        <v>41.706299999999999</v>
      </c>
      <c r="AN148">
        <v>23.183399999999999</v>
      </c>
      <c r="AO148">
        <v>23.177299999999999</v>
      </c>
      <c r="AP148">
        <v>35.699399999999997</v>
      </c>
      <c r="AQ148">
        <v>36.169800000000002</v>
      </c>
      <c r="AR148">
        <v>128.43899999999999</v>
      </c>
      <c r="AS148">
        <v>128.762</v>
      </c>
      <c r="AT148">
        <v>152.33199999999999</v>
      </c>
      <c r="AU148">
        <v>151.82599999999999</v>
      </c>
      <c r="AW148"/>
    </row>
    <row r="149" spans="1:49" x14ac:dyDescent="0.25">
      <c r="A149" s="14">
        <v>67530</v>
      </c>
      <c r="B149">
        <v>325.22199999999998</v>
      </c>
      <c r="C149">
        <v>324.803</v>
      </c>
      <c r="D149">
        <v>290.86799999999999</v>
      </c>
      <c r="E149">
        <v>292.48899999999998</v>
      </c>
      <c r="F149">
        <v>289.91300000000001</v>
      </c>
      <c r="G149">
        <v>290.161</v>
      </c>
      <c r="H149">
        <v>291.06799999999998</v>
      </c>
      <c r="I149">
        <v>291.315</v>
      </c>
      <c r="J149">
        <v>290.30500000000001</v>
      </c>
      <c r="K149">
        <v>291.13600000000002</v>
      </c>
      <c r="L149">
        <v>295.02499999999998</v>
      </c>
      <c r="M149">
        <v>295.12200000000001</v>
      </c>
      <c r="N149">
        <v>276.27</v>
      </c>
      <c r="O149">
        <v>277.09199999999998</v>
      </c>
      <c r="P149">
        <v>281.74299999999999</v>
      </c>
      <c r="Q149">
        <v>272.84800000000001</v>
      </c>
      <c r="R149">
        <v>265.28300000000002</v>
      </c>
      <c r="S149">
        <v>268.5</v>
      </c>
      <c r="T149">
        <v>229.65</v>
      </c>
      <c r="U149">
        <v>229.62100000000001</v>
      </c>
      <c r="V149">
        <v>252.45699999999999</v>
      </c>
      <c r="W149">
        <v>249.27500000000001</v>
      </c>
      <c r="X149">
        <v>219.529</v>
      </c>
      <c r="Y149">
        <v>218.92699999999999</v>
      </c>
      <c r="Z149">
        <v>200.99299999999999</v>
      </c>
      <c r="AA149">
        <v>198.16399999999999</v>
      </c>
      <c r="AB149">
        <v>121.453</v>
      </c>
      <c r="AC149">
        <v>121.52200000000001</v>
      </c>
      <c r="AD149">
        <v>117.72199999999999</v>
      </c>
      <c r="AE149">
        <v>117.788</v>
      </c>
      <c r="AF149">
        <v>89.555999999999997</v>
      </c>
      <c r="AG149">
        <v>90.527299999999997</v>
      </c>
      <c r="AH149">
        <v>59.210299999999997</v>
      </c>
      <c r="AI149">
        <v>57.356200000000001</v>
      </c>
      <c r="AJ149">
        <v>56.363599999999998</v>
      </c>
      <c r="AK149">
        <v>57.973599999999998</v>
      </c>
      <c r="AL149">
        <v>42.531399999999998</v>
      </c>
      <c r="AM149">
        <v>41.703499999999998</v>
      </c>
      <c r="AN149">
        <v>23.1829</v>
      </c>
      <c r="AO149">
        <v>23.1768</v>
      </c>
      <c r="AP149">
        <v>35.697299999999998</v>
      </c>
      <c r="AQ149">
        <v>36.167700000000004</v>
      </c>
      <c r="AR149">
        <v>128.434</v>
      </c>
      <c r="AS149">
        <v>128.756</v>
      </c>
      <c r="AT149">
        <v>152.31899999999999</v>
      </c>
      <c r="AU149">
        <v>151.81299999999999</v>
      </c>
      <c r="AW149"/>
    </row>
    <row r="150" spans="1:49" x14ac:dyDescent="0.25">
      <c r="A150" s="14">
        <v>67540</v>
      </c>
      <c r="B150">
        <v>325.20400000000001</v>
      </c>
      <c r="C150">
        <v>324.78500000000003</v>
      </c>
      <c r="D150">
        <v>290.85000000000002</v>
      </c>
      <c r="E150">
        <v>292.47000000000003</v>
      </c>
      <c r="F150">
        <v>289.89299999999997</v>
      </c>
      <c r="G150">
        <v>290.142</v>
      </c>
      <c r="H150">
        <v>291.04700000000003</v>
      </c>
      <c r="I150">
        <v>291.29399999999998</v>
      </c>
      <c r="J150">
        <v>290.28500000000003</v>
      </c>
      <c r="K150">
        <v>291.11500000000001</v>
      </c>
      <c r="L150">
        <v>295.00200000000001</v>
      </c>
      <c r="M150">
        <v>295.10000000000002</v>
      </c>
      <c r="N150">
        <v>276.24799999999999</v>
      </c>
      <c r="O150">
        <v>277.07100000000003</v>
      </c>
      <c r="P150">
        <v>281.72300000000001</v>
      </c>
      <c r="Q150">
        <v>272.82799999999997</v>
      </c>
      <c r="R150">
        <v>265.26299999999998</v>
      </c>
      <c r="S150">
        <v>268.48</v>
      </c>
      <c r="T150">
        <v>229.63300000000001</v>
      </c>
      <c r="U150">
        <v>229.60400000000001</v>
      </c>
      <c r="V150">
        <v>252.43799999999999</v>
      </c>
      <c r="W150">
        <v>249.25700000000001</v>
      </c>
      <c r="X150">
        <v>219.51300000000001</v>
      </c>
      <c r="Y150">
        <v>218.91200000000001</v>
      </c>
      <c r="Z150">
        <v>200.97800000000001</v>
      </c>
      <c r="AA150">
        <v>198.149</v>
      </c>
      <c r="AB150">
        <v>121.44799999999999</v>
      </c>
      <c r="AC150">
        <v>121.517</v>
      </c>
      <c r="AD150">
        <v>117.718</v>
      </c>
      <c r="AE150">
        <v>117.783</v>
      </c>
      <c r="AF150">
        <v>89.547899999999998</v>
      </c>
      <c r="AG150">
        <v>90.519000000000005</v>
      </c>
      <c r="AH150">
        <v>59.205800000000004</v>
      </c>
      <c r="AI150">
        <v>57.351900000000001</v>
      </c>
      <c r="AJ150">
        <v>56.359200000000001</v>
      </c>
      <c r="AK150">
        <v>57.969000000000001</v>
      </c>
      <c r="AL150">
        <v>42.528399999999998</v>
      </c>
      <c r="AM150">
        <v>41.700600000000001</v>
      </c>
      <c r="AN150">
        <v>23.182500000000001</v>
      </c>
      <c r="AO150">
        <v>23.176300000000001</v>
      </c>
      <c r="AP150">
        <v>35.6952</v>
      </c>
      <c r="AQ150">
        <v>36.165500000000002</v>
      </c>
      <c r="AR150">
        <v>128.428</v>
      </c>
      <c r="AS150">
        <v>128.751</v>
      </c>
      <c r="AT150">
        <v>152.30600000000001</v>
      </c>
      <c r="AU150">
        <v>151.80000000000001</v>
      </c>
      <c r="AW150"/>
    </row>
    <row r="151" spans="1:49" x14ac:dyDescent="0.25">
      <c r="A151" s="14">
        <v>67550</v>
      </c>
      <c r="B151">
        <v>325.18599999999998</v>
      </c>
      <c r="C151">
        <v>324.767</v>
      </c>
      <c r="D151">
        <v>290.83199999999999</v>
      </c>
      <c r="E151">
        <v>292.452</v>
      </c>
      <c r="F151">
        <v>289.87400000000002</v>
      </c>
      <c r="G151">
        <v>290.12200000000001</v>
      </c>
      <c r="H151">
        <v>291.02600000000001</v>
      </c>
      <c r="I151">
        <v>291.27300000000002</v>
      </c>
      <c r="J151">
        <v>290.26400000000001</v>
      </c>
      <c r="K151">
        <v>291.09500000000003</v>
      </c>
      <c r="L151">
        <v>294.98</v>
      </c>
      <c r="M151">
        <v>295.077</v>
      </c>
      <c r="N151">
        <v>276.22699999999998</v>
      </c>
      <c r="O151">
        <v>277.04899999999998</v>
      </c>
      <c r="P151">
        <v>281.702</v>
      </c>
      <c r="Q151">
        <v>272.80799999999999</v>
      </c>
      <c r="R151">
        <v>265.24400000000003</v>
      </c>
      <c r="S151">
        <v>268.45999999999998</v>
      </c>
      <c r="T151">
        <v>229.61600000000001</v>
      </c>
      <c r="U151">
        <v>229.58699999999999</v>
      </c>
      <c r="V151">
        <v>252.42</v>
      </c>
      <c r="W151">
        <v>249.239</v>
      </c>
      <c r="X151">
        <v>219.49799999999999</v>
      </c>
      <c r="Y151">
        <v>218.89599999999999</v>
      </c>
      <c r="Z151">
        <v>200.96299999999999</v>
      </c>
      <c r="AA151">
        <v>198.13399999999999</v>
      </c>
      <c r="AB151">
        <v>121.443</v>
      </c>
      <c r="AC151">
        <v>121.512</v>
      </c>
      <c r="AD151">
        <v>117.714</v>
      </c>
      <c r="AE151">
        <v>117.779</v>
      </c>
      <c r="AF151">
        <v>89.5398</v>
      </c>
      <c r="AG151">
        <v>90.510800000000003</v>
      </c>
      <c r="AH151">
        <v>59.201300000000003</v>
      </c>
      <c r="AI151">
        <v>57.347700000000003</v>
      </c>
      <c r="AJ151">
        <v>56.354799999999997</v>
      </c>
      <c r="AK151">
        <v>57.964399999999998</v>
      </c>
      <c r="AL151">
        <v>42.525500000000001</v>
      </c>
      <c r="AM151">
        <v>41.697699999999998</v>
      </c>
      <c r="AN151">
        <v>23.181999999999999</v>
      </c>
      <c r="AO151">
        <v>23.175899999999999</v>
      </c>
      <c r="AP151">
        <v>35.693100000000001</v>
      </c>
      <c r="AQ151">
        <v>36.1633</v>
      </c>
      <c r="AR151">
        <v>128.423</v>
      </c>
      <c r="AS151">
        <v>128.745</v>
      </c>
      <c r="AT151">
        <v>152.29300000000001</v>
      </c>
      <c r="AU151">
        <v>151.78700000000001</v>
      </c>
      <c r="AW151"/>
    </row>
    <row r="152" spans="1:49" x14ac:dyDescent="0.25">
      <c r="A152" s="14">
        <v>67560</v>
      </c>
      <c r="B152">
        <v>325.16800000000001</v>
      </c>
      <c r="C152">
        <v>324.74900000000002</v>
      </c>
      <c r="D152">
        <v>290.81400000000002</v>
      </c>
      <c r="E152">
        <v>292.43299999999999</v>
      </c>
      <c r="F152">
        <v>289.85399999999998</v>
      </c>
      <c r="G152">
        <v>290.10300000000001</v>
      </c>
      <c r="H152">
        <v>291.005</v>
      </c>
      <c r="I152">
        <v>291.25299999999999</v>
      </c>
      <c r="J152">
        <v>290.24400000000003</v>
      </c>
      <c r="K152">
        <v>291.07499999999999</v>
      </c>
      <c r="L152">
        <v>294.95699999999999</v>
      </c>
      <c r="M152">
        <v>295.05500000000001</v>
      </c>
      <c r="N152">
        <v>276.20499999999998</v>
      </c>
      <c r="O152">
        <v>277.02800000000002</v>
      </c>
      <c r="P152">
        <v>281.68200000000002</v>
      </c>
      <c r="Q152">
        <v>272.78800000000001</v>
      </c>
      <c r="R152">
        <v>265.22399999999999</v>
      </c>
      <c r="S152">
        <v>268.44099999999997</v>
      </c>
      <c r="T152">
        <v>229.59899999999999</v>
      </c>
      <c r="U152">
        <v>229.57</v>
      </c>
      <c r="V152">
        <v>252.40199999999999</v>
      </c>
      <c r="W152">
        <v>249.221</v>
      </c>
      <c r="X152">
        <v>219.482</v>
      </c>
      <c r="Y152">
        <v>218.881</v>
      </c>
      <c r="Z152">
        <v>200.94800000000001</v>
      </c>
      <c r="AA152">
        <v>198.119</v>
      </c>
      <c r="AB152">
        <v>121.438</v>
      </c>
      <c r="AC152">
        <v>121.50700000000001</v>
      </c>
      <c r="AD152">
        <v>117.71</v>
      </c>
      <c r="AE152">
        <v>117.77500000000001</v>
      </c>
      <c r="AF152">
        <v>89.531700000000001</v>
      </c>
      <c r="AG152">
        <v>90.502600000000001</v>
      </c>
      <c r="AH152">
        <v>59.196800000000003</v>
      </c>
      <c r="AI152">
        <v>57.343400000000003</v>
      </c>
      <c r="AJ152">
        <v>56.350499999999997</v>
      </c>
      <c r="AK152">
        <v>57.959800000000001</v>
      </c>
      <c r="AL152">
        <v>42.522500000000001</v>
      </c>
      <c r="AM152">
        <v>41.694800000000001</v>
      </c>
      <c r="AN152">
        <v>23.1815</v>
      </c>
      <c r="AO152">
        <v>23.1754</v>
      </c>
      <c r="AP152">
        <v>35.691000000000003</v>
      </c>
      <c r="AQ152">
        <v>36.161200000000001</v>
      </c>
      <c r="AR152">
        <v>128.417</v>
      </c>
      <c r="AS152">
        <v>128.74</v>
      </c>
      <c r="AT152">
        <v>152.28</v>
      </c>
      <c r="AU152">
        <v>151.77500000000001</v>
      </c>
      <c r="AW152"/>
    </row>
    <row r="153" spans="1:49" x14ac:dyDescent="0.25">
      <c r="A153" s="14">
        <v>67570</v>
      </c>
      <c r="B153">
        <v>325.14999999999998</v>
      </c>
      <c r="C153">
        <v>324.73099999999999</v>
      </c>
      <c r="D153">
        <v>290.79599999999999</v>
      </c>
      <c r="E153">
        <v>292.41500000000002</v>
      </c>
      <c r="F153">
        <v>289.83499999999998</v>
      </c>
      <c r="G153">
        <v>290.084</v>
      </c>
      <c r="H153">
        <v>290.98399999999998</v>
      </c>
      <c r="I153">
        <v>291.23200000000003</v>
      </c>
      <c r="J153">
        <v>290.22300000000001</v>
      </c>
      <c r="K153">
        <v>291.05500000000001</v>
      </c>
      <c r="L153">
        <v>294.935</v>
      </c>
      <c r="M153">
        <v>295.03300000000002</v>
      </c>
      <c r="N153">
        <v>276.18400000000003</v>
      </c>
      <c r="O153">
        <v>277.00700000000001</v>
      </c>
      <c r="P153">
        <v>281.661</v>
      </c>
      <c r="Q153">
        <v>272.76799999999997</v>
      </c>
      <c r="R153">
        <v>265.20499999999998</v>
      </c>
      <c r="S153">
        <v>268.42099999999999</v>
      </c>
      <c r="T153">
        <v>229.58199999999999</v>
      </c>
      <c r="U153">
        <v>229.553</v>
      </c>
      <c r="V153">
        <v>252.38300000000001</v>
      </c>
      <c r="W153">
        <v>249.203</v>
      </c>
      <c r="X153">
        <v>219.46700000000001</v>
      </c>
      <c r="Y153">
        <v>218.86500000000001</v>
      </c>
      <c r="Z153">
        <v>200.93199999999999</v>
      </c>
      <c r="AA153">
        <v>198.10400000000001</v>
      </c>
      <c r="AB153">
        <v>121.43300000000001</v>
      </c>
      <c r="AC153">
        <v>121.502</v>
      </c>
      <c r="AD153">
        <v>117.706</v>
      </c>
      <c r="AE153">
        <v>117.771</v>
      </c>
      <c r="AF153">
        <v>89.523600000000002</v>
      </c>
      <c r="AG153">
        <v>90.494399999999999</v>
      </c>
      <c r="AH153">
        <v>59.192300000000003</v>
      </c>
      <c r="AI153">
        <v>57.339100000000002</v>
      </c>
      <c r="AJ153">
        <v>56.3461</v>
      </c>
      <c r="AK153">
        <v>57.955100000000002</v>
      </c>
      <c r="AL153">
        <v>42.519500000000001</v>
      </c>
      <c r="AM153">
        <v>41.692</v>
      </c>
      <c r="AN153">
        <v>23.181100000000001</v>
      </c>
      <c r="AO153">
        <v>23.174900000000001</v>
      </c>
      <c r="AP153">
        <v>35.688899999999997</v>
      </c>
      <c r="AQ153">
        <v>36.158999999999999</v>
      </c>
      <c r="AR153">
        <v>128.41200000000001</v>
      </c>
      <c r="AS153">
        <v>128.73400000000001</v>
      </c>
      <c r="AT153">
        <v>152.268</v>
      </c>
      <c r="AU153">
        <v>151.762</v>
      </c>
      <c r="AW153"/>
    </row>
    <row r="154" spans="1:49" x14ac:dyDescent="0.25">
      <c r="A154" s="14">
        <v>67580</v>
      </c>
      <c r="B154">
        <v>325.13099999999997</v>
      </c>
      <c r="C154">
        <v>324.71300000000002</v>
      </c>
      <c r="D154">
        <v>290.77800000000002</v>
      </c>
      <c r="E154">
        <v>292.39699999999999</v>
      </c>
      <c r="F154">
        <v>289.815</v>
      </c>
      <c r="G154">
        <v>290.065</v>
      </c>
      <c r="H154">
        <v>290.96300000000002</v>
      </c>
      <c r="I154">
        <v>291.21100000000001</v>
      </c>
      <c r="J154">
        <v>290.20299999999997</v>
      </c>
      <c r="K154">
        <v>291.03399999999999</v>
      </c>
      <c r="L154">
        <v>294.91300000000001</v>
      </c>
      <c r="M154">
        <v>295.01100000000002</v>
      </c>
      <c r="N154">
        <v>276.16199999999998</v>
      </c>
      <c r="O154">
        <v>276.98599999999999</v>
      </c>
      <c r="P154">
        <v>281.64100000000002</v>
      </c>
      <c r="Q154">
        <v>272.74700000000001</v>
      </c>
      <c r="R154">
        <v>265.185</v>
      </c>
      <c r="S154">
        <v>268.40199999999999</v>
      </c>
      <c r="T154">
        <v>229.566</v>
      </c>
      <c r="U154">
        <v>229.53700000000001</v>
      </c>
      <c r="V154">
        <v>252.36500000000001</v>
      </c>
      <c r="W154">
        <v>249.185</v>
      </c>
      <c r="X154">
        <v>219.45099999999999</v>
      </c>
      <c r="Y154">
        <v>218.85</v>
      </c>
      <c r="Z154">
        <v>200.917</v>
      </c>
      <c r="AA154">
        <v>198.089</v>
      </c>
      <c r="AB154">
        <v>121.429</v>
      </c>
      <c r="AC154">
        <v>121.497</v>
      </c>
      <c r="AD154">
        <v>117.70099999999999</v>
      </c>
      <c r="AE154">
        <v>117.767</v>
      </c>
      <c r="AF154">
        <v>89.515500000000003</v>
      </c>
      <c r="AG154">
        <v>90.486199999999997</v>
      </c>
      <c r="AH154">
        <v>59.1877</v>
      </c>
      <c r="AI154">
        <v>57.334800000000001</v>
      </c>
      <c r="AJ154">
        <v>56.341700000000003</v>
      </c>
      <c r="AK154">
        <v>57.950499999999998</v>
      </c>
      <c r="AL154">
        <v>42.516500000000001</v>
      </c>
      <c r="AM154">
        <v>41.689100000000003</v>
      </c>
      <c r="AN154">
        <v>23.180599999999998</v>
      </c>
      <c r="AO154">
        <v>23.174499999999998</v>
      </c>
      <c r="AP154">
        <v>35.686900000000001</v>
      </c>
      <c r="AQ154">
        <v>36.1569</v>
      </c>
      <c r="AR154">
        <v>128.40600000000001</v>
      </c>
      <c r="AS154">
        <v>128.72900000000001</v>
      </c>
      <c r="AT154">
        <v>152.255</v>
      </c>
      <c r="AU154">
        <v>151.749</v>
      </c>
      <c r="AW154"/>
    </row>
    <row r="155" spans="1:49" x14ac:dyDescent="0.25">
      <c r="A155" s="14">
        <v>67590</v>
      </c>
      <c r="B155">
        <v>325.113</v>
      </c>
      <c r="C155">
        <v>324.69499999999999</v>
      </c>
      <c r="D155">
        <v>290.75900000000001</v>
      </c>
      <c r="E155">
        <v>292.37799999999999</v>
      </c>
      <c r="F155">
        <v>289.79599999999999</v>
      </c>
      <c r="G155">
        <v>290.04599999999999</v>
      </c>
      <c r="H155">
        <v>290.94299999999998</v>
      </c>
      <c r="I155">
        <v>291.19</v>
      </c>
      <c r="J155">
        <v>290.18200000000002</v>
      </c>
      <c r="K155">
        <v>291.01400000000001</v>
      </c>
      <c r="L155">
        <v>294.89</v>
      </c>
      <c r="M155">
        <v>294.98899999999998</v>
      </c>
      <c r="N155">
        <v>276.14100000000002</v>
      </c>
      <c r="O155">
        <v>276.96499999999997</v>
      </c>
      <c r="P155">
        <v>281.62099999999998</v>
      </c>
      <c r="Q155">
        <v>272.72699999999998</v>
      </c>
      <c r="R155">
        <v>265.166</v>
      </c>
      <c r="S155">
        <v>268.38200000000001</v>
      </c>
      <c r="T155">
        <v>229.54900000000001</v>
      </c>
      <c r="U155">
        <v>229.52</v>
      </c>
      <c r="V155">
        <v>252.34700000000001</v>
      </c>
      <c r="W155">
        <v>249.167</v>
      </c>
      <c r="X155">
        <v>219.43600000000001</v>
      </c>
      <c r="Y155">
        <v>218.834</v>
      </c>
      <c r="Z155">
        <v>200.90199999999999</v>
      </c>
      <c r="AA155">
        <v>198.07400000000001</v>
      </c>
      <c r="AB155">
        <v>121.42400000000001</v>
      </c>
      <c r="AC155">
        <v>121.49299999999999</v>
      </c>
      <c r="AD155">
        <v>117.697</v>
      </c>
      <c r="AE155">
        <v>117.76300000000001</v>
      </c>
      <c r="AF155">
        <v>89.507400000000004</v>
      </c>
      <c r="AG155">
        <v>90.477999999999994</v>
      </c>
      <c r="AH155">
        <v>59.183199999999999</v>
      </c>
      <c r="AI155">
        <v>57.330399999999997</v>
      </c>
      <c r="AJ155">
        <v>56.337299999999999</v>
      </c>
      <c r="AK155">
        <v>57.945900000000002</v>
      </c>
      <c r="AL155">
        <v>42.513599999999997</v>
      </c>
      <c r="AM155">
        <v>41.686199999999999</v>
      </c>
      <c r="AN155">
        <v>23.180099999999999</v>
      </c>
      <c r="AO155">
        <v>23.173999999999999</v>
      </c>
      <c r="AP155">
        <v>35.684800000000003</v>
      </c>
      <c r="AQ155">
        <v>36.154699999999998</v>
      </c>
      <c r="AR155">
        <v>128.40100000000001</v>
      </c>
      <c r="AS155">
        <v>128.72300000000001</v>
      </c>
      <c r="AT155">
        <v>152.24199999999999</v>
      </c>
      <c r="AU155">
        <v>151.73599999999999</v>
      </c>
      <c r="AW155"/>
    </row>
    <row r="156" spans="1:49" x14ac:dyDescent="0.25">
      <c r="A156" s="14">
        <v>67600</v>
      </c>
      <c r="B156">
        <v>325.09500000000003</v>
      </c>
      <c r="C156">
        <v>324.67700000000002</v>
      </c>
      <c r="D156">
        <v>290.74099999999999</v>
      </c>
      <c r="E156">
        <v>292.36</v>
      </c>
      <c r="F156">
        <v>289.77699999999999</v>
      </c>
      <c r="G156">
        <v>290.02699999999999</v>
      </c>
      <c r="H156">
        <v>290.92200000000003</v>
      </c>
      <c r="I156">
        <v>291.17</v>
      </c>
      <c r="J156">
        <v>290.16199999999998</v>
      </c>
      <c r="K156">
        <v>290.99400000000003</v>
      </c>
      <c r="L156">
        <v>294.86799999999999</v>
      </c>
      <c r="M156">
        <v>294.96699999999998</v>
      </c>
      <c r="N156">
        <v>276.11900000000003</v>
      </c>
      <c r="O156">
        <v>276.94400000000002</v>
      </c>
      <c r="P156">
        <v>281.60000000000002</v>
      </c>
      <c r="Q156">
        <v>272.70699999999999</v>
      </c>
      <c r="R156">
        <v>265.14600000000002</v>
      </c>
      <c r="S156">
        <v>268.36200000000002</v>
      </c>
      <c r="T156">
        <v>229.53200000000001</v>
      </c>
      <c r="U156">
        <v>229.50299999999999</v>
      </c>
      <c r="V156">
        <v>252.328</v>
      </c>
      <c r="W156">
        <v>249.149</v>
      </c>
      <c r="X156">
        <v>219.42</v>
      </c>
      <c r="Y156">
        <v>218.81899999999999</v>
      </c>
      <c r="Z156">
        <v>200.887</v>
      </c>
      <c r="AA156">
        <v>198.059</v>
      </c>
      <c r="AB156">
        <v>121.419</v>
      </c>
      <c r="AC156">
        <v>121.488</v>
      </c>
      <c r="AD156">
        <v>117.693</v>
      </c>
      <c r="AE156">
        <v>117.758</v>
      </c>
      <c r="AF156">
        <v>89.499300000000005</v>
      </c>
      <c r="AG156">
        <v>90.469800000000006</v>
      </c>
      <c r="AH156">
        <v>59.178600000000003</v>
      </c>
      <c r="AI156">
        <v>57.326099999999997</v>
      </c>
      <c r="AJ156">
        <v>56.332900000000002</v>
      </c>
      <c r="AK156">
        <v>57.941200000000002</v>
      </c>
      <c r="AL156">
        <v>42.510599999999997</v>
      </c>
      <c r="AM156">
        <v>41.683399999999999</v>
      </c>
      <c r="AN156">
        <v>23.1797</v>
      </c>
      <c r="AO156">
        <v>23.173500000000001</v>
      </c>
      <c r="AP156">
        <v>35.682699999999997</v>
      </c>
      <c r="AQ156">
        <v>36.1526</v>
      </c>
      <c r="AR156">
        <v>128.39500000000001</v>
      </c>
      <c r="AS156">
        <v>128.71799999999999</v>
      </c>
      <c r="AT156">
        <v>152.22900000000001</v>
      </c>
      <c r="AU156">
        <v>151.72300000000001</v>
      </c>
      <c r="AW156"/>
    </row>
    <row r="157" spans="1:49" x14ac:dyDescent="0.25">
      <c r="A157" s="14">
        <v>67610</v>
      </c>
      <c r="B157">
        <v>325.077</v>
      </c>
      <c r="C157">
        <v>324.65899999999999</v>
      </c>
      <c r="D157">
        <v>290.72300000000001</v>
      </c>
      <c r="E157">
        <v>292.34100000000001</v>
      </c>
      <c r="F157">
        <v>289.75700000000001</v>
      </c>
      <c r="G157">
        <v>290.00799999999998</v>
      </c>
      <c r="H157">
        <v>290.90100000000001</v>
      </c>
      <c r="I157">
        <v>291.149</v>
      </c>
      <c r="J157">
        <v>290.142</v>
      </c>
      <c r="K157">
        <v>290.97399999999999</v>
      </c>
      <c r="L157">
        <v>294.84500000000003</v>
      </c>
      <c r="M157">
        <v>294.94499999999999</v>
      </c>
      <c r="N157">
        <v>276.09800000000001</v>
      </c>
      <c r="O157">
        <v>276.92200000000003</v>
      </c>
      <c r="P157">
        <v>281.58</v>
      </c>
      <c r="Q157">
        <v>272.68700000000001</v>
      </c>
      <c r="R157">
        <v>265.12700000000001</v>
      </c>
      <c r="S157">
        <v>268.34300000000002</v>
      </c>
      <c r="T157">
        <v>229.51499999999999</v>
      </c>
      <c r="U157">
        <v>229.48599999999999</v>
      </c>
      <c r="V157">
        <v>252.31</v>
      </c>
      <c r="W157">
        <v>249.13</v>
      </c>
      <c r="X157">
        <v>219.405</v>
      </c>
      <c r="Y157">
        <v>218.803</v>
      </c>
      <c r="Z157">
        <v>200.87200000000001</v>
      </c>
      <c r="AA157">
        <v>198.04400000000001</v>
      </c>
      <c r="AB157">
        <v>121.414</v>
      </c>
      <c r="AC157">
        <v>121.483</v>
      </c>
      <c r="AD157">
        <v>117.68899999999999</v>
      </c>
      <c r="AE157">
        <v>117.754</v>
      </c>
      <c r="AF157">
        <v>89.491200000000006</v>
      </c>
      <c r="AG157">
        <v>90.461600000000004</v>
      </c>
      <c r="AH157">
        <v>59.174100000000003</v>
      </c>
      <c r="AI157">
        <v>57.321800000000003</v>
      </c>
      <c r="AJ157">
        <v>56.328499999999998</v>
      </c>
      <c r="AK157">
        <v>57.936599999999999</v>
      </c>
      <c r="AL157">
        <v>42.507599999999996</v>
      </c>
      <c r="AM157">
        <v>41.680500000000002</v>
      </c>
      <c r="AN157">
        <v>23.179200000000002</v>
      </c>
      <c r="AO157">
        <v>23.173100000000002</v>
      </c>
      <c r="AP157">
        <v>35.680700000000002</v>
      </c>
      <c r="AQ157">
        <v>36.150500000000001</v>
      </c>
      <c r="AR157">
        <v>128.38999999999999</v>
      </c>
      <c r="AS157">
        <v>128.71199999999999</v>
      </c>
      <c r="AT157">
        <v>152.21600000000001</v>
      </c>
      <c r="AU157">
        <v>151.71</v>
      </c>
      <c r="AW157"/>
    </row>
    <row r="158" spans="1:49" x14ac:dyDescent="0.25">
      <c r="A158" s="14">
        <v>67620</v>
      </c>
      <c r="B158">
        <v>325.05900000000003</v>
      </c>
      <c r="C158">
        <v>324.64100000000002</v>
      </c>
      <c r="D158">
        <v>290.70499999999998</v>
      </c>
      <c r="E158">
        <v>292.32299999999998</v>
      </c>
      <c r="F158">
        <v>289.738</v>
      </c>
      <c r="G158">
        <v>289.988</v>
      </c>
      <c r="H158">
        <v>290.88</v>
      </c>
      <c r="I158">
        <v>291.12900000000002</v>
      </c>
      <c r="J158">
        <v>290.12099999999998</v>
      </c>
      <c r="K158">
        <v>290.95400000000001</v>
      </c>
      <c r="L158">
        <v>294.82299999999998</v>
      </c>
      <c r="M158">
        <v>294.923</v>
      </c>
      <c r="N158">
        <v>276.07600000000002</v>
      </c>
      <c r="O158">
        <v>276.90100000000001</v>
      </c>
      <c r="P158">
        <v>281.55900000000003</v>
      </c>
      <c r="Q158">
        <v>272.66699999999997</v>
      </c>
      <c r="R158">
        <v>265.10700000000003</v>
      </c>
      <c r="S158">
        <v>268.32299999999998</v>
      </c>
      <c r="T158">
        <v>229.49799999999999</v>
      </c>
      <c r="U158">
        <v>229.46899999999999</v>
      </c>
      <c r="V158">
        <v>252.292</v>
      </c>
      <c r="W158">
        <v>249.11199999999999</v>
      </c>
      <c r="X158">
        <v>219.38900000000001</v>
      </c>
      <c r="Y158">
        <v>218.78800000000001</v>
      </c>
      <c r="Z158">
        <v>200.857</v>
      </c>
      <c r="AA158">
        <v>198.029</v>
      </c>
      <c r="AB158">
        <v>121.40900000000001</v>
      </c>
      <c r="AC158">
        <v>121.47799999999999</v>
      </c>
      <c r="AD158">
        <v>117.685</v>
      </c>
      <c r="AE158">
        <v>117.75</v>
      </c>
      <c r="AF158">
        <v>89.483199999999997</v>
      </c>
      <c r="AG158">
        <v>90.453400000000002</v>
      </c>
      <c r="AH158">
        <v>59.169499999999999</v>
      </c>
      <c r="AI158">
        <v>57.317399999999999</v>
      </c>
      <c r="AJ158">
        <v>56.323999999999998</v>
      </c>
      <c r="AK158">
        <v>57.931899999999999</v>
      </c>
      <c r="AL158">
        <v>42.5047</v>
      </c>
      <c r="AM158">
        <v>41.677700000000002</v>
      </c>
      <c r="AN158">
        <v>23.178699999999999</v>
      </c>
      <c r="AO158">
        <v>23.172599999999999</v>
      </c>
      <c r="AP158">
        <v>35.678600000000003</v>
      </c>
      <c r="AQ158">
        <v>36.148299999999999</v>
      </c>
      <c r="AR158">
        <v>128.38399999999999</v>
      </c>
      <c r="AS158">
        <v>128.70699999999999</v>
      </c>
      <c r="AT158">
        <v>152.203</v>
      </c>
      <c r="AU158">
        <v>151.697</v>
      </c>
      <c r="AW158"/>
    </row>
    <row r="159" spans="1:49" x14ac:dyDescent="0.25">
      <c r="A159" s="14">
        <v>67630</v>
      </c>
      <c r="B159">
        <v>325.041</v>
      </c>
      <c r="C159">
        <v>324.62299999999999</v>
      </c>
      <c r="D159">
        <v>290.68700000000001</v>
      </c>
      <c r="E159">
        <v>292.30500000000001</v>
      </c>
      <c r="F159">
        <v>289.71899999999999</v>
      </c>
      <c r="G159">
        <v>289.96899999999999</v>
      </c>
      <c r="H159">
        <v>290.86</v>
      </c>
      <c r="I159">
        <v>291.108</v>
      </c>
      <c r="J159">
        <v>290.101</v>
      </c>
      <c r="K159">
        <v>290.93299999999999</v>
      </c>
      <c r="L159">
        <v>294.80099999999999</v>
      </c>
      <c r="M159">
        <v>294.90100000000001</v>
      </c>
      <c r="N159">
        <v>276.05500000000001</v>
      </c>
      <c r="O159">
        <v>276.88</v>
      </c>
      <c r="P159">
        <v>281.53899999999999</v>
      </c>
      <c r="Q159">
        <v>272.64699999999999</v>
      </c>
      <c r="R159">
        <v>265.08800000000002</v>
      </c>
      <c r="S159">
        <v>268.30399999999997</v>
      </c>
      <c r="T159">
        <v>229.48099999999999</v>
      </c>
      <c r="U159">
        <v>229.452</v>
      </c>
      <c r="V159">
        <v>252.273</v>
      </c>
      <c r="W159">
        <v>249.09399999999999</v>
      </c>
      <c r="X159">
        <v>219.374</v>
      </c>
      <c r="Y159">
        <v>218.77199999999999</v>
      </c>
      <c r="Z159">
        <v>200.84100000000001</v>
      </c>
      <c r="AA159">
        <v>198.01400000000001</v>
      </c>
      <c r="AB159">
        <v>121.404</v>
      </c>
      <c r="AC159">
        <v>121.473</v>
      </c>
      <c r="AD159">
        <v>117.681</v>
      </c>
      <c r="AE159">
        <v>117.746</v>
      </c>
      <c r="AF159">
        <v>89.475099999999998</v>
      </c>
      <c r="AG159">
        <v>90.4452</v>
      </c>
      <c r="AH159">
        <v>59.164900000000003</v>
      </c>
      <c r="AI159">
        <v>57.313000000000002</v>
      </c>
      <c r="AJ159">
        <v>56.319600000000001</v>
      </c>
      <c r="AK159">
        <v>57.927300000000002</v>
      </c>
      <c r="AL159">
        <v>42.5017</v>
      </c>
      <c r="AM159">
        <v>41.674799999999998</v>
      </c>
      <c r="AN159">
        <v>23.1783</v>
      </c>
      <c r="AO159">
        <v>23.1721</v>
      </c>
      <c r="AP159">
        <v>35.676499999999997</v>
      </c>
      <c r="AQ159">
        <v>36.1462</v>
      </c>
      <c r="AR159">
        <v>128.37899999999999</v>
      </c>
      <c r="AS159">
        <v>128.70099999999999</v>
      </c>
      <c r="AT159">
        <v>152.19</v>
      </c>
      <c r="AU159">
        <v>151.685</v>
      </c>
      <c r="AW159"/>
    </row>
    <row r="160" spans="1:49" x14ac:dyDescent="0.25">
      <c r="A160" s="14">
        <v>67640</v>
      </c>
      <c r="B160">
        <v>325.02199999999999</v>
      </c>
      <c r="C160">
        <v>324.60500000000002</v>
      </c>
      <c r="D160">
        <v>290.66899999999998</v>
      </c>
      <c r="E160">
        <v>292.286</v>
      </c>
      <c r="F160">
        <v>289.7</v>
      </c>
      <c r="G160">
        <v>289.95</v>
      </c>
      <c r="H160">
        <v>290.839</v>
      </c>
      <c r="I160">
        <v>291.08800000000002</v>
      </c>
      <c r="J160">
        <v>290.08100000000002</v>
      </c>
      <c r="K160">
        <v>290.91300000000001</v>
      </c>
      <c r="L160">
        <v>294.779</v>
      </c>
      <c r="M160">
        <v>294.87900000000002</v>
      </c>
      <c r="N160">
        <v>276.03399999999999</v>
      </c>
      <c r="O160">
        <v>276.86</v>
      </c>
      <c r="P160">
        <v>281.51900000000001</v>
      </c>
      <c r="Q160">
        <v>272.62700000000001</v>
      </c>
      <c r="R160">
        <v>265.06799999999998</v>
      </c>
      <c r="S160">
        <v>268.28399999999999</v>
      </c>
      <c r="T160">
        <v>229.465</v>
      </c>
      <c r="U160">
        <v>229.43600000000001</v>
      </c>
      <c r="V160">
        <v>252.255</v>
      </c>
      <c r="W160">
        <v>249.07599999999999</v>
      </c>
      <c r="X160">
        <v>219.358</v>
      </c>
      <c r="Y160">
        <v>218.75700000000001</v>
      </c>
      <c r="Z160">
        <v>200.82599999999999</v>
      </c>
      <c r="AA160">
        <v>197.999</v>
      </c>
      <c r="AB160">
        <v>121.4</v>
      </c>
      <c r="AC160">
        <v>121.468</v>
      </c>
      <c r="AD160">
        <v>117.67700000000001</v>
      </c>
      <c r="AE160">
        <v>117.742</v>
      </c>
      <c r="AF160">
        <v>89.466999999999999</v>
      </c>
      <c r="AG160">
        <v>90.436999999999998</v>
      </c>
      <c r="AH160">
        <v>59.160299999999999</v>
      </c>
      <c r="AI160">
        <v>57.308700000000002</v>
      </c>
      <c r="AJ160">
        <v>56.315199999999997</v>
      </c>
      <c r="AK160">
        <v>57.922600000000003</v>
      </c>
      <c r="AL160">
        <v>42.498800000000003</v>
      </c>
      <c r="AM160">
        <v>41.671999999999997</v>
      </c>
      <c r="AN160">
        <v>23.177800000000001</v>
      </c>
      <c r="AO160">
        <v>23.171700000000001</v>
      </c>
      <c r="AP160">
        <v>35.674500000000002</v>
      </c>
      <c r="AQ160">
        <v>36.144100000000002</v>
      </c>
      <c r="AR160">
        <v>128.37299999999999</v>
      </c>
      <c r="AS160">
        <v>128.696</v>
      </c>
      <c r="AT160">
        <v>152.17699999999999</v>
      </c>
      <c r="AU160">
        <v>151.672</v>
      </c>
      <c r="AW160"/>
    </row>
    <row r="161" spans="1:49" x14ac:dyDescent="0.25">
      <c r="A161" s="14">
        <v>67650</v>
      </c>
      <c r="B161">
        <v>325.00400000000002</v>
      </c>
      <c r="C161">
        <v>324.58699999999999</v>
      </c>
      <c r="D161">
        <v>290.65100000000001</v>
      </c>
      <c r="E161">
        <v>292.26799999999997</v>
      </c>
      <c r="F161">
        <v>289.68099999999998</v>
      </c>
      <c r="G161">
        <v>289.93099999999998</v>
      </c>
      <c r="H161">
        <v>290.81900000000002</v>
      </c>
      <c r="I161">
        <v>291.06799999999998</v>
      </c>
      <c r="J161">
        <v>290.06</v>
      </c>
      <c r="K161">
        <v>290.89299999999997</v>
      </c>
      <c r="L161">
        <v>294.75599999999997</v>
      </c>
      <c r="M161">
        <v>294.85700000000003</v>
      </c>
      <c r="N161">
        <v>276.012</v>
      </c>
      <c r="O161">
        <v>276.839</v>
      </c>
      <c r="P161">
        <v>281.49799999999999</v>
      </c>
      <c r="Q161">
        <v>272.60700000000003</v>
      </c>
      <c r="R161">
        <v>265.04899999999998</v>
      </c>
      <c r="S161">
        <v>268.26400000000001</v>
      </c>
      <c r="T161">
        <v>229.44800000000001</v>
      </c>
      <c r="U161">
        <v>229.41900000000001</v>
      </c>
      <c r="V161">
        <v>252.23699999999999</v>
      </c>
      <c r="W161">
        <v>249.05799999999999</v>
      </c>
      <c r="X161">
        <v>219.34299999999999</v>
      </c>
      <c r="Y161">
        <v>218.74100000000001</v>
      </c>
      <c r="Z161">
        <v>200.81100000000001</v>
      </c>
      <c r="AA161">
        <v>197.98400000000001</v>
      </c>
      <c r="AB161">
        <v>121.395</v>
      </c>
      <c r="AC161">
        <v>121.464</v>
      </c>
      <c r="AD161">
        <v>117.672</v>
      </c>
      <c r="AE161">
        <v>117.738</v>
      </c>
      <c r="AF161">
        <v>89.4589</v>
      </c>
      <c r="AG161">
        <v>90.428899999999999</v>
      </c>
      <c r="AH161">
        <v>59.155799999999999</v>
      </c>
      <c r="AI161">
        <v>57.304299999999998</v>
      </c>
      <c r="AJ161">
        <v>56.3108</v>
      </c>
      <c r="AK161">
        <v>57.917900000000003</v>
      </c>
      <c r="AL161">
        <v>42.495800000000003</v>
      </c>
      <c r="AM161">
        <v>41.6691</v>
      </c>
      <c r="AN161">
        <v>23.177299999999999</v>
      </c>
      <c r="AO161">
        <v>23.171199999999999</v>
      </c>
      <c r="AP161">
        <v>35.672400000000003</v>
      </c>
      <c r="AQ161">
        <v>36.1419</v>
      </c>
      <c r="AR161">
        <v>128.36799999999999</v>
      </c>
      <c r="AS161">
        <v>128.69</v>
      </c>
      <c r="AT161">
        <v>152.16499999999999</v>
      </c>
      <c r="AU161">
        <v>151.65899999999999</v>
      </c>
      <c r="AW161"/>
    </row>
    <row r="162" spans="1:49" ht="15.75" thickBot="1" x14ac:dyDescent="0.3">
      <c r="A162" s="15">
        <v>67660</v>
      </c>
      <c r="B162">
        <v>324.98599999999999</v>
      </c>
      <c r="C162">
        <v>324.56900000000002</v>
      </c>
      <c r="D162">
        <v>290.63299999999998</v>
      </c>
      <c r="E162">
        <v>292.25</v>
      </c>
      <c r="F162">
        <v>289.661</v>
      </c>
      <c r="G162">
        <v>289.91300000000001</v>
      </c>
      <c r="H162">
        <v>290.79899999999998</v>
      </c>
      <c r="I162">
        <v>291.04700000000003</v>
      </c>
      <c r="J162">
        <v>290.04000000000002</v>
      </c>
      <c r="K162">
        <v>290.87299999999999</v>
      </c>
      <c r="L162">
        <v>294.73399999999998</v>
      </c>
      <c r="M162">
        <v>294.83499999999998</v>
      </c>
      <c r="N162">
        <v>275.99099999999999</v>
      </c>
      <c r="O162">
        <v>276.81799999999998</v>
      </c>
      <c r="P162">
        <v>281.47800000000001</v>
      </c>
      <c r="Q162">
        <v>272.58699999999999</v>
      </c>
      <c r="R162">
        <v>265.029</v>
      </c>
      <c r="S162">
        <v>268.245</v>
      </c>
      <c r="T162">
        <v>229.43100000000001</v>
      </c>
      <c r="U162">
        <v>229.40199999999999</v>
      </c>
      <c r="V162">
        <v>252.21799999999999</v>
      </c>
      <c r="W162">
        <v>249.04</v>
      </c>
      <c r="X162">
        <v>219.327</v>
      </c>
      <c r="Y162">
        <v>218.726</v>
      </c>
      <c r="Z162">
        <v>200.79599999999999</v>
      </c>
      <c r="AA162">
        <v>197.96899999999999</v>
      </c>
      <c r="AB162">
        <v>121.39</v>
      </c>
      <c r="AC162">
        <v>121.459</v>
      </c>
      <c r="AD162">
        <v>117.66800000000001</v>
      </c>
      <c r="AE162">
        <v>117.733</v>
      </c>
      <c r="AF162">
        <v>89.450800000000001</v>
      </c>
      <c r="AG162">
        <v>90.420699999999997</v>
      </c>
      <c r="AH162">
        <v>59.151200000000003</v>
      </c>
      <c r="AI162">
        <v>57.299900000000001</v>
      </c>
      <c r="AJ162">
        <v>56.3063</v>
      </c>
      <c r="AK162">
        <v>57.9133</v>
      </c>
      <c r="AL162">
        <v>42.492800000000003</v>
      </c>
      <c r="AM162">
        <v>41.6663</v>
      </c>
      <c r="AN162">
        <v>23.1769</v>
      </c>
      <c r="AO162">
        <v>23.1707</v>
      </c>
      <c r="AP162">
        <v>35.670400000000001</v>
      </c>
      <c r="AQ162">
        <v>36.139800000000001</v>
      </c>
      <c r="AR162">
        <v>128.36199999999999</v>
      </c>
      <c r="AS162">
        <v>128.685</v>
      </c>
      <c r="AT162">
        <v>152.15199999999999</v>
      </c>
      <c r="AU162">
        <v>151.64599999999999</v>
      </c>
      <c r="AW162"/>
    </row>
    <row r="163" spans="1:49" x14ac:dyDescent="0.25">
      <c r="A163" s="12">
        <v>67670</v>
      </c>
      <c r="B163">
        <v>324.96800000000002</v>
      </c>
      <c r="C163">
        <v>324.55099999999999</v>
      </c>
      <c r="D163">
        <v>290.61500000000001</v>
      </c>
      <c r="E163">
        <v>292.23099999999999</v>
      </c>
      <c r="F163">
        <v>289.642</v>
      </c>
      <c r="G163">
        <v>289.89400000000001</v>
      </c>
      <c r="H163">
        <v>290.77800000000002</v>
      </c>
      <c r="I163">
        <v>291.02699999999999</v>
      </c>
      <c r="J163">
        <v>290.02</v>
      </c>
      <c r="K163">
        <v>290.85300000000001</v>
      </c>
      <c r="L163">
        <v>294.71199999999999</v>
      </c>
      <c r="M163">
        <v>294.81400000000002</v>
      </c>
      <c r="N163">
        <v>275.97000000000003</v>
      </c>
      <c r="O163">
        <v>276.79700000000003</v>
      </c>
      <c r="P163">
        <v>281.45800000000003</v>
      </c>
      <c r="Q163">
        <v>272.56700000000001</v>
      </c>
      <c r="R163">
        <v>265.01</v>
      </c>
      <c r="S163">
        <v>268.22500000000002</v>
      </c>
      <c r="T163">
        <v>229.41399999999999</v>
      </c>
      <c r="U163">
        <v>229.38499999999999</v>
      </c>
      <c r="V163">
        <v>252.2</v>
      </c>
      <c r="W163">
        <v>249.02199999999999</v>
      </c>
      <c r="X163">
        <v>219.31100000000001</v>
      </c>
      <c r="Y163">
        <v>218.71</v>
      </c>
      <c r="Z163">
        <v>200.78100000000001</v>
      </c>
      <c r="AA163">
        <v>197.953</v>
      </c>
      <c r="AB163">
        <v>121.38500000000001</v>
      </c>
      <c r="AC163">
        <v>121.45399999999999</v>
      </c>
      <c r="AD163">
        <v>117.664</v>
      </c>
      <c r="AE163">
        <v>117.729</v>
      </c>
      <c r="AF163">
        <v>89.442800000000005</v>
      </c>
      <c r="AG163">
        <v>90.412499999999994</v>
      </c>
      <c r="AH163">
        <v>59.146599999999999</v>
      </c>
      <c r="AI163">
        <v>57.295499999999997</v>
      </c>
      <c r="AJ163">
        <v>56.301900000000003</v>
      </c>
      <c r="AK163">
        <v>57.9086</v>
      </c>
      <c r="AL163">
        <v>42.489899999999999</v>
      </c>
      <c r="AM163">
        <v>41.663400000000003</v>
      </c>
      <c r="AN163">
        <v>23.176400000000001</v>
      </c>
      <c r="AO163">
        <v>23.170300000000001</v>
      </c>
      <c r="AP163">
        <v>35.668300000000002</v>
      </c>
      <c r="AQ163">
        <v>36.137700000000002</v>
      </c>
      <c r="AR163">
        <v>128.357</v>
      </c>
      <c r="AS163">
        <v>128.679</v>
      </c>
      <c r="AT163">
        <v>152.13900000000001</v>
      </c>
      <c r="AU163">
        <v>151.63300000000001</v>
      </c>
    </row>
    <row r="164" spans="1:49" x14ac:dyDescent="0.25">
      <c r="A164" s="3">
        <v>67680</v>
      </c>
      <c r="B164">
        <v>324.95</v>
      </c>
      <c r="C164">
        <v>324.53300000000002</v>
      </c>
      <c r="D164">
        <v>290.59699999999998</v>
      </c>
      <c r="E164">
        <v>292.21300000000002</v>
      </c>
      <c r="F164">
        <v>289.62299999999999</v>
      </c>
      <c r="G164">
        <v>289.875</v>
      </c>
      <c r="H164">
        <v>290.75799999999998</v>
      </c>
      <c r="I164">
        <v>291.00700000000001</v>
      </c>
      <c r="J164">
        <v>289.99900000000002</v>
      </c>
      <c r="K164">
        <v>290.83300000000003</v>
      </c>
      <c r="L164">
        <v>294.69</v>
      </c>
      <c r="M164">
        <v>294.79199999999997</v>
      </c>
      <c r="N164">
        <v>275.94799999999998</v>
      </c>
      <c r="O164">
        <v>276.77600000000001</v>
      </c>
      <c r="P164">
        <v>281.43700000000001</v>
      </c>
      <c r="Q164">
        <v>272.54700000000003</v>
      </c>
      <c r="R164">
        <v>264.99</v>
      </c>
      <c r="S164">
        <v>268.20600000000002</v>
      </c>
      <c r="T164">
        <v>229.39699999999999</v>
      </c>
      <c r="U164">
        <v>229.36799999999999</v>
      </c>
      <c r="V164">
        <v>252.18100000000001</v>
      </c>
      <c r="W164">
        <v>249.00399999999999</v>
      </c>
      <c r="X164">
        <v>219.29599999999999</v>
      </c>
      <c r="Y164">
        <v>218.69499999999999</v>
      </c>
      <c r="Z164">
        <v>200.76599999999999</v>
      </c>
      <c r="AA164">
        <v>197.93799999999999</v>
      </c>
      <c r="AB164">
        <v>121.38</v>
      </c>
      <c r="AC164">
        <v>121.449</v>
      </c>
      <c r="AD164">
        <v>117.66</v>
      </c>
      <c r="AE164">
        <v>117.72499999999999</v>
      </c>
      <c r="AF164">
        <v>89.434700000000007</v>
      </c>
      <c r="AG164">
        <v>90.404300000000006</v>
      </c>
      <c r="AH164">
        <v>59.1419</v>
      </c>
      <c r="AI164">
        <v>57.2911</v>
      </c>
      <c r="AJ164">
        <v>56.297499999999999</v>
      </c>
      <c r="AK164">
        <v>57.9039</v>
      </c>
      <c r="AL164">
        <v>42.486899999999999</v>
      </c>
      <c r="AM164">
        <v>41.660600000000002</v>
      </c>
      <c r="AN164">
        <v>23.175999999999998</v>
      </c>
      <c r="AO164">
        <v>23.169799999999999</v>
      </c>
      <c r="AP164">
        <v>35.6663</v>
      </c>
      <c r="AQ164">
        <v>36.135599999999997</v>
      </c>
      <c r="AR164">
        <v>128.352</v>
      </c>
      <c r="AS164">
        <v>128.67400000000001</v>
      </c>
      <c r="AT164">
        <v>152.126</v>
      </c>
      <c r="AU164">
        <v>151.62</v>
      </c>
    </row>
    <row r="165" spans="1:49" x14ac:dyDescent="0.25">
      <c r="A165" s="3">
        <v>67690</v>
      </c>
      <c r="B165">
        <v>324.93200000000002</v>
      </c>
      <c r="C165">
        <v>324.51499999999999</v>
      </c>
      <c r="D165">
        <v>290.57900000000001</v>
      </c>
      <c r="E165">
        <v>292.19499999999999</v>
      </c>
      <c r="F165">
        <v>289.60399999999998</v>
      </c>
      <c r="G165">
        <v>289.85599999999999</v>
      </c>
      <c r="H165">
        <v>290.738</v>
      </c>
      <c r="I165">
        <v>290.98700000000002</v>
      </c>
      <c r="J165">
        <v>289.97899999999998</v>
      </c>
      <c r="K165">
        <v>290.81299999999999</v>
      </c>
      <c r="L165">
        <v>294.66800000000001</v>
      </c>
      <c r="M165">
        <v>294.77</v>
      </c>
      <c r="N165">
        <v>275.92700000000002</v>
      </c>
      <c r="O165">
        <v>276.755</v>
      </c>
      <c r="P165">
        <v>281.41699999999997</v>
      </c>
      <c r="Q165">
        <v>272.52699999999999</v>
      </c>
      <c r="R165">
        <v>264.971</v>
      </c>
      <c r="S165">
        <v>268.18599999999998</v>
      </c>
      <c r="T165">
        <v>229.38</v>
      </c>
      <c r="U165">
        <v>229.351</v>
      </c>
      <c r="V165">
        <v>252.16300000000001</v>
      </c>
      <c r="W165">
        <v>248.98599999999999</v>
      </c>
      <c r="X165">
        <v>219.28</v>
      </c>
      <c r="Y165">
        <v>218.679</v>
      </c>
      <c r="Z165">
        <v>200.75</v>
      </c>
      <c r="AA165">
        <v>197.923</v>
      </c>
      <c r="AB165">
        <v>121.375</v>
      </c>
      <c r="AC165">
        <v>121.444</v>
      </c>
      <c r="AD165">
        <v>117.65600000000001</v>
      </c>
      <c r="AE165">
        <v>117.721</v>
      </c>
      <c r="AF165">
        <v>89.426599999999993</v>
      </c>
      <c r="AG165">
        <v>90.396100000000004</v>
      </c>
      <c r="AH165">
        <v>59.137300000000003</v>
      </c>
      <c r="AI165">
        <v>57.286700000000003</v>
      </c>
      <c r="AJ165">
        <v>56.292999999999999</v>
      </c>
      <c r="AK165">
        <v>57.899299999999997</v>
      </c>
      <c r="AL165">
        <v>42.484000000000002</v>
      </c>
      <c r="AM165">
        <v>41.657699999999998</v>
      </c>
      <c r="AN165">
        <v>23.1755</v>
      </c>
      <c r="AO165">
        <v>23.1694</v>
      </c>
      <c r="AP165">
        <v>35.664200000000001</v>
      </c>
      <c r="AQ165">
        <v>36.133499999999998</v>
      </c>
      <c r="AR165">
        <v>128.346</v>
      </c>
      <c r="AS165">
        <v>128.66800000000001</v>
      </c>
      <c r="AT165">
        <v>152.113</v>
      </c>
      <c r="AU165">
        <v>151.608</v>
      </c>
    </row>
    <row r="166" spans="1:49" x14ac:dyDescent="0.25">
      <c r="A166" s="3">
        <v>67700</v>
      </c>
      <c r="B166">
        <v>324.91300000000001</v>
      </c>
      <c r="C166">
        <v>324.49700000000001</v>
      </c>
      <c r="D166">
        <v>290.56099999999998</v>
      </c>
      <c r="E166">
        <v>292.17599999999999</v>
      </c>
      <c r="F166">
        <v>289.58499999999998</v>
      </c>
      <c r="G166">
        <v>289.83699999999999</v>
      </c>
      <c r="H166">
        <v>290.71800000000002</v>
      </c>
      <c r="I166">
        <v>290.96699999999998</v>
      </c>
      <c r="J166">
        <v>289.959</v>
      </c>
      <c r="K166">
        <v>290.79300000000001</v>
      </c>
      <c r="L166">
        <v>294.64499999999998</v>
      </c>
      <c r="M166">
        <v>294.74799999999999</v>
      </c>
      <c r="N166">
        <v>275.90600000000001</v>
      </c>
      <c r="O166">
        <v>276.73399999999998</v>
      </c>
      <c r="P166">
        <v>281.39699999999999</v>
      </c>
      <c r="Q166">
        <v>272.50700000000001</v>
      </c>
      <c r="R166">
        <v>264.952</v>
      </c>
      <c r="S166">
        <v>268.16699999999997</v>
      </c>
      <c r="T166">
        <v>229.363</v>
      </c>
      <c r="U166">
        <v>229.334</v>
      </c>
      <c r="V166">
        <v>252.14500000000001</v>
      </c>
      <c r="W166">
        <v>248.96799999999999</v>
      </c>
      <c r="X166">
        <v>219.26499999999999</v>
      </c>
      <c r="Y166">
        <v>218.66399999999999</v>
      </c>
      <c r="Z166">
        <v>200.73500000000001</v>
      </c>
      <c r="AA166">
        <v>197.90799999999999</v>
      </c>
      <c r="AB166">
        <v>121.371</v>
      </c>
      <c r="AC166">
        <v>121.43899999999999</v>
      </c>
      <c r="AD166">
        <v>117.652</v>
      </c>
      <c r="AE166">
        <v>117.717</v>
      </c>
      <c r="AF166">
        <v>89.418599999999998</v>
      </c>
      <c r="AG166">
        <v>90.388000000000005</v>
      </c>
      <c r="AH166">
        <v>59.1327</v>
      </c>
      <c r="AI166">
        <v>57.282299999999999</v>
      </c>
      <c r="AJ166">
        <v>56.288600000000002</v>
      </c>
      <c r="AK166">
        <v>57.894599999999997</v>
      </c>
      <c r="AL166">
        <v>42.481000000000002</v>
      </c>
      <c r="AM166">
        <v>41.654899999999998</v>
      </c>
      <c r="AN166">
        <v>23.1751</v>
      </c>
      <c r="AO166">
        <v>23.168900000000001</v>
      </c>
      <c r="AP166">
        <v>35.662199999999999</v>
      </c>
      <c r="AQ166">
        <v>36.131300000000003</v>
      </c>
      <c r="AR166">
        <v>128.34100000000001</v>
      </c>
      <c r="AS166">
        <v>128.66300000000001</v>
      </c>
      <c r="AT166">
        <v>152.1</v>
      </c>
      <c r="AU166">
        <v>151.595</v>
      </c>
    </row>
    <row r="167" spans="1:49" x14ac:dyDescent="0.25">
      <c r="A167" s="3">
        <v>67710</v>
      </c>
      <c r="B167">
        <v>324.89499999999998</v>
      </c>
      <c r="C167">
        <v>324.47899999999998</v>
      </c>
      <c r="D167">
        <v>290.54300000000001</v>
      </c>
      <c r="E167">
        <v>292.15800000000002</v>
      </c>
      <c r="F167">
        <v>289.56599999999997</v>
      </c>
      <c r="G167">
        <v>289.81799999999998</v>
      </c>
      <c r="H167">
        <v>290.697</v>
      </c>
      <c r="I167">
        <v>290.947</v>
      </c>
      <c r="J167">
        <v>289.93900000000002</v>
      </c>
      <c r="K167">
        <v>290.77300000000002</v>
      </c>
      <c r="L167">
        <v>294.62299999999999</v>
      </c>
      <c r="M167">
        <v>294.72699999999998</v>
      </c>
      <c r="N167">
        <v>275.88499999999999</v>
      </c>
      <c r="O167">
        <v>276.714</v>
      </c>
      <c r="P167">
        <v>281.37700000000001</v>
      </c>
      <c r="Q167">
        <v>272.48700000000002</v>
      </c>
      <c r="R167">
        <v>264.93200000000002</v>
      </c>
      <c r="S167">
        <v>268.14699999999999</v>
      </c>
      <c r="T167">
        <v>229.34700000000001</v>
      </c>
      <c r="U167">
        <v>229.31800000000001</v>
      </c>
      <c r="V167">
        <v>252.126</v>
      </c>
      <c r="W167">
        <v>248.95</v>
      </c>
      <c r="X167">
        <v>219.249</v>
      </c>
      <c r="Y167">
        <v>218.648</v>
      </c>
      <c r="Z167">
        <v>200.72</v>
      </c>
      <c r="AA167">
        <v>197.893</v>
      </c>
      <c r="AB167">
        <v>121.366</v>
      </c>
      <c r="AC167">
        <v>121.434</v>
      </c>
      <c r="AD167">
        <v>117.64700000000001</v>
      </c>
      <c r="AE167">
        <v>117.71299999999999</v>
      </c>
      <c r="AF167">
        <v>89.410499999999999</v>
      </c>
      <c r="AG167">
        <v>90.379800000000003</v>
      </c>
      <c r="AH167">
        <v>59.128100000000003</v>
      </c>
      <c r="AI167">
        <v>57.277900000000002</v>
      </c>
      <c r="AJ167">
        <v>56.284100000000002</v>
      </c>
      <c r="AK167">
        <v>57.889899999999997</v>
      </c>
      <c r="AL167">
        <v>42.478099999999998</v>
      </c>
      <c r="AM167">
        <v>41.652000000000001</v>
      </c>
      <c r="AN167">
        <v>23.174600000000002</v>
      </c>
      <c r="AO167">
        <v>23.168500000000002</v>
      </c>
      <c r="AP167">
        <v>35.6601</v>
      </c>
      <c r="AQ167">
        <v>36.129199999999997</v>
      </c>
      <c r="AR167">
        <v>128.33500000000001</v>
      </c>
      <c r="AS167">
        <v>128.65700000000001</v>
      </c>
      <c r="AT167">
        <v>152.08699999999999</v>
      </c>
      <c r="AU167">
        <v>151.58199999999999</v>
      </c>
    </row>
    <row r="168" spans="1:49" x14ac:dyDescent="0.25">
      <c r="A168" s="3">
        <v>67720</v>
      </c>
      <c r="B168">
        <v>324.87700000000001</v>
      </c>
      <c r="C168">
        <v>324.46100000000001</v>
      </c>
      <c r="D168">
        <v>290.52499999999998</v>
      </c>
      <c r="E168">
        <v>292.14</v>
      </c>
      <c r="F168">
        <v>289.54700000000003</v>
      </c>
      <c r="G168">
        <v>289.79899999999998</v>
      </c>
      <c r="H168">
        <v>290.67700000000002</v>
      </c>
      <c r="I168">
        <v>290.92700000000002</v>
      </c>
      <c r="J168">
        <v>289.91899999999998</v>
      </c>
      <c r="K168">
        <v>290.75299999999999</v>
      </c>
      <c r="L168">
        <v>294.601</v>
      </c>
      <c r="M168">
        <v>294.70499999999998</v>
      </c>
      <c r="N168">
        <v>275.86399999999998</v>
      </c>
      <c r="O168">
        <v>276.69299999999998</v>
      </c>
      <c r="P168">
        <v>281.35700000000003</v>
      </c>
      <c r="Q168">
        <v>272.46699999999998</v>
      </c>
      <c r="R168">
        <v>264.91300000000001</v>
      </c>
      <c r="S168">
        <v>268.12700000000001</v>
      </c>
      <c r="T168">
        <v>229.33</v>
      </c>
      <c r="U168">
        <v>229.30099999999999</v>
      </c>
      <c r="V168">
        <v>252.108</v>
      </c>
      <c r="W168">
        <v>248.93199999999999</v>
      </c>
      <c r="X168">
        <v>219.23400000000001</v>
      </c>
      <c r="Y168">
        <v>218.63300000000001</v>
      </c>
      <c r="Z168">
        <v>200.70500000000001</v>
      </c>
      <c r="AA168">
        <v>197.87799999999999</v>
      </c>
      <c r="AB168">
        <v>121.361</v>
      </c>
      <c r="AC168">
        <v>121.43</v>
      </c>
      <c r="AD168">
        <v>117.643</v>
      </c>
      <c r="AE168">
        <v>117.708</v>
      </c>
      <c r="AF168">
        <v>89.4024</v>
      </c>
      <c r="AG168">
        <v>90.371600000000001</v>
      </c>
      <c r="AH168">
        <v>59.1235</v>
      </c>
      <c r="AI168">
        <v>57.273499999999999</v>
      </c>
      <c r="AJ168">
        <v>56.279699999999998</v>
      </c>
      <c r="AK168">
        <v>57.885300000000001</v>
      </c>
      <c r="AL168">
        <v>42.475099999999998</v>
      </c>
      <c r="AM168">
        <v>41.6492</v>
      </c>
      <c r="AN168">
        <v>23.174099999999999</v>
      </c>
      <c r="AO168">
        <v>23.167999999999999</v>
      </c>
      <c r="AP168">
        <v>35.658099999999997</v>
      </c>
      <c r="AQ168">
        <v>36.127099999999999</v>
      </c>
      <c r="AR168">
        <v>128.33000000000001</v>
      </c>
      <c r="AS168">
        <v>128.65199999999999</v>
      </c>
      <c r="AT168">
        <v>152.07499999999999</v>
      </c>
      <c r="AU168">
        <v>151.56899999999999</v>
      </c>
    </row>
    <row r="169" spans="1:49" x14ac:dyDescent="0.25">
      <c r="A169" s="3">
        <v>67730</v>
      </c>
      <c r="B169">
        <v>324.85899999999998</v>
      </c>
      <c r="C169">
        <v>324.44299999999998</v>
      </c>
      <c r="D169">
        <v>290.50700000000001</v>
      </c>
      <c r="E169">
        <v>292.12099999999998</v>
      </c>
      <c r="F169">
        <v>289.52800000000002</v>
      </c>
      <c r="G169">
        <v>289.78100000000001</v>
      </c>
      <c r="H169">
        <v>290.65699999999998</v>
      </c>
      <c r="I169">
        <v>290.90699999999998</v>
      </c>
      <c r="J169">
        <v>289.899</v>
      </c>
      <c r="K169">
        <v>290.733</v>
      </c>
      <c r="L169">
        <v>294.57900000000001</v>
      </c>
      <c r="M169">
        <v>294.68299999999999</v>
      </c>
      <c r="N169">
        <v>275.84199999999998</v>
      </c>
      <c r="O169">
        <v>276.67200000000003</v>
      </c>
      <c r="P169">
        <v>281.33600000000001</v>
      </c>
      <c r="Q169">
        <v>272.447</v>
      </c>
      <c r="R169">
        <v>264.89299999999997</v>
      </c>
      <c r="S169">
        <v>268.108</v>
      </c>
      <c r="T169">
        <v>229.31299999999999</v>
      </c>
      <c r="U169">
        <v>229.28399999999999</v>
      </c>
      <c r="V169">
        <v>252.09</v>
      </c>
      <c r="W169">
        <v>248.91300000000001</v>
      </c>
      <c r="X169">
        <v>219.21799999999999</v>
      </c>
      <c r="Y169">
        <v>218.61799999999999</v>
      </c>
      <c r="Z169">
        <v>200.69</v>
      </c>
      <c r="AA169">
        <v>197.863</v>
      </c>
      <c r="AB169">
        <v>121.35599999999999</v>
      </c>
      <c r="AC169">
        <v>121.425</v>
      </c>
      <c r="AD169">
        <v>117.639</v>
      </c>
      <c r="AE169">
        <v>117.70399999999999</v>
      </c>
      <c r="AF169">
        <v>89.394400000000005</v>
      </c>
      <c r="AG169">
        <v>90.363500000000002</v>
      </c>
      <c r="AH169">
        <v>59.1188</v>
      </c>
      <c r="AI169">
        <v>57.269100000000002</v>
      </c>
      <c r="AJ169">
        <v>56.275199999999998</v>
      </c>
      <c r="AK169">
        <v>57.880600000000001</v>
      </c>
      <c r="AL169">
        <v>42.472200000000001</v>
      </c>
      <c r="AM169">
        <v>41.646299999999997</v>
      </c>
      <c r="AN169">
        <v>23.1737</v>
      </c>
      <c r="AO169">
        <v>23.1675</v>
      </c>
      <c r="AP169">
        <v>35.655999999999999</v>
      </c>
      <c r="AQ169">
        <v>36.125</v>
      </c>
      <c r="AR169">
        <v>128.32400000000001</v>
      </c>
      <c r="AS169">
        <v>128.64599999999999</v>
      </c>
      <c r="AT169">
        <v>152.06200000000001</v>
      </c>
      <c r="AU169">
        <v>151.55600000000001</v>
      </c>
    </row>
    <row r="170" spans="1:49" x14ac:dyDescent="0.25">
      <c r="A170" s="3">
        <v>67740</v>
      </c>
      <c r="B170">
        <v>324.84100000000001</v>
      </c>
      <c r="C170">
        <v>324.42500000000001</v>
      </c>
      <c r="D170">
        <v>290.48899999999998</v>
      </c>
      <c r="E170">
        <v>292.10300000000001</v>
      </c>
      <c r="F170">
        <v>289.50900000000001</v>
      </c>
      <c r="G170">
        <v>289.762</v>
      </c>
      <c r="H170">
        <v>290.63799999999998</v>
      </c>
      <c r="I170">
        <v>290.88799999999998</v>
      </c>
      <c r="J170">
        <v>289.87799999999999</v>
      </c>
      <c r="K170">
        <v>290.71300000000002</v>
      </c>
      <c r="L170">
        <v>294.55700000000002</v>
      </c>
      <c r="M170">
        <v>294.661</v>
      </c>
      <c r="N170">
        <v>275.82100000000003</v>
      </c>
      <c r="O170">
        <v>276.65199999999999</v>
      </c>
      <c r="P170">
        <v>281.31599999999997</v>
      </c>
      <c r="Q170">
        <v>272.42700000000002</v>
      </c>
      <c r="R170">
        <v>264.87400000000002</v>
      </c>
      <c r="S170">
        <v>268.08800000000002</v>
      </c>
      <c r="T170">
        <v>229.29599999999999</v>
      </c>
      <c r="U170">
        <v>229.267</v>
      </c>
      <c r="V170">
        <v>252.071</v>
      </c>
      <c r="W170">
        <v>248.89500000000001</v>
      </c>
      <c r="X170">
        <v>219.203</v>
      </c>
      <c r="Y170">
        <v>218.602</v>
      </c>
      <c r="Z170">
        <v>200.67500000000001</v>
      </c>
      <c r="AA170">
        <v>197.84800000000001</v>
      </c>
      <c r="AB170">
        <v>121.351</v>
      </c>
      <c r="AC170">
        <v>121.42</v>
      </c>
      <c r="AD170">
        <v>117.63500000000001</v>
      </c>
      <c r="AE170">
        <v>117.7</v>
      </c>
      <c r="AF170">
        <v>89.386300000000006</v>
      </c>
      <c r="AG170">
        <v>90.3553</v>
      </c>
      <c r="AH170">
        <v>59.114199999999997</v>
      </c>
      <c r="AI170">
        <v>57.264699999999998</v>
      </c>
      <c r="AJ170">
        <v>56.270800000000001</v>
      </c>
      <c r="AK170">
        <v>57.875900000000001</v>
      </c>
      <c r="AL170">
        <v>42.469200000000001</v>
      </c>
      <c r="AM170">
        <v>41.643500000000003</v>
      </c>
      <c r="AN170">
        <v>23.173200000000001</v>
      </c>
      <c r="AO170">
        <v>23.167100000000001</v>
      </c>
      <c r="AP170">
        <v>35.654000000000003</v>
      </c>
      <c r="AQ170">
        <v>36.122900000000001</v>
      </c>
      <c r="AR170">
        <v>128.31899999999999</v>
      </c>
      <c r="AS170">
        <v>128.64099999999999</v>
      </c>
      <c r="AT170">
        <v>152.04900000000001</v>
      </c>
      <c r="AU170">
        <v>151.54300000000001</v>
      </c>
    </row>
    <row r="171" spans="1:49" x14ac:dyDescent="0.25">
      <c r="A171" s="3">
        <v>67750</v>
      </c>
      <c r="B171">
        <v>324.82299999999998</v>
      </c>
      <c r="C171">
        <v>324.40800000000002</v>
      </c>
      <c r="D171">
        <v>290.471</v>
      </c>
      <c r="E171">
        <v>292.08499999999998</v>
      </c>
      <c r="F171">
        <v>289.49</v>
      </c>
      <c r="G171">
        <v>289.74299999999999</v>
      </c>
      <c r="H171">
        <v>290.61799999999999</v>
      </c>
      <c r="I171">
        <v>290.86799999999999</v>
      </c>
      <c r="J171">
        <v>289.858</v>
      </c>
      <c r="K171">
        <v>290.69400000000002</v>
      </c>
      <c r="L171">
        <v>294.53500000000003</v>
      </c>
      <c r="M171">
        <v>294.64</v>
      </c>
      <c r="N171">
        <v>275.8</v>
      </c>
      <c r="O171">
        <v>276.63099999999997</v>
      </c>
      <c r="P171">
        <v>281.29599999999999</v>
      </c>
      <c r="Q171">
        <v>272.40699999999998</v>
      </c>
      <c r="R171">
        <v>264.85500000000002</v>
      </c>
      <c r="S171">
        <v>268.06900000000002</v>
      </c>
      <c r="T171">
        <v>229.279</v>
      </c>
      <c r="U171">
        <v>229.25</v>
      </c>
      <c r="V171">
        <v>252.053</v>
      </c>
      <c r="W171">
        <v>248.87700000000001</v>
      </c>
      <c r="X171">
        <v>219.18700000000001</v>
      </c>
      <c r="Y171">
        <v>218.58699999999999</v>
      </c>
      <c r="Z171">
        <v>200.65899999999999</v>
      </c>
      <c r="AA171">
        <v>197.833</v>
      </c>
      <c r="AB171">
        <v>121.346</v>
      </c>
      <c r="AC171">
        <v>121.41500000000001</v>
      </c>
      <c r="AD171">
        <v>117.631</v>
      </c>
      <c r="AE171">
        <v>117.696</v>
      </c>
      <c r="AF171">
        <v>89.378299999999996</v>
      </c>
      <c r="AG171">
        <v>90.347099999999998</v>
      </c>
      <c r="AH171">
        <v>59.1096</v>
      </c>
      <c r="AI171">
        <v>57.260199999999998</v>
      </c>
      <c r="AJ171">
        <v>56.266300000000001</v>
      </c>
      <c r="AK171">
        <v>57.871200000000002</v>
      </c>
      <c r="AL171">
        <v>42.466299999999997</v>
      </c>
      <c r="AM171">
        <v>41.640700000000002</v>
      </c>
      <c r="AN171">
        <v>23.172799999999999</v>
      </c>
      <c r="AO171">
        <v>23.166599999999999</v>
      </c>
      <c r="AP171">
        <v>35.652000000000001</v>
      </c>
      <c r="AQ171">
        <v>36.120800000000003</v>
      </c>
      <c r="AR171">
        <v>128.31299999999999</v>
      </c>
      <c r="AS171">
        <v>128.63499999999999</v>
      </c>
      <c r="AT171">
        <v>152.036</v>
      </c>
      <c r="AU171">
        <v>151.53</v>
      </c>
    </row>
    <row r="172" spans="1:49" x14ac:dyDescent="0.25">
      <c r="A172" s="3">
        <v>67760</v>
      </c>
      <c r="B172">
        <v>324.80500000000001</v>
      </c>
      <c r="C172">
        <v>324.39</v>
      </c>
      <c r="D172">
        <v>290.45299999999997</v>
      </c>
      <c r="E172">
        <v>292.06700000000001</v>
      </c>
      <c r="F172">
        <v>289.47199999999998</v>
      </c>
      <c r="G172">
        <v>289.72500000000002</v>
      </c>
      <c r="H172">
        <v>290.59800000000001</v>
      </c>
      <c r="I172">
        <v>290.84800000000001</v>
      </c>
      <c r="J172">
        <v>289.83800000000002</v>
      </c>
      <c r="K172">
        <v>290.67399999999998</v>
      </c>
      <c r="L172">
        <v>294.51299999999998</v>
      </c>
      <c r="M172">
        <v>294.61799999999999</v>
      </c>
      <c r="N172">
        <v>275.779</v>
      </c>
      <c r="O172">
        <v>276.61099999999999</v>
      </c>
      <c r="P172">
        <v>281.27600000000001</v>
      </c>
      <c r="Q172">
        <v>272.387</v>
      </c>
      <c r="R172">
        <v>264.83499999999998</v>
      </c>
      <c r="S172">
        <v>268.04899999999998</v>
      </c>
      <c r="T172">
        <v>229.262</v>
      </c>
      <c r="U172">
        <v>229.233</v>
      </c>
      <c r="V172">
        <v>252.035</v>
      </c>
      <c r="W172">
        <v>248.85900000000001</v>
      </c>
      <c r="X172">
        <v>219.172</v>
      </c>
      <c r="Y172">
        <v>218.571</v>
      </c>
      <c r="Z172">
        <v>200.64400000000001</v>
      </c>
      <c r="AA172">
        <v>197.81800000000001</v>
      </c>
      <c r="AB172">
        <v>121.342</v>
      </c>
      <c r="AC172">
        <v>121.41</v>
      </c>
      <c r="AD172">
        <v>117.627</v>
      </c>
      <c r="AE172">
        <v>117.69199999999999</v>
      </c>
      <c r="AF172">
        <v>89.370199999999997</v>
      </c>
      <c r="AG172">
        <v>90.338999999999999</v>
      </c>
      <c r="AH172">
        <v>59.104900000000001</v>
      </c>
      <c r="AI172">
        <v>57.255800000000001</v>
      </c>
      <c r="AJ172">
        <v>56.261899999999997</v>
      </c>
      <c r="AK172">
        <v>57.866599999999998</v>
      </c>
      <c r="AL172">
        <v>42.463299999999997</v>
      </c>
      <c r="AM172">
        <v>41.637799999999999</v>
      </c>
      <c r="AN172">
        <v>23.1723</v>
      </c>
      <c r="AO172">
        <v>23.1662</v>
      </c>
      <c r="AP172">
        <v>35.649900000000002</v>
      </c>
      <c r="AQ172">
        <v>36.118699999999997</v>
      </c>
      <c r="AR172">
        <v>128.30799999999999</v>
      </c>
      <c r="AS172">
        <v>128.63</v>
      </c>
      <c r="AT172">
        <v>152.023</v>
      </c>
      <c r="AU172">
        <v>151.518</v>
      </c>
    </row>
    <row r="173" spans="1:49" x14ac:dyDescent="0.25">
      <c r="A173" s="3">
        <v>67770</v>
      </c>
      <c r="B173">
        <v>324.78699999999998</v>
      </c>
      <c r="C173">
        <v>324.37200000000001</v>
      </c>
      <c r="D173">
        <v>290.435</v>
      </c>
      <c r="E173">
        <v>292.04899999999998</v>
      </c>
      <c r="F173">
        <v>289.45299999999997</v>
      </c>
      <c r="G173">
        <v>289.70600000000002</v>
      </c>
      <c r="H173">
        <v>290.57799999999997</v>
      </c>
      <c r="I173">
        <v>290.82900000000001</v>
      </c>
      <c r="J173">
        <v>289.81799999999998</v>
      </c>
      <c r="K173">
        <v>290.654</v>
      </c>
      <c r="L173">
        <v>294.49099999999999</v>
      </c>
      <c r="M173">
        <v>294.59699999999998</v>
      </c>
      <c r="N173">
        <v>275.75799999999998</v>
      </c>
      <c r="O173">
        <v>276.58999999999997</v>
      </c>
      <c r="P173">
        <v>281.25599999999997</v>
      </c>
      <c r="Q173">
        <v>272.36700000000002</v>
      </c>
      <c r="R173">
        <v>264.81599999999997</v>
      </c>
      <c r="S173">
        <v>268.02999999999997</v>
      </c>
      <c r="T173">
        <v>229.245</v>
      </c>
      <c r="U173">
        <v>229.21600000000001</v>
      </c>
      <c r="V173">
        <v>252.01599999999999</v>
      </c>
      <c r="W173">
        <v>248.84100000000001</v>
      </c>
      <c r="X173">
        <v>219.15600000000001</v>
      </c>
      <c r="Y173">
        <v>218.55600000000001</v>
      </c>
      <c r="Z173">
        <v>200.62899999999999</v>
      </c>
      <c r="AA173">
        <v>197.803</v>
      </c>
      <c r="AB173">
        <v>121.337</v>
      </c>
      <c r="AC173">
        <v>121.405</v>
      </c>
      <c r="AD173">
        <v>117.622</v>
      </c>
      <c r="AE173">
        <v>117.688</v>
      </c>
      <c r="AF173">
        <v>89.362200000000001</v>
      </c>
      <c r="AG173">
        <v>90.330799999999996</v>
      </c>
      <c r="AH173">
        <v>59.100299999999997</v>
      </c>
      <c r="AI173">
        <v>57.251399999999997</v>
      </c>
      <c r="AJ173">
        <v>56.257399999999997</v>
      </c>
      <c r="AK173">
        <v>57.861899999999999</v>
      </c>
      <c r="AL173">
        <v>42.4604</v>
      </c>
      <c r="AM173">
        <v>41.634999999999998</v>
      </c>
      <c r="AN173">
        <v>23.171900000000001</v>
      </c>
      <c r="AO173">
        <v>23.165700000000001</v>
      </c>
      <c r="AP173">
        <v>35.6479</v>
      </c>
      <c r="AQ173">
        <v>36.116599999999998</v>
      </c>
      <c r="AR173">
        <v>128.30199999999999</v>
      </c>
      <c r="AS173">
        <v>128.624</v>
      </c>
      <c r="AT173">
        <v>152.01</v>
      </c>
      <c r="AU173">
        <v>151.505</v>
      </c>
    </row>
    <row r="174" spans="1:49" x14ac:dyDescent="0.25">
      <c r="A174" s="3">
        <v>67780</v>
      </c>
      <c r="B174">
        <v>324.76799999999997</v>
      </c>
      <c r="C174">
        <v>324.35399999999998</v>
      </c>
      <c r="D174">
        <v>290.41699999999997</v>
      </c>
      <c r="E174">
        <v>292.02999999999997</v>
      </c>
      <c r="F174">
        <v>289.43400000000003</v>
      </c>
      <c r="G174">
        <v>289.68700000000001</v>
      </c>
      <c r="H174">
        <v>290.55799999999999</v>
      </c>
      <c r="I174">
        <v>290.80900000000003</v>
      </c>
      <c r="J174">
        <v>289.798</v>
      </c>
      <c r="K174">
        <v>290.63400000000001</v>
      </c>
      <c r="L174">
        <v>294.46899999999999</v>
      </c>
      <c r="M174">
        <v>294.57499999999999</v>
      </c>
      <c r="N174">
        <v>275.73700000000002</v>
      </c>
      <c r="O174">
        <v>276.57</v>
      </c>
      <c r="P174">
        <v>281.23599999999999</v>
      </c>
      <c r="Q174">
        <v>272.34699999999998</v>
      </c>
      <c r="R174">
        <v>264.79599999999999</v>
      </c>
      <c r="S174">
        <v>268.01</v>
      </c>
      <c r="T174">
        <v>229.22900000000001</v>
      </c>
      <c r="U174">
        <v>229.2</v>
      </c>
      <c r="V174">
        <v>251.99799999999999</v>
      </c>
      <c r="W174">
        <v>248.82300000000001</v>
      </c>
      <c r="X174">
        <v>219.14099999999999</v>
      </c>
      <c r="Y174">
        <v>218.54</v>
      </c>
      <c r="Z174">
        <v>200.614</v>
      </c>
      <c r="AA174">
        <v>197.78800000000001</v>
      </c>
      <c r="AB174">
        <v>121.33199999999999</v>
      </c>
      <c r="AC174">
        <v>121.401</v>
      </c>
      <c r="AD174">
        <v>117.61799999999999</v>
      </c>
      <c r="AE174">
        <v>117.68300000000001</v>
      </c>
      <c r="AF174">
        <v>89.354100000000003</v>
      </c>
      <c r="AG174">
        <v>90.322699999999998</v>
      </c>
      <c r="AH174">
        <v>59.095599999999997</v>
      </c>
      <c r="AI174">
        <v>57.246899999999997</v>
      </c>
      <c r="AJ174">
        <v>56.253</v>
      </c>
      <c r="AK174">
        <v>57.857199999999999</v>
      </c>
      <c r="AL174">
        <v>42.457500000000003</v>
      </c>
      <c r="AM174">
        <v>41.632199999999997</v>
      </c>
      <c r="AN174">
        <v>23.171399999999998</v>
      </c>
      <c r="AO174">
        <v>23.165299999999998</v>
      </c>
      <c r="AP174">
        <v>35.645800000000001</v>
      </c>
      <c r="AQ174">
        <v>36.1145</v>
      </c>
      <c r="AR174">
        <v>128.297</v>
      </c>
      <c r="AS174">
        <v>128.619</v>
      </c>
      <c r="AT174">
        <v>151.99700000000001</v>
      </c>
      <c r="AU174">
        <v>151.49199999999999</v>
      </c>
    </row>
    <row r="175" spans="1:49" x14ac:dyDescent="0.25">
      <c r="A175" s="3">
        <v>67790</v>
      </c>
      <c r="B175">
        <v>324.75</v>
      </c>
      <c r="C175">
        <v>324.33600000000001</v>
      </c>
      <c r="D175">
        <v>290.399</v>
      </c>
      <c r="E175">
        <v>292.012</v>
      </c>
      <c r="F175">
        <v>289.41500000000002</v>
      </c>
      <c r="G175">
        <v>289.66899999999998</v>
      </c>
      <c r="H175">
        <v>290.53899999999999</v>
      </c>
      <c r="I175">
        <v>290.79000000000002</v>
      </c>
      <c r="J175">
        <v>289.77800000000002</v>
      </c>
      <c r="K175">
        <v>290.61399999999998</v>
      </c>
      <c r="L175">
        <v>294.447</v>
      </c>
      <c r="M175">
        <v>294.553</v>
      </c>
      <c r="N175">
        <v>275.71600000000001</v>
      </c>
      <c r="O175">
        <v>276.54899999999998</v>
      </c>
      <c r="P175">
        <v>281.21600000000001</v>
      </c>
      <c r="Q175">
        <v>272.32799999999997</v>
      </c>
      <c r="R175">
        <v>264.77699999999999</v>
      </c>
      <c r="S175">
        <v>267.99099999999999</v>
      </c>
      <c r="T175">
        <v>229.21199999999999</v>
      </c>
      <c r="U175">
        <v>229.18299999999999</v>
      </c>
      <c r="V175">
        <v>251.98</v>
      </c>
      <c r="W175">
        <v>248.80500000000001</v>
      </c>
      <c r="X175">
        <v>219.125</v>
      </c>
      <c r="Y175">
        <v>218.52500000000001</v>
      </c>
      <c r="Z175">
        <v>200.59899999999999</v>
      </c>
      <c r="AA175">
        <v>197.773</v>
      </c>
      <c r="AB175">
        <v>121.327</v>
      </c>
      <c r="AC175">
        <v>121.396</v>
      </c>
      <c r="AD175">
        <v>117.614</v>
      </c>
      <c r="AE175">
        <v>117.679</v>
      </c>
      <c r="AF175">
        <v>89.346100000000007</v>
      </c>
      <c r="AG175">
        <v>90.314499999999995</v>
      </c>
      <c r="AH175">
        <v>59.091000000000001</v>
      </c>
      <c r="AI175">
        <v>57.2425</v>
      </c>
      <c r="AJ175">
        <v>56.2485</v>
      </c>
      <c r="AK175">
        <v>57.852499999999999</v>
      </c>
      <c r="AL175">
        <v>42.454500000000003</v>
      </c>
      <c r="AM175">
        <v>41.629300000000001</v>
      </c>
      <c r="AN175">
        <v>23.1709</v>
      </c>
      <c r="AO175">
        <v>23.1648</v>
      </c>
      <c r="AP175">
        <v>35.643799999999999</v>
      </c>
      <c r="AQ175">
        <v>36.112400000000001</v>
      </c>
      <c r="AR175">
        <v>128.291</v>
      </c>
      <c r="AS175">
        <v>128.613</v>
      </c>
      <c r="AT175">
        <v>151.98400000000001</v>
      </c>
      <c r="AU175">
        <v>151.47900000000001</v>
      </c>
    </row>
    <row r="176" spans="1:49" x14ac:dyDescent="0.25">
      <c r="A176" s="3">
        <v>67800</v>
      </c>
      <c r="B176">
        <v>324.73200000000003</v>
      </c>
      <c r="C176">
        <v>324.31799999999998</v>
      </c>
      <c r="D176">
        <v>290.38099999999997</v>
      </c>
      <c r="E176">
        <v>291.99400000000003</v>
      </c>
      <c r="F176">
        <v>289.39600000000002</v>
      </c>
      <c r="G176">
        <v>289.64999999999998</v>
      </c>
      <c r="H176">
        <v>290.51900000000001</v>
      </c>
      <c r="I176">
        <v>290.77</v>
      </c>
      <c r="J176">
        <v>289.75799999999998</v>
      </c>
      <c r="K176">
        <v>290.59399999999999</v>
      </c>
      <c r="L176">
        <v>294.42500000000001</v>
      </c>
      <c r="M176">
        <v>294.53199999999998</v>
      </c>
      <c r="N176">
        <v>275.69499999999999</v>
      </c>
      <c r="O176">
        <v>276.529</v>
      </c>
      <c r="P176">
        <v>281.19600000000003</v>
      </c>
      <c r="Q176">
        <v>272.30799999999999</v>
      </c>
      <c r="R176">
        <v>264.75799999999998</v>
      </c>
      <c r="S176">
        <v>267.971</v>
      </c>
      <c r="T176">
        <v>229.19499999999999</v>
      </c>
      <c r="U176">
        <v>229.166</v>
      </c>
      <c r="V176">
        <v>251.96100000000001</v>
      </c>
      <c r="W176">
        <v>248.78700000000001</v>
      </c>
      <c r="X176">
        <v>219.11</v>
      </c>
      <c r="Y176">
        <v>218.50899999999999</v>
      </c>
      <c r="Z176">
        <v>200.584</v>
      </c>
      <c r="AA176">
        <v>197.75800000000001</v>
      </c>
      <c r="AB176">
        <v>121.322</v>
      </c>
      <c r="AC176">
        <v>121.39100000000001</v>
      </c>
      <c r="AD176">
        <v>117.61</v>
      </c>
      <c r="AE176">
        <v>117.675</v>
      </c>
      <c r="AF176">
        <v>89.337999999999994</v>
      </c>
      <c r="AG176">
        <v>90.306399999999996</v>
      </c>
      <c r="AH176">
        <v>59.086300000000001</v>
      </c>
      <c r="AI176">
        <v>57.238100000000003</v>
      </c>
      <c r="AJ176">
        <v>56.244100000000003</v>
      </c>
      <c r="AK176">
        <v>57.847799999999999</v>
      </c>
      <c r="AL176">
        <v>42.451599999999999</v>
      </c>
      <c r="AM176">
        <v>41.6265</v>
      </c>
      <c r="AN176">
        <v>23.170500000000001</v>
      </c>
      <c r="AO176">
        <v>23.164400000000001</v>
      </c>
      <c r="AP176">
        <v>35.641800000000003</v>
      </c>
      <c r="AQ176">
        <v>36.110300000000002</v>
      </c>
      <c r="AR176">
        <v>128.286</v>
      </c>
      <c r="AS176">
        <v>128.608</v>
      </c>
      <c r="AT176">
        <v>151.97200000000001</v>
      </c>
      <c r="AU176">
        <v>151.46600000000001</v>
      </c>
    </row>
    <row r="177" spans="1:47" x14ac:dyDescent="0.25">
      <c r="A177" s="3">
        <v>67810</v>
      </c>
      <c r="B177">
        <v>324.71499999999997</v>
      </c>
      <c r="C177">
        <v>324.58</v>
      </c>
      <c r="D177">
        <v>290.37</v>
      </c>
      <c r="E177">
        <v>292.87299999999999</v>
      </c>
      <c r="F177">
        <v>289.60199999999998</v>
      </c>
      <c r="G177">
        <v>290.971</v>
      </c>
      <c r="H177">
        <v>290.80900000000003</v>
      </c>
      <c r="I177">
        <v>292.911</v>
      </c>
      <c r="J177">
        <v>289.75799999999998</v>
      </c>
      <c r="K177">
        <v>292.24799999999999</v>
      </c>
      <c r="L177">
        <v>294.43900000000002</v>
      </c>
      <c r="M177">
        <v>295.34199999999998</v>
      </c>
      <c r="N177">
        <v>275.69</v>
      </c>
      <c r="O177">
        <v>278.51100000000002</v>
      </c>
      <c r="P177">
        <v>283.05799999999999</v>
      </c>
      <c r="Q177">
        <v>271.99200000000002</v>
      </c>
      <c r="R177">
        <v>260.28800000000001</v>
      </c>
      <c r="S177">
        <v>267.95100000000002</v>
      </c>
      <c r="T177">
        <v>217.79900000000001</v>
      </c>
      <c r="U177">
        <v>219.33600000000001</v>
      </c>
      <c r="V177">
        <v>251.928</v>
      </c>
      <c r="W177">
        <v>241.81</v>
      </c>
      <c r="X177">
        <v>215.84200000000001</v>
      </c>
      <c r="Y177">
        <v>213.577</v>
      </c>
      <c r="Z177">
        <v>199.88800000000001</v>
      </c>
      <c r="AA177">
        <v>197.61600000000001</v>
      </c>
      <c r="AB177">
        <v>121.64700000000001</v>
      </c>
      <c r="AC177">
        <v>121.65600000000001</v>
      </c>
      <c r="AD177">
        <v>117.818</v>
      </c>
      <c r="AE177">
        <v>118.113</v>
      </c>
      <c r="AF177">
        <v>89.510900000000007</v>
      </c>
      <c r="AG177">
        <v>90.336399999999998</v>
      </c>
      <c r="AH177">
        <v>59.088200000000001</v>
      </c>
      <c r="AI177">
        <v>57.294899999999998</v>
      </c>
      <c r="AJ177">
        <v>56.216500000000003</v>
      </c>
      <c r="AK177">
        <v>57.838099999999997</v>
      </c>
      <c r="AL177">
        <v>42.382199999999997</v>
      </c>
      <c r="AM177">
        <v>35.873399999999997</v>
      </c>
      <c r="AN177">
        <v>21.945399999999999</v>
      </c>
      <c r="AO177">
        <v>21.8385</v>
      </c>
      <c r="AP177">
        <v>29.828199999999999</v>
      </c>
      <c r="AQ177">
        <v>33.651400000000002</v>
      </c>
      <c r="AR177">
        <v>128.11099999999999</v>
      </c>
      <c r="AS177">
        <v>128.52099999999999</v>
      </c>
      <c r="AT177">
        <v>151.75700000000001</v>
      </c>
      <c r="AU177">
        <v>151.41900000000001</v>
      </c>
    </row>
    <row r="178" spans="1:47" x14ac:dyDescent="0.25">
      <c r="A178" s="3">
        <v>67820</v>
      </c>
      <c r="B178">
        <v>324.70100000000002</v>
      </c>
      <c r="C178">
        <v>326.59500000000003</v>
      </c>
      <c r="D178">
        <v>290.387</v>
      </c>
      <c r="E178">
        <v>295.858</v>
      </c>
      <c r="F178">
        <v>290.42599999999999</v>
      </c>
      <c r="G178">
        <v>295.14800000000002</v>
      </c>
      <c r="H178">
        <v>292.02800000000002</v>
      </c>
      <c r="I178">
        <v>299.24</v>
      </c>
      <c r="J178">
        <v>289.83</v>
      </c>
      <c r="K178">
        <v>297.41300000000001</v>
      </c>
      <c r="L178">
        <v>294.57600000000002</v>
      </c>
      <c r="M178">
        <v>298.17099999999999</v>
      </c>
      <c r="N178">
        <v>275.74599999999998</v>
      </c>
      <c r="O178">
        <v>283.92099999999999</v>
      </c>
      <c r="P178">
        <v>288.35500000000002</v>
      </c>
      <c r="Q178">
        <v>271.46100000000001</v>
      </c>
      <c r="R178">
        <v>257.53699999999998</v>
      </c>
      <c r="S178">
        <v>267.928</v>
      </c>
      <c r="T178">
        <v>214.952</v>
      </c>
      <c r="U178">
        <v>215.905</v>
      </c>
      <c r="V178">
        <v>251.86799999999999</v>
      </c>
      <c r="W178">
        <v>238.95400000000001</v>
      </c>
      <c r="X178">
        <v>214.255</v>
      </c>
      <c r="Y178">
        <v>212.23099999999999</v>
      </c>
      <c r="Z178">
        <v>199.971</v>
      </c>
      <c r="AA178">
        <v>197.529</v>
      </c>
      <c r="AB178">
        <v>133.57599999999999</v>
      </c>
      <c r="AC178">
        <v>131.536</v>
      </c>
      <c r="AD178">
        <v>121.946</v>
      </c>
      <c r="AE178">
        <v>126.974</v>
      </c>
      <c r="AF178">
        <v>90.545299999999997</v>
      </c>
      <c r="AG178">
        <v>90.582800000000006</v>
      </c>
      <c r="AH178">
        <v>59.145899999999997</v>
      </c>
      <c r="AI178">
        <v>58.195900000000002</v>
      </c>
      <c r="AJ178">
        <v>56.264499999999998</v>
      </c>
      <c r="AK178">
        <v>57.8339</v>
      </c>
      <c r="AL178">
        <v>42.2012</v>
      </c>
      <c r="AM178">
        <v>32.595999999999997</v>
      </c>
      <c r="AN178">
        <v>20.973099999999999</v>
      </c>
      <c r="AO178">
        <v>20.889299999999999</v>
      </c>
      <c r="AP178">
        <v>26.167000000000002</v>
      </c>
      <c r="AQ178">
        <v>31.223099999999999</v>
      </c>
      <c r="AR178">
        <v>136.12299999999999</v>
      </c>
      <c r="AS178">
        <v>132.52600000000001</v>
      </c>
      <c r="AT178">
        <v>152.577</v>
      </c>
      <c r="AU178">
        <v>151.523</v>
      </c>
    </row>
    <row r="179" spans="1:47" x14ac:dyDescent="0.25">
      <c r="A179" s="3">
        <v>67830</v>
      </c>
      <c r="B179">
        <v>324.7</v>
      </c>
      <c r="C179">
        <v>331.26</v>
      </c>
      <c r="D179">
        <v>290.46899999999999</v>
      </c>
      <c r="E179">
        <v>301.85300000000001</v>
      </c>
      <c r="F179">
        <v>292.31400000000002</v>
      </c>
      <c r="G179">
        <v>303.13499999999999</v>
      </c>
      <c r="H179">
        <v>294.89999999999998</v>
      </c>
      <c r="I179">
        <v>310.59199999999998</v>
      </c>
      <c r="J179">
        <v>290.06299999999999</v>
      </c>
      <c r="K179">
        <v>307.113</v>
      </c>
      <c r="L179">
        <v>294.95800000000003</v>
      </c>
      <c r="M179">
        <v>303.96899999999999</v>
      </c>
      <c r="N179">
        <v>275.93400000000003</v>
      </c>
      <c r="O179">
        <v>293.51299999999998</v>
      </c>
      <c r="P179">
        <v>297.875</v>
      </c>
      <c r="Q179">
        <v>271.13499999999999</v>
      </c>
      <c r="R179">
        <v>260.52</v>
      </c>
      <c r="S179">
        <v>267.90499999999997</v>
      </c>
      <c r="T179">
        <v>231.44499999999999</v>
      </c>
      <c r="U179">
        <v>229.697</v>
      </c>
      <c r="V179">
        <v>251.791</v>
      </c>
      <c r="W179">
        <v>246.453</v>
      </c>
      <c r="X179">
        <v>219.73400000000001</v>
      </c>
      <c r="Y179">
        <v>221.25299999999999</v>
      </c>
      <c r="Z179">
        <v>202.08199999999999</v>
      </c>
      <c r="AA179">
        <v>197.88399999999999</v>
      </c>
      <c r="AB179">
        <v>162.79499999999999</v>
      </c>
      <c r="AC179">
        <v>156.89400000000001</v>
      </c>
      <c r="AD179">
        <v>133.71299999999999</v>
      </c>
      <c r="AE179">
        <v>148.68</v>
      </c>
      <c r="AF179">
        <v>93.008899999999997</v>
      </c>
      <c r="AG179">
        <v>91.308199999999999</v>
      </c>
      <c r="AH179">
        <v>59.3553</v>
      </c>
      <c r="AI179">
        <v>60.551699999999997</v>
      </c>
      <c r="AJ179">
        <v>56.461599999999997</v>
      </c>
      <c r="AK179">
        <v>57.8568</v>
      </c>
      <c r="AL179">
        <v>41.8979</v>
      </c>
      <c r="AM179">
        <v>30.322399999999998</v>
      </c>
      <c r="AN179">
        <v>20.428799999999999</v>
      </c>
      <c r="AO179">
        <v>20.382200000000001</v>
      </c>
      <c r="AP179">
        <v>24.121500000000001</v>
      </c>
      <c r="AQ179">
        <v>29.367100000000001</v>
      </c>
      <c r="AR179">
        <v>157.053</v>
      </c>
      <c r="AS179">
        <v>144.72999999999999</v>
      </c>
      <c r="AT179">
        <v>155.43199999999999</v>
      </c>
      <c r="AU179">
        <v>152.102</v>
      </c>
    </row>
    <row r="180" spans="1:47" x14ac:dyDescent="0.25">
      <c r="A180" s="3">
        <v>67840</v>
      </c>
      <c r="B180">
        <v>324.71300000000002</v>
      </c>
      <c r="C180">
        <v>338.27600000000001</v>
      </c>
      <c r="D180">
        <v>290.61700000000002</v>
      </c>
      <c r="E180">
        <v>310.42700000000002</v>
      </c>
      <c r="F180">
        <v>295.15800000000002</v>
      </c>
      <c r="G180">
        <v>314.27199999999999</v>
      </c>
      <c r="H180">
        <v>299.24200000000002</v>
      </c>
      <c r="I180">
        <v>325.911</v>
      </c>
      <c r="J180">
        <v>290.45499999999998</v>
      </c>
      <c r="K180">
        <v>320.46300000000002</v>
      </c>
      <c r="L180">
        <v>295.57499999999999</v>
      </c>
      <c r="M180">
        <v>312.334</v>
      </c>
      <c r="N180">
        <v>276.25200000000001</v>
      </c>
      <c r="O180">
        <v>306.44299999999998</v>
      </c>
      <c r="P180">
        <v>310.77699999999999</v>
      </c>
      <c r="Q180">
        <v>271.21499999999997</v>
      </c>
      <c r="R180">
        <v>269.51400000000001</v>
      </c>
      <c r="S180">
        <v>267.88400000000001</v>
      </c>
      <c r="T180">
        <v>264.45100000000002</v>
      </c>
      <c r="U180">
        <v>258.923</v>
      </c>
      <c r="V180">
        <v>251.71700000000001</v>
      </c>
      <c r="W180">
        <v>263.88400000000001</v>
      </c>
      <c r="X180">
        <v>232.798</v>
      </c>
      <c r="Y180">
        <v>240.572</v>
      </c>
      <c r="Z180">
        <v>206.32499999999999</v>
      </c>
      <c r="AA180">
        <v>198.77500000000001</v>
      </c>
      <c r="AB180">
        <v>205.47200000000001</v>
      </c>
      <c r="AC180">
        <v>194.721</v>
      </c>
      <c r="AD180">
        <v>152.358</v>
      </c>
      <c r="AE180">
        <v>181.02</v>
      </c>
      <c r="AF180">
        <v>96.813599999999994</v>
      </c>
      <c r="AG180">
        <v>92.507999999999996</v>
      </c>
      <c r="AH180">
        <v>59.724699999999999</v>
      </c>
      <c r="AI180">
        <v>64.3185</v>
      </c>
      <c r="AJ180">
        <v>56.823300000000003</v>
      </c>
      <c r="AK180">
        <v>57.912300000000002</v>
      </c>
      <c r="AL180">
        <v>41.5124</v>
      </c>
      <c r="AM180">
        <v>28.579599999999999</v>
      </c>
      <c r="AN180">
        <v>20.142800000000001</v>
      </c>
      <c r="AO180">
        <v>20.126100000000001</v>
      </c>
      <c r="AP180">
        <v>22.895299999999999</v>
      </c>
      <c r="AQ180">
        <v>27.934100000000001</v>
      </c>
      <c r="AR180">
        <v>188.779</v>
      </c>
      <c r="AS180">
        <v>164.315</v>
      </c>
      <c r="AT180">
        <v>160.292</v>
      </c>
      <c r="AU180">
        <v>153.197</v>
      </c>
    </row>
    <row r="181" spans="1:47" x14ac:dyDescent="0.25">
      <c r="A181" s="3">
        <v>67850</v>
      </c>
      <c r="B181">
        <v>324.75799999999998</v>
      </c>
      <c r="C181">
        <v>348.66</v>
      </c>
      <c r="D181">
        <v>290.892</v>
      </c>
      <c r="E181">
        <v>322.83100000000002</v>
      </c>
      <c r="F181">
        <v>299.60500000000002</v>
      </c>
      <c r="G181">
        <v>329.82900000000001</v>
      </c>
      <c r="H181">
        <v>306.02100000000002</v>
      </c>
      <c r="I181">
        <v>346.27</v>
      </c>
      <c r="J181">
        <v>291.14999999999998</v>
      </c>
      <c r="K181">
        <v>338.73899999999998</v>
      </c>
      <c r="L181">
        <v>296.62200000000001</v>
      </c>
      <c r="M181">
        <v>324.59300000000002</v>
      </c>
      <c r="N181">
        <v>276.81799999999998</v>
      </c>
      <c r="O181">
        <v>323.82299999999998</v>
      </c>
      <c r="P181">
        <v>328.18299999999999</v>
      </c>
      <c r="Q181">
        <v>272.34399999999999</v>
      </c>
      <c r="R181">
        <v>287.59100000000001</v>
      </c>
      <c r="S181">
        <v>267.87200000000001</v>
      </c>
      <c r="T181">
        <v>317.38299999999998</v>
      </c>
      <c r="U181">
        <v>308.065</v>
      </c>
      <c r="V181">
        <v>251.691</v>
      </c>
      <c r="W181">
        <v>294.96699999999998</v>
      </c>
      <c r="X181">
        <v>258.76100000000002</v>
      </c>
      <c r="Y181">
        <v>275.55099999999999</v>
      </c>
      <c r="Z181">
        <v>214.18799999999999</v>
      </c>
      <c r="AA181">
        <v>200.81700000000001</v>
      </c>
      <c r="AB181">
        <v>264.09500000000003</v>
      </c>
      <c r="AC181">
        <v>248.32400000000001</v>
      </c>
      <c r="AD181">
        <v>181.35</v>
      </c>
      <c r="AE181">
        <v>227.03100000000001</v>
      </c>
      <c r="AF181">
        <v>102.77200000000001</v>
      </c>
      <c r="AG181">
        <v>94.601699999999994</v>
      </c>
      <c r="AH181">
        <v>60.420200000000001</v>
      </c>
      <c r="AI181">
        <v>70.187100000000001</v>
      </c>
      <c r="AJ181">
        <v>57.447099999999999</v>
      </c>
      <c r="AK181">
        <v>58.0381</v>
      </c>
      <c r="AL181">
        <v>41.0276</v>
      </c>
      <c r="AM181">
        <v>27.2836</v>
      </c>
      <c r="AN181">
        <v>20.0471</v>
      </c>
      <c r="AO181">
        <v>20.042200000000001</v>
      </c>
      <c r="AP181">
        <v>22.1891</v>
      </c>
      <c r="AQ181">
        <v>26.911200000000001</v>
      </c>
      <c r="AR181">
        <v>234.54400000000001</v>
      </c>
      <c r="AS181">
        <v>195.06899999999999</v>
      </c>
      <c r="AT181">
        <v>168.42</v>
      </c>
      <c r="AU181">
        <v>155.33000000000001</v>
      </c>
    </row>
    <row r="182" spans="1:47" x14ac:dyDescent="0.25">
      <c r="A182" s="3">
        <v>67860</v>
      </c>
      <c r="B182">
        <v>324.85899999999998</v>
      </c>
      <c r="C182">
        <v>362.42500000000001</v>
      </c>
      <c r="D182">
        <v>291.35599999999999</v>
      </c>
      <c r="E182">
        <v>339.25099999999998</v>
      </c>
      <c r="F182">
        <v>305.99700000000001</v>
      </c>
      <c r="G182">
        <v>349.72</v>
      </c>
      <c r="H182">
        <v>315.66399999999999</v>
      </c>
      <c r="I182">
        <v>371.06400000000002</v>
      </c>
      <c r="J182">
        <v>292.28300000000002</v>
      </c>
      <c r="K182">
        <v>361.54500000000002</v>
      </c>
      <c r="L182">
        <v>298.25599999999997</v>
      </c>
      <c r="M182">
        <v>341.04</v>
      </c>
      <c r="N182">
        <v>277.74299999999999</v>
      </c>
      <c r="O182">
        <v>345.35500000000002</v>
      </c>
      <c r="P182">
        <v>349.76400000000001</v>
      </c>
      <c r="Q182">
        <v>275.15899999999999</v>
      </c>
      <c r="R182">
        <v>314.97699999999998</v>
      </c>
      <c r="S182">
        <v>267.88600000000002</v>
      </c>
      <c r="T182">
        <v>384.38799999999998</v>
      </c>
      <c r="U182">
        <v>372.08</v>
      </c>
      <c r="V182">
        <v>251.80699999999999</v>
      </c>
      <c r="W182">
        <v>338.37299999999999</v>
      </c>
      <c r="X182">
        <v>299.11799999999999</v>
      </c>
      <c r="Y182">
        <v>326.05200000000002</v>
      </c>
      <c r="Z182">
        <v>226.43</v>
      </c>
      <c r="AA182">
        <v>204.59700000000001</v>
      </c>
      <c r="AB182">
        <v>335.20100000000002</v>
      </c>
      <c r="AC182">
        <v>315.161</v>
      </c>
      <c r="AD182">
        <v>221.245</v>
      </c>
      <c r="AE182">
        <v>284.79899999999998</v>
      </c>
      <c r="AF182">
        <v>111.261</v>
      </c>
      <c r="AG182">
        <v>97.926699999999997</v>
      </c>
      <c r="AH182">
        <v>61.599800000000002</v>
      </c>
      <c r="AI182">
        <v>78.291600000000003</v>
      </c>
      <c r="AJ182">
        <v>58.382800000000003</v>
      </c>
      <c r="AK182">
        <v>58.270899999999997</v>
      </c>
      <c r="AL182">
        <v>40.464399999999998</v>
      </c>
      <c r="AM182">
        <v>26.281400000000001</v>
      </c>
      <c r="AN182">
        <v>20.017700000000001</v>
      </c>
      <c r="AO182">
        <v>20.016300000000001</v>
      </c>
      <c r="AP182">
        <v>21.7258</v>
      </c>
      <c r="AQ182">
        <v>26.132999999999999</v>
      </c>
      <c r="AR182">
        <v>292.49900000000002</v>
      </c>
      <c r="AS182">
        <v>237.47800000000001</v>
      </c>
      <c r="AT182">
        <v>180.37799999999999</v>
      </c>
      <c r="AU182">
        <v>158.96199999999999</v>
      </c>
    </row>
    <row r="183" spans="1:47" x14ac:dyDescent="0.25">
      <c r="A183" s="3">
        <v>67870</v>
      </c>
      <c r="B183">
        <v>325.05500000000001</v>
      </c>
      <c r="C183">
        <v>377.673</v>
      </c>
      <c r="D183">
        <v>292.09100000000001</v>
      </c>
      <c r="E183">
        <v>358.291</v>
      </c>
      <c r="F183">
        <v>314.32799999999997</v>
      </c>
      <c r="G183">
        <v>371.71</v>
      </c>
      <c r="H183">
        <v>328.25299999999999</v>
      </c>
      <c r="I183">
        <v>396.11900000000003</v>
      </c>
      <c r="J183">
        <v>294.02699999999999</v>
      </c>
      <c r="K183">
        <v>385.733</v>
      </c>
      <c r="L183">
        <v>300.64699999999999</v>
      </c>
      <c r="M183">
        <v>360.50099999999998</v>
      </c>
      <c r="N183">
        <v>279.178</v>
      </c>
      <c r="O183">
        <v>368.12299999999999</v>
      </c>
      <c r="P183">
        <v>372.49400000000003</v>
      </c>
      <c r="Q183">
        <v>280.108</v>
      </c>
      <c r="R183">
        <v>343.58</v>
      </c>
      <c r="S183">
        <v>267.964</v>
      </c>
      <c r="T183">
        <v>439.61200000000002</v>
      </c>
      <c r="U183">
        <v>428.23700000000002</v>
      </c>
      <c r="V183">
        <v>252.23400000000001</v>
      </c>
      <c r="W183">
        <v>378.80700000000002</v>
      </c>
      <c r="X183">
        <v>347.06799999999998</v>
      </c>
      <c r="Y183">
        <v>379.25599999999997</v>
      </c>
      <c r="Z183">
        <v>241.63399999999999</v>
      </c>
      <c r="AA183">
        <v>210.61799999999999</v>
      </c>
      <c r="AB183">
        <v>399.03100000000001</v>
      </c>
      <c r="AC183">
        <v>379.06799999999998</v>
      </c>
      <c r="AD183">
        <v>268.15499999999997</v>
      </c>
      <c r="AE183">
        <v>340.71600000000001</v>
      </c>
      <c r="AF183">
        <v>121.596</v>
      </c>
      <c r="AG183">
        <v>102.782</v>
      </c>
      <c r="AH183">
        <v>63.437600000000003</v>
      </c>
      <c r="AI183">
        <v>87.132099999999994</v>
      </c>
      <c r="AJ183">
        <v>59.595700000000001</v>
      </c>
      <c r="AK183">
        <v>58.652000000000001</v>
      </c>
      <c r="AL183">
        <v>39.843800000000002</v>
      </c>
      <c r="AM183">
        <v>25.233000000000001</v>
      </c>
      <c r="AN183">
        <v>20.0075</v>
      </c>
      <c r="AO183">
        <v>20.006799999999998</v>
      </c>
      <c r="AP183">
        <v>21.290900000000001</v>
      </c>
      <c r="AQ183">
        <v>25.468599999999999</v>
      </c>
      <c r="AR183">
        <v>348.67399999999998</v>
      </c>
      <c r="AS183">
        <v>286.74</v>
      </c>
      <c r="AT183">
        <v>194.792</v>
      </c>
      <c r="AU183">
        <v>164.499</v>
      </c>
    </row>
    <row r="184" spans="1:47" x14ac:dyDescent="0.25">
      <c r="A184" s="3">
        <v>67880</v>
      </c>
      <c r="B184">
        <v>325.39499999999998</v>
      </c>
      <c r="C184">
        <v>393.48500000000001</v>
      </c>
      <c r="D184">
        <v>293.16500000000002</v>
      </c>
      <c r="E184">
        <v>378.64499999999998</v>
      </c>
      <c r="F184">
        <v>324.21499999999997</v>
      </c>
      <c r="G184">
        <v>394.13</v>
      </c>
      <c r="H184">
        <v>342.97899999999998</v>
      </c>
      <c r="I184">
        <v>420.50599999999997</v>
      </c>
      <c r="J184">
        <v>296.51400000000001</v>
      </c>
      <c r="K184">
        <v>409.43200000000002</v>
      </c>
      <c r="L184">
        <v>303.87</v>
      </c>
      <c r="M184">
        <v>381.72800000000001</v>
      </c>
      <c r="N184">
        <v>281.24299999999999</v>
      </c>
      <c r="O184">
        <v>390.87900000000002</v>
      </c>
      <c r="P184">
        <v>395.06599999999997</v>
      </c>
      <c r="Q184">
        <v>286.81900000000002</v>
      </c>
      <c r="R184">
        <v>369.88299999999998</v>
      </c>
      <c r="S184">
        <v>268.173</v>
      </c>
      <c r="T184">
        <v>480.40899999999999</v>
      </c>
      <c r="U184">
        <v>471.27499999999998</v>
      </c>
      <c r="V184">
        <v>253.172</v>
      </c>
      <c r="W184">
        <v>411.83199999999999</v>
      </c>
      <c r="X184">
        <v>393.339</v>
      </c>
      <c r="Y184">
        <v>425.73700000000002</v>
      </c>
      <c r="Z184">
        <v>258.52300000000002</v>
      </c>
      <c r="AA184">
        <v>218.822</v>
      </c>
      <c r="AB184">
        <v>447.73899999999998</v>
      </c>
      <c r="AC184">
        <v>430.00099999999998</v>
      </c>
      <c r="AD184">
        <v>314.964</v>
      </c>
      <c r="AE184">
        <v>389.06599999999997</v>
      </c>
      <c r="AF184">
        <v>133.221</v>
      </c>
      <c r="AG184">
        <v>109.145</v>
      </c>
      <c r="AH184">
        <v>65.976699999999994</v>
      </c>
      <c r="AI184">
        <v>96.238600000000005</v>
      </c>
      <c r="AJ184">
        <v>61.083799999999997</v>
      </c>
      <c r="AK184">
        <v>59.207700000000003</v>
      </c>
      <c r="AL184">
        <v>39.1845</v>
      </c>
      <c r="AM184">
        <v>24.3733</v>
      </c>
      <c r="AN184">
        <v>20.0032</v>
      </c>
      <c r="AO184">
        <v>20.0029</v>
      </c>
      <c r="AP184">
        <v>20.991099999999999</v>
      </c>
      <c r="AQ184">
        <v>24.906700000000001</v>
      </c>
      <c r="AR184">
        <v>396.94200000000001</v>
      </c>
      <c r="AS184">
        <v>334.83</v>
      </c>
      <c r="AT184">
        <v>210.602</v>
      </c>
      <c r="AU184">
        <v>171.91</v>
      </c>
    </row>
    <row r="185" spans="1:47" x14ac:dyDescent="0.25">
      <c r="A185" s="3">
        <v>67890</v>
      </c>
      <c r="B185">
        <v>325.91699999999997</v>
      </c>
      <c r="C185">
        <v>409.97300000000001</v>
      </c>
      <c r="D185">
        <v>294.60399999999998</v>
      </c>
      <c r="E185">
        <v>399.88099999999997</v>
      </c>
      <c r="F185">
        <v>335.30900000000003</v>
      </c>
      <c r="G185">
        <v>416.69</v>
      </c>
      <c r="H185">
        <v>358.952</v>
      </c>
      <c r="I185">
        <v>444.65699999999998</v>
      </c>
      <c r="J185">
        <v>299.77199999999999</v>
      </c>
      <c r="K185">
        <v>432.64100000000002</v>
      </c>
      <c r="L185">
        <v>307.90699999999998</v>
      </c>
      <c r="M185">
        <v>404.17500000000001</v>
      </c>
      <c r="N185">
        <v>283.96800000000002</v>
      </c>
      <c r="O185">
        <v>413.637</v>
      </c>
      <c r="P185">
        <v>417.61</v>
      </c>
      <c r="Q185">
        <v>294.76400000000001</v>
      </c>
      <c r="R185">
        <v>394.81900000000002</v>
      </c>
      <c r="S185">
        <v>268.58100000000002</v>
      </c>
      <c r="T185">
        <v>511.88600000000002</v>
      </c>
      <c r="U185">
        <v>504.65899999999999</v>
      </c>
      <c r="V185">
        <v>254.74600000000001</v>
      </c>
      <c r="W185">
        <v>440.89499999999998</v>
      </c>
      <c r="X185">
        <v>435.399</v>
      </c>
      <c r="Y185">
        <v>465.79399999999998</v>
      </c>
      <c r="Z185">
        <v>276.94099999999997</v>
      </c>
      <c r="AA185">
        <v>228.982</v>
      </c>
      <c r="AB185">
        <v>487.452</v>
      </c>
      <c r="AC185">
        <v>472.48200000000003</v>
      </c>
      <c r="AD185">
        <v>358.16800000000001</v>
      </c>
      <c r="AE185">
        <v>430.7</v>
      </c>
      <c r="AF185">
        <v>146.119</v>
      </c>
      <c r="AG185">
        <v>116.893</v>
      </c>
      <c r="AH185">
        <v>69.166399999999996</v>
      </c>
      <c r="AI185">
        <v>105.791</v>
      </c>
      <c r="AJ185">
        <v>62.854599999999998</v>
      </c>
      <c r="AK185">
        <v>59.948999999999998</v>
      </c>
      <c r="AL185">
        <v>38.501800000000003</v>
      </c>
      <c r="AM185">
        <v>23.7105</v>
      </c>
      <c r="AN185">
        <v>20.001300000000001</v>
      </c>
      <c r="AO185">
        <v>20.001200000000001</v>
      </c>
      <c r="AP185">
        <v>20.787400000000002</v>
      </c>
      <c r="AQ185">
        <v>24.440100000000001</v>
      </c>
      <c r="AR185">
        <v>438.39499999999998</v>
      </c>
      <c r="AS185">
        <v>378.44099999999997</v>
      </c>
      <c r="AT185">
        <v>227.77600000000001</v>
      </c>
      <c r="AU185">
        <v>181.03</v>
      </c>
    </row>
    <row r="186" spans="1:47" x14ac:dyDescent="0.25">
      <c r="A186" s="3">
        <v>67900</v>
      </c>
      <c r="B186">
        <v>326.66000000000003</v>
      </c>
      <c r="C186">
        <v>427.09100000000001</v>
      </c>
      <c r="D186">
        <v>296.428</v>
      </c>
      <c r="E186">
        <v>421.67599999999999</v>
      </c>
      <c r="F186">
        <v>347.32499999999999</v>
      </c>
      <c r="G186">
        <v>439.21199999999999</v>
      </c>
      <c r="H186">
        <v>375.64499999999998</v>
      </c>
      <c r="I186">
        <v>468.49299999999999</v>
      </c>
      <c r="J186">
        <v>303.81599999999997</v>
      </c>
      <c r="K186">
        <v>455.358</v>
      </c>
      <c r="L186">
        <v>312.745</v>
      </c>
      <c r="M186">
        <v>427.40899999999999</v>
      </c>
      <c r="N186">
        <v>287.37200000000001</v>
      </c>
      <c r="O186">
        <v>436.25799999999998</v>
      </c>
      <c r="P186">
        <v>440.04300000000001</v>
      </c>
      <c r="Q186">
        <v>303.61500000000001</v>
      </c>
      <c r="R186">
        <v>418.74099999999999</v>
      </c>
      <c r="S186">
        <v>269.255</v>
      </c>
      <c r="T186">
        <v>537.41600000000005</v>
      </c>
      <c r="U186">
        <v>531.50300000000004</v>
      </c>
      <c r="V186">
        <v>257.03399999999999</v>
      </c>
      <c r="W186">
        <v>467.411</v>
      </c>
      <c r="X186">
        <v>472.88099999999997</v>
      </c>
      <c r="Y186">
        <v>500.35899999999998</v>
      </c>
      <c r="Z186">
        <v>296.74400000000003</v>
      </c>
      <c r="AA186">
        <v>240.95</v>
      </c>
      <c r="AB186">
        <v>519.59199999999998</v>
      </c>
      <c r="AC186">
        <v>507.12400000000002</v>
      </c>
      <c r="AD186">
        <v>397.55399999999997</v>
      </c>
      <c r="AE186">
        <v>467.78100000000001</v>
      </c>
      <c r="AF186">
        <v>160.261</v>
      </c>
      <c r="AG186">
        <v>125.953</v>
      </c>
      <c r="AH186">
        <v>72.973799999999997</v>
      </c>
      <c r="AI186">
        <v>115.79900000000001</v>
      </c>
      <c r="AJ186">
        <v>64.904200000000003</v>
      </c>
      <c r="AK186">
        <v>60.887300000000003</v>
      </c>
      <c r="AL186">
        <v>37.807400000000001</v>
      </c>
      <c r="AM186">
        <v>23.192299999999999</v>
      </c>
      <c r="AN186">
        <v>20.000599999999999</v>
      </c>
      <c r="AO186">
        <v>20.000499999999999</v>
      </c>
      <c r="AP186">
        <v>20.6418</v>
      </c>
      <c r="AQ186">
        <v>24.045999999999999</v>
      </c>
      <c r="AR186">
        <v>474.95600000000002</v>
      </c>
      <c r="AS186">
        <v>418.108</v>
      </c>
      <c r="AT186">
        <v>246.25</v>
      </c>
      <c r="AU186">
        <v>191.762</v>
      </c>
    </row>
    <row r="187" spans="1:47" x14ac:dyDescent="0.25">
      <c r="A187" s="3">
        <v>67910</v>
      </c>
      <c r="B187">
        <v>327.68900000000002</v>
      </c>
      <c r="C187">
        <v>444.78899999999999</v>
      </c>
      <c r="D187">
        <v>298.697</v>
      </c>
      <c r="E187">
        <v>443.79300000000001</v>
      </c>
      <c r="F187">
        <v>360.17599999999999</v>
      </c>
      <c r="G187">
        <v>461.697</v>
      </c>
      <c r="H187">
        <v>392.98</v>
      </c>
      <c r="I187">
        <v>491.85300000000001</v>
      </c>
      <c r="J187">
        <v>308.72899999999998</v>
      </c>
      <c r="K187">
        <v>477.57600000000002</v>
      </c>
      <c r="L187">
        <v>318.44600000000003</v>
      </c>
      <c r="M187">
        <v>451.10399999999998</v>
      </c>
      <c r="N187">
        <v>291.53199999999998</v>
      </c>
      <c r="O187">
        <v>458.625</v>
      </c>
      <c r="P187">
        <v>462.26400000000001</v>
      </c>
      <c r="Q187">
        <v>313.274</v>
      </c>
      <c r="R187">
        <v>442.125</v>
      </c>
      <c r="S187">
        <v>270.30799999999999</v>
      </c>
      <c r="T187">
        <v>559.29200000000003</v>
      </c>
      <c r="U187">
        <v>554.18499999999995</v>
      </c>
      <c r="V187">
        <v>260.17</v>
      </c>
      <c r="W187">
        <v>492.041</v>
      </c>
      <c r="X187">
        <v>505.56099999999998</v>
      </c>
      <c r="Y187">
        <v>530.05200000000002</v>
      </c>
      <c r="Z187">
        <v>317.90800000000002</v>
      </c>
      <c r="AA187">
        <v>254.77799999999999</v>
      </c>
      <c r="AB187">
        <v>546.07500000000005</v>
      </c>
      <c r="AC187">
        <v>535.52200000000005</v>
      </c>
      <c r="AD187">
        <v>434.16199999999998</v>
      </c>
      <c r="AE187">
        <v>500.82100000000003</v>
      </c>
      <c r="AF187">
        <v>175.71299999999999</v>
      </c>
      <c r="AG187">
        <v>136.40600000000001</v>
      </c>
      <c r="AH187">
        <v>77.441800000000001</v>
      </c>
      <c r="AI187">
        <v>126.277</v>
      </c>
      <c r="AJ187">
        <v>67.249899999999997</v>
      </c>
      <c r="AK187">
        <v>62.056399999999996</v>
      </c>
      <c r="AL187">
        <v>37.112000000000002</v>
      </c>
      <c r="AM187">
        <v>22.781300000000002</v>
      </c>
      <c r="AN187">
        <v>20.000299999999999</v>
      </c>
      <c r="AO187">
        <v>20.0002</v>
      </c>
      <c r="AP187">
        <v>20.533999999999999</v>
      </c>
      <c r="AQ187">
        <v>23.710899999999999</v>
      </c>
      <c r="AR187">
        <v>507.34300000000002</v>
      </c>
      <c r="AS187">
        <v>454.37099999999998</v>
      </c>
      <c r="AT187">
        <v>266.072</v>
      </c>
      <c r="AU187">
        <v>204.19300000000001</v>
      </c>
    </row>
    <row r="188" spans="1:47" x14ac:dyDescent="0.25">
      <c r="A188" s="3">
        <v>67920</v>
      </c>
      <c r="B188">
        <v>329.017</v>
      </c>
      <c r="C188">
        <v>462.9</v>
      </c>
      <c r="D188">
        <v>301.38099999999997</v>
      </c>
      <c r="E188">
        <v>465.98200000000003</v>
      </c>
      <c r="F188">
        <v>373.61200000000002</v>
      </c>
      <c r="G188">
        <v>484.03899999999999</v>
      </c>
      <c r="H188">
        <v>410.76799999999997</v>
      </c>
      <c r="I188">
        <v>514.67999999999995</v>
      </c>
      <c r="J188">
        <v>314.42099999999999</v>
      </c>
      <c r="K188">
        <v>499.34500000000003</v>
      </c>
      <c r="L188">
        <v>324.904</v>
      </c>
      <c r="M188">
        <v>474.90199999999999</v>
      </c>
      <c r="N188">
        <v>296.37400000000002</v>
      </c>
      <c r="O188">
        <v>480.65699999999998</v>
      </c>
      <c r="P188">
        <v>484.20100000000002</v>
      </c>
      <c r="Q188">
        <v>323.56799999999998</v>
      </c>
      <c r="R188">
        <v>465.24900000000002</v>
      </c>
      <c r="S188">
        <v>271.767</v>
      </c>
      <c r="T188">
        <v>579.23199999999997</v>
      </c>
      <c r="U188">
        <v>574.62300000000005</v>
      </c>
      <c r="V188">
        <v>264.096</v>
      </c>
      <c r="W188">
        <v>515.35699999999997</v>
      </c>
      <c r="X188">
        <v>534.47199999999998</v>
      </c>
      <c r="Y188">
        <v>556.26400000000001</v>
      </c>
      <c r="Z188">
        <v>340.14299999999997</v>
      </c>
      <c r="AA188">
        <v>270.178</v>
      </c>
      <c r="AB188">
        <v>569.16099999999994</v>
      </c>
      <c r="AC188">
        <v>559.99800000000005</v>
      </c>
      <c r="AD188">
        <v>467.66899999999998</v>
      </c>
      <c r="AE188">
        <v>530.31600000000003</v>
      </c>
      <c r="AF188">
        <v>192.25800000000001</v>
      </c>
      <c r="AG188">
        <v>148.024</v>
      </c>
      <c r="AH188">
        <v>82.487200000000001</v>
      </c>
      <c r="AI188">
        <v>137.14500000000001</v>
      </c>
      <c r="AJ188">
        <v>69.858599999999996</v>
      </c>
      <c r="AK188">
        <v>63.443800000000003</v>
      </c>
      <c r="AL188">
        <v>36.424300000000002</v>
      </c>
      <c r="AM188">
        <v>22.446400000000001</v>
      </c>
      <c r="AN188">
        <v>20.0001</v>
      </c>
      <c r="AO188">
        <v>20.0001</v>
      </c>
      <c r="AP188">
        <v>20.4511</v>
      </c>
      <c r="AQ188">
        <v>23.418399999999998</v>
      </c>
      <c r="AR188">
        <v>536.17499999999995</v>
      </c>
      <c r="AS188">
        <v>486.99200000000002</v>
      </c>
      <c r="AT188">
        <v>287.01400000000001</v>
      </c>
      <c r="AU188">
        <v>218.09800000000001</v>
      </c>
    </row>
    <row r="189" spans="1:47" x14ac:dyDescent="0.25">
      <c r="A189" s="3">
        <v>67930</v>
      </c>
      <c r="B189">
        <v>330.67099999999999</v>
      </c>
      <c r="C189">
        <v>476.334</v>
      </c>
      <c r="D189">
        <v>304.46899999999999</v>
      </c>
      <c r="E189">
        <v>483.96499999999997</v>
      </c>
      <c r="F189">
        <v>387.11200000000002</v>
      </c>
      <c r="G189">
        <v>501.39699999999999</v>
      </c>
      <c r="H189">
        <v>428.47699999999998</v>
      </c>
      <c r="I189">
        <v>529.90200000000004</v>
      </c>
      <c r="J189">
        <v>320.83300000000003</v>
      </c>
      <c r="K189">
        <v>514.49099999999999</v>
      </c>
      <c r="L189">
        <v>331.971</v>
      </c>
      <c r="M189">
        <v>494.74299999999999</v>
      </c>
      <c r="N189">
        <v>301.85700000000003</v>
      </c>
      <c r="O189">
        <v>496.14699999999999</v>
      </c>
      <c r="P189">
        <v>499.37299999999999</v>
      </c>
      <c r="Q189">
        <v>334.23899999999998</v>
      </c>
      <c r="R189">
        <v>482.42399999999998</v>
      </c>
      <c r="S189">
        <v>273.68200000000002</v>
      </c>
      <c r="T189">
        <v>589.75599999999997</v>
      </c>
      <c r="U189">
        <v>586.76199999999994</v>
      </c>
      <c r="V189">
        <v>268.80099999999999</v>
      </c>
      <c r="W189">
        <v>529.10699999999997</v>
      </c>
      <c r="X189">
        <v>556.01199999999994</v>
      </c>
      <c r="Y189">
        <v>573.38900000000001</v>
      </c>
      <c r="Z189">
        <v>360.59800000000001</v>
      </c>
      <c r="AA189">
        <v>286.65300000000002</v>
      </c>
      <c r="AB189">
        <v>583.04100000000005</v>
      </c>
      <c r="AC189">
        <v>576.39800000000002</v>
      </c>
      <c r="AD189">
        <v>495.738</v>
      </c>
      <c r="AE189">
        <v>550.27099999999996</v>
      </c>
      <c r="AF189">
        <v>207.99799999999999</v>
      </c>
      <c r="AG189">
        <v>160.458</v>
      </c>
      <c r="AH189">
        <v>88.005799999999994</v>
      </c>
      <c r="AI189">
        <v>145.685</v>
      </c>
      <c r="AJ189">
        <v>71.994299999999996</v>
      </c>
      <c r="AK189">
        <v>64.984300000000005</v>
      </c>
      <c r="AL189">
        <v>35.750799999999998</v>
      </c>
      <c r="AM189">
        <v>22.253299999999999</v>
      </c>
      <c r="AN189">
        <v>20.0001</v>
      </c>
      <c r="AO189">
        <v>20.0001</v>
      </c>
      <c r="AP189">
        <v>20.406600000000001</v>
      </c>
      <c r="AQ189">
        <v>23.171099999999999</v>
      </c>
      <c r="AR189">
        <v>555.48400000000004</v>
      </c>
      <c r="AS189">
        <v>513.66999999999996</v>
      </c>
      <c r="AT189">
        <v>306.28800000000001</v>
      </c>
      <c r="AU189">
        <v>233.071</v>
      </c>
    </row>
    <row r="190" spans="1:47" x14ac:dyDescent="0.25">
      <c r="A190" s="3">
        <v>67940</v>
      </c>
      <c r="B190">
        <v>332.66300000000001</v>
      </c>
      <c r="C190">
        <v>486.07900000000001</v>
      </c>
      <c r="D190">
        <v>307.90899999999999</v>
      </c>
      <c r="E190">
        <v>497.65499999999997</v>
      </c>
      <c r="F190">
        <v>400.18700000000001</v>
      </c>
      <c r="G190">
        <v>514.27300000000002</v>
      </c>
      <c r="H190">
        <v>445.13900000000001</v>
      </c>
      <c r="I190">
        <v>540.53599999999994</v>
      </c>
      <c r="J190">
        <v>327.82900000000001</v>
      </c>
      <c r="K190">
        <v>524.447</v>
      </c>
      <c r="L190">
        <v>339.41800000000001</v>
      </c>
      <c r="M190">
        <v>510.33100000000002</v>
      </c>
      <c r="N190">
        <v>307.87099999999998</v>
      </c>
      <c r="O190">
        <v>507.10899999999998</v>
      </c>
      <c r="P190">
        <v>509.72500000000002</v>
      </c>
      <c r="Q190">
        <v>344.85700000000003</v>
      </c>
      <c r="R190">
        <v>494.78800000000001</v>
      </c>
      <c r="S190">
        <v>276.08199999999999</v>
      </c>
      <c r="T190">
        <v>594.71100000000001</v>
      </c>
      <c r="U190">
        <v>593.01599999999996</v>
      </c>
      <c r="V190">
        <v>274.23099999999999</v>
      </c>
      <c r="W190">
        <v>537.14800000000002</v>
      </c>
      <c r="X190">
        <v>570.55799999999999</v>
      </c>
      <c r="Y190">
        <v>583.47299999999996</v>
      </c>
      <c r="Z190">
        <v>378.875</v>
      </c>
      <c r="AA190">
        <v>303.52300000000002</v>
      </c>
      <c r="AB190">
        <v>590.54700000000003</v>
      </c>
      <c r="AC190">
        <v>586.226</v>
      </c>
      <c r="AD190">
        <v>518.08500000000004</v>
      </c>
      <c r="AE190">
        <v>563.42899999999997</v>
      </c>
      <c r="AF190">
        <v>222.67500000000001</v>
      </c>
      <c r="AG190">
        <v>173.27199999999999</v>
      </c>
      <c r="AH190">
        <v>93.795100000000005</v>
      </c>
      <c r="AI190">
        <v>152.55099999999999</v>
      </c>
      <c r="AJ190">
        <v>73.819100000000006</v>
      </c>
      <c r="AK190">
        <v>66.587900000000005</v>
      </c>
      <c r="AL190">
        <v>35.097099999999998</v>
      </c>
      <c r="AM190">
        <v>22.097799999999999</v>
      </c>
      <c r="AN190">
        <v>20.0001</v>
      </c>
      <c r="AO190">
        <v>20.0001</v>
      </c>
      <c r="AP190">
        <v>20.3703</v>
      </c>
      <c r="AQ190">
        <v>22.955300000000001</v>
      </c>
      <c r="AR190">
        <v>568.01099999999997</v>
      </c>
      <c r="AS190">
        <v>534.31899999999996</v>
      </c>
      <c r="AT190">
        <v>323.654</v>
      </c>
      <c r="AU190">
        <v>248.54400000000001</v>
      </c>
    </row>
    <row r="191" spans="1:47" x14ac:dyDescent="0.25">
      <c r="A191" s="3">
        <v>67950</v>
      </c>
      <c r="B191">
        <v>334.99200000000002</v>
      </c>
      <c r="C191">
        <v>493.77199999999999</v>
      </c>
      <c r="D191">
        <v>311.63900000000001</v>
      </c>
      <c r="E191">
        <v>508.26100000000002</v>
      </c>
      <c r="F191">
        <v>412.61099999999999</v>
      </c>
      <c r="G191">
        <v>524.20500000000004</v>
      </c>
      <c r="H191">
        <v>460.25599999999997</v>
      </c>
      <c r="I191">
        <v>548.77300000000002</v>
      </c>
      <c r="J191">
        <v>335.255</v>
      </c>
      <c r="K191">
        <v>531.57399999999996</v>
      </c>
      <c r="L191">
        <v>347.08</v>
      </c>
      <c r="M191">
        <v>522.64599999999996</v>
      </c>
      <c r="N191">
        <v>314.28800000000001</v>
      </c>
      <c r="O191">
        <v>515.61500000000001</v>
      </c>
      <c r="P191">
        <v>517.51300000000003</v>
      </c>
      <c r="Q191">
        <v>355.16800000000001</v>
      </c>
      <c r="R191">
        <v>504.36799999999999</v>
      </c>
      <c r="S191">
        <v>278.97899999999998</v>
      </c>
      <c r="T191">
        <v>597.20899999999995</v>
      </c>
      <c r="U191">
        <v>596.28200000000004</v>
      </c>
      <c r="V191">
        <v>280.298</v>
      </c>
      <c r="W191">
        <v>542.75199999999995</v>
      </c>
      <c r="X191">
        <v>580.16700000000003</v>
      </c>
      <c r="Y191">
        <v>589.53099999999995</v>
      </c>
      <c r="Z191">
        <v>395.43</v>
      </c>
      <c r="AA191">
        <v>320.35399999999998</v>
      </c>
      <c r="AB191">
        <v>594.71699999999998</v>
      </c>
      <c r="AC191">
        <v>592.04700000000003</v>
      </c>
      <c r="AD191">
        <v>535.72</v>
      </c>
      <c r="AE191">
        <v>572.65700000000004</v>
      </c>
      <c r="AF191">
        <v>236.55600000000001</v>
      </c>
      <c r="AG191">
        <v>186.22300000000001</v>
      </c>
      <c r="AH191">
        <v>99.692300000000003</v>
      </c>
      <c r="AI191">
        <v>158.52699999999999</v>
      </c>
      <c r="AJ191">
        <v>75.503</v>
      </c>
      <c r="AK191">
        <v>68.210800000000006</v>
      </c>
      <c r="AL191">
        <v>34.466999999999999</v>
      </c>
      <c r="AM191">
        <v>21.96</v>
      </c>
      <c r="AN191">
        <v>20.0001</v>
      </c>
      <c r="AO191">
        <v>20.0001</v>
      </c>
      <c r="AP191">
        <v>20.3384</v>
      </c>
      <c r="AQ191">
        <v>22.7624</v>
      </c>
      <c r="AR191">
        <v>576.63400000000001</v>
      </c>
      <c r="AS191">
        <v>550.14200000000005</v>
      </c>
      <c r="AT191">
        <v>339.63600000000002</v>
      </c>
      <c r="AU191">
        <v>264.15600000000001</v>
      </c>
    </row>
    <row r="192" spans="1:47" x14ac:dyDescent="0.25">
      <c r="A192" s="3">
        <v>67960</v>
      </c>
      <c r="B192">
        <v>337.64100000000002</v>
      </c>
      <c r="C192">
        <v>500.18400000000003</v>
      </c>
      <c r="D192">
        <v>315.59699999999998</v>
      </c>
      <c r="E192">
        <v>516.63599999999997</v>
      </c>
      <c r="F192">
        <v>424.28199999999998</v>
      </c>
      <c r="G192">
        <v>532.11099999999999</v>
      </c>
      <c r="H192">
        <v>473.80200000000002</v>
      </c>
      <c r="I192">
        <v>555.44299999999998</v>
      </c>
      <c r="J192">
        <v>342.96699999999998</v>
      </c>
      <c r="K192">
        <v>537.08500000000004</v>
      </c>
      <c r="L192">
        <v>354.83300000000003</v>
      </c>
      <c r="M192">
        <v>532.44200000000001</v>
      </c>
      <c r="N192">
        <v>320.98899999999998</v>
      </c>
      <c r="O192">
        <v>522.55200000000002</v>
      </c>
      <c r="P192">
        <v>523.75099999999998</v>
      </c>
      <c r="Q192">
        <v>365.07499999999999</v>
      </c>
      <c r="R192">
        <v>512.17899999999997</v>
      </c>
      <c r="S192">
        <v>282.36599999999999</v>
      </c>
      <c r="T192">
        <v>598.49800000000005</v>
      </c>
      <c r="U192">
        <v>597.99199999999996</v>
      </c>
      <c r="V192">
        <v>286.89699999999999</v>
      </c>
      <c r="W192">
        <v>547.12900000000002</v>
      </c>
      <c r="X192">
        <v>586.46799999999996</v>
      </c>
      <c r="Y192">
        <v>593.24400000000003</v>
      </c>
      <c r="Z192">
        <v>410.57799999999997</v>
      </c>
      <c r="AA192">
        <v>336.87599999999998</v>
      </c>
      <c r="AB192">
        <v>597.05799999999999</v>
      </c>
      <c r="AC192">
        <v>595.46</v>
      </c>
      <c r="AD192">
        <v>549.66399999999999</v>
      </c>
      <c r="AE192">
        <v>579.39200000000005</v>
      </c>
      <c r="AF192">
        <v>249.84200000000001</v>
      </c>
      <c r="AG192">
        <v>199.208</v>
      </c>
      <c r="AH192">
        <v>105.60299999999999</v>
      </c>
      <c r="AI192">
        <v>163.94399999999999</v>
      </c>
      <c r="AJ192">
        <v>77.105400000000003</v>
      </c>
      <c r="AK192">
        <v>69.832400000000007</v>
      </c>
      <c r="AL192">
        <v>33.8628</v>
      </c>
      <c r="AM192">
        <v>21.8354</v>
      </c>
      <c r="AN192">
        <v>20.0001</v>
      </c>
      <c r="AO192">
        <v>20.0001</v>
      </c>
      <c r="AP192">
        <v>20.310300000000002</v>
      </c>
      <c r="AQ192">
        <v>22.588000000000001</v>
      </c>
      <c r="AR192">
        <v>582.798</v>
      </c>
      <c r="AS192">
        <v>562.27</v>
      </c>
      <c r="AT192">
        <v>354.553</v>
      </c>
      <c r="AU192">
        <v>279.67700000000002</v>
      </c>
    </row>
    <row r="193" spans="1:47" x14ac:dyDescent="0.25">
      <c r="A193" s="3">
        <v>67970</v>
      </c>
      <c r="B193">
        <v>340.59300000000002</v>
      </c>
      <c r="C193">
        <v>505.70100000000002</v>
      </c>
      <c r="D193">
        <v>319.73</v>
      </c>
      <c r="E193">
        <v>523.36199999999997</v>
      </c>
      <c r="F193">
        <v>435.11099999999999</v>
      </c>
      <c r="G193">
        <v>538.57399999999996</v>
      </c>
      <c r="H193">
        <v>485.79700000000003</v>
      </c>
      <c r="I193">
        <v>560.95799999999997</v>
      </c>
      <c r="J193">
        <v>350.839</v>
      </c>
      <c r="K193">
        <v>541.60400000000004</v>
      </c>
      <c r="L193">
        <v>362.58699999999999</v>
      </c>
      <c r="M193">
        <v>540.27499999999998</v>
      </c>
      <c r="N193">
        <v>327.87400000000002</v>
      </c>
      <c r="O193">
        <v>528.36400000000003</v>
      </c>
      <c r="P193">
        <v>528.95500000000004</v>
      </c>
      <c r="Q193">
        <v>374.52100000000002</v>
      </c>
      <c r="R193">
        <v>518.77599999999995</v>
      </c>
      <c r="S193">
        <v>286.23</v>
      </c>
      <c r="T193">
        <v>599.16300000000001</v>
      </c>
      <c r="U193">
        <v>598.88</v>
      </c>
      <c r="V193">
        <v>293.92599999999999</v>
      </c>
      <c r="W193">
        <v>550.779</v>
      </c>
      <c r="X193">
        <v>590.57299999999998</v>
      </c>
      <c r="Y193">
        <v>595.54300000000001</v>
      </c>
      <c r="Z193">
        <v>424.52300000000002</v>
      </c>
      <c r="AA193">
        <v>352.90499999999997</v>
      </c>
      <c r="AB193">
        <v>598.36300000000006</v>
      </c>
      <c r="AC193">
        <v>597.42200000000003</v>
      </c>
      <c r="AD193">
        <v>560.57399999999996</v>
      </c>
      <c r="AE193">
        <v>584.37900000000002</v>
      </c>
      <c r="AF193">
        <v>262.61399999999998</v>
      </c>
      <c r="AG193">
        <v>212.09</v>
      </c>
      <c r="AH193">
        <v>111.455</v>
      </c>
      <c r="AI193">
        <v>168.976</v>
      </c>
      <c r="AJ193">
        <v>78.653899999999993</v>
      </c>
      <c r="AK193">
        <v>71.4405</v>
      </c>
      <c r="AL193">
        <v>33.285499999999999</v>
      </c>
      <c r="AM193">
        <v>21.721699999999998</v>
      </c>
      <c r="AN193">
        <v>20</v>
      </c>
      <c r="AO193">
        <v>20</v>
      </c>
      <c r="AP193">
        <v>20.2852</v>
      </c>
      <c r="AQ193">
        <v>22.4297</v>
      </c>
      <c r="AR193">
        <v>587.25900000000001</v>
      </c>
      <c r="AS193">
        <v>571.45399999999995</v>
      </c>
      <c r="AT193">
        <v>368.59</v>
      </c>
      <c r="AU193">
        <v>294.95299999999997</v>
      </c>
    </row>
    <row r="194" spans="1:47" x14ac:dyDescent="0.25">
      <c r="A194" s="3">
        <v>67995</v>
      </c>
      <c r="B194">
        <v>349.089</v>
      </c>
      <c r="C194">
        <v>516.89800000000002</v>
      </c>
      <c r="D194">
        <v>330.52100000000002</v>
      </c>
      <c r="E194">
        <v>535.53</v>
      </c>
      <c r="F194">
        <v>458.512</v>
      </c>
      <c r="G194">
        <v>550.65300000000002</v>
      </c>
      <c r="H194">
        <v>509.94400000000002</v>
      </c>
      <c r="I194">
        <v>571.21500000000003</v>
      </c>
      <c r="J194">
        <v>370.56200000000001</v>
      </c>
      <c r="K194">
        <v>550.46500000000003</v>
      </c>
      <c r="L194">
        <v>381.58699999999999</v>
      </c>
      <c r="M194">
        <v>554.02099999999996</v>
      </c>
      <c r="N194">
        <v>345.38</v>
      </c>
      <c r="O194">
        <v>539.62800000000004</v>
      </c>
      <c r="P194">
        <v>539.19399999999996</v>
      </c>
      <c r="Q194">
        <v>396.08699999999999</v>
      </c>
      <c r="R194">
        <v>531.78800000000001</v>
      </c>
      <c r="S194">
        <v>297.72500000000002</v>
      </c>
      <c r="T194">
        <v>599.75099999999998</v>
      </c>
      <c r="U194">
        <v>599.66899999999998</v>
      </c>
      <c r="V194">
        <v>312.68599999999998</v>
      </c>
      <c r="W194">
        <v>558.06799999999998</v>
      </c>
      <c r="X194">
        <v>595.697</v>
      </c>
      <c r="Y194">
        <v>598.23900000000003</v>
      </c>
      <c r="Z194">
        <v>455.06900000000002</v>
      </c>
      <c r="AA194">
        <v>390.22300000000001</v>
      </c>
      <c r="AB194">
        <v>599.62</v>
      </c>
      <c r="AC194">
        <v>599.37599999999998</v>
      </c>
      <c r="AD194">
        <v>578.53200000000004</v>
      </c>
      <c r="AE194">
        <v>592.06799999999998</v>
      </c>
      <c r="AF194">
        <v>292.68299999999999</v>
      </c>
      <c r="AG194">
        <v>243.38200000000001</v>
      </c>
      <c r="AH194">
        <v>125.59</v>
      </c>
      <c r="AI194">
        <v>180.38800000000001</v>
      </c>
      <c r="AJ194">
        <v>82.377499999999998</v>
      </c>
      <c r="AK194">
        <v>75.374600000000001</v>
      </c>
      <c r="AL194">
        <v>31.959099999999999</v>
      </c>
      <c r="AM194">
        <v>21.4754</v>
      </c>
      <c r="AN194">
        <v>20</v>
      </c>
      <c r="AO194">
        <v>20</v>
      </c>
      <c r="AP194">
        <v>20.233499999999999</v>
      </c>
      <c r="AQ194">
        <v>22.091699999999999</v>
      </c>
      <c r="AR194">
        <v>593.88099999999997</v>
      </c>
      <c r="AS194">
        <v>585.74699999999996</v>
      </c>
      <c r="AT194">
        <v>400.54500000000002</v>
      </c>
      <c r="AU194">
        <v>331.48599999999999</v>
      </c>
    </row>
    <row r="195" spans="1:47" x14ac:dyDescent="0.25">
      <c r="A195" s="3">
        <v>68020</v>
      </c>
      <c r="B195">
        <v>358.81900000000002</v>
      </c>
      <c r="C195">
        <v>525.62599999999998</v>
      </c>
      <c r="D195">
        <v>341.50700000000001</v>
      </c>
      <c r="E195">
        <v>543.74900000000002</v>
      </c>
      <c r="F195">
        <v>477.13499999999999</v>
      </c>
      <c r="G195">
        <v>559.05600000000004</v>
      </c>
      <c r="H195">
        <v>527.46299999999997</v>
      </c>
      <c r="I195">
        <v>578.06100000000004</v>
      </c>
      <c r="J195">
        <v>389.39699999999999</v>
      </c>
      <c r="K195">
        <v>557.26300000000003</v>
      </c>
      <c r="L195">
        <v>399.53199999999998</v>
      </c>
      <c r="M195">
        <v>562.59699999999998</v>
      </c>
      <c r="N195">
        <v>362.60300000000001</v>
      </c>
      <c r="O195">
        <v>547.86699999999996</v>
      </c>
      <c r="P195">
        <v>547.005</v>
      </c>
      <c r="Q195">
        <v>414.81099999999998</v>
      </c>
      <c r="R195">
        <v>541.49400000000003</v>
      </c>
      <c r="S195">
        <v>311.31799999999998</v>
      </c>
      <c r="T195">
        <v>599.88099999999997</v>
      </c>
      <c r="U195">
        <v>599.84400000000005</v>
      </c>
      <c r="V195">
        <v>332.06900000000002</v>
      </c>
      <c r="W195">
        <v>563.74199999999996</v>
      </c>
      <c r="X195">
        <v>597.56100000000004</v>
      </c>
      <c r="Y195">
        <v>599.13499999999999</v>
      </c>
      <c r="Z195">
        <v>480.29899999999998</v>
      </c>
      <c r="AA195">
        <v>422.84100000000001</v>
      </c>
      <c r="AB195">
        <v>599.89800000000002</v>
      </c>
      <c r="AC195">
        <v>599.827</v>
      </c>
      <c r="AD195">
        <v>587.97699999999998</v>
      </c>
      <c r="AE195">
        <v>595.80999999999995</v>
      </c>
      <c r="AF195">
        <v>320.53100000000001</v>
      </c>
      <c r="AG195">
        <v>273.089</v>
      </c>
      <c r="AH195">
        <v>138.85900000000001</v>
      </c>
      <c r="AI195">
        <v>190.55799999999999</v>
      </c>
      <c r="AJ195">
        <v>85.971100000000007</v>
      </c>
      <c r="AK195">
        <v>79.180899999999994</v>
      </c>
      <c r="AL195">
        <v>30.800999999999998</v>
      </c>
      <c r="AM195">
        <v>21.274000000000001</v>
      </c>
      <c r="AN195">
        <v>20</v>
      </c>
      <c r="AO195">
        <v>20</v>
      </c>
      <c r="AP195">
        <v>20.193999999999999</v>
      </c>
      <c r="AQ195">
        <v>21.822900000000001</v>
      </c>
      <c r="AR195">
        <v>596.91700000000003</v>
      </c>
      <c r="AS195">
        <v>592.60299999999995</v>
      </c>
      <c r="AT195">
        <v>428.46699999999998</v>
      </c>
      <c r="AU195">
        <v>364.86500000000001</v>
      </c>
    </row>
    <row r="196" spans="1:47" x14ac:dyDescent="0.25">
      <c r="A196" s="3">
        <v>68045</v>
      </c>
      <c r="B196">
        <v>369.19299999999998</v>
      </c>
      <c r="C196">
        <v>532.95100000000002</v>
      </c>
      <c r="D196">
        <v>352.32</v>
      </c>
      <c r="E196">
        <v>550.08199999999999</v>
      </c>
      <c r="F196">
        <v>492.33300000000003</v>
      </c>
      <c r="G196">
        <v>565.476</v>
      </c>
      <c r="H196">
        <v>540.78099999999995</v>
      </c>
      <c r="I196">
        <v>582.98199999999997</v>
      </c>
      <c r="J196">
        <v>406.94799999999998</v>
      </c>
      <c r="K196">
        <v>562.87699999999995</v>
      </c>
      <c r="L196">
        <v>416.339</v>
      </c>
      <c r="M196">
        <v>568.71500000000003</v>
      </c>
      <c r="N196">
        <v>379.149</v>
      </c>
      <c r="O196">
        <v>554.44200000000001</v>
      </c>
      <c r="P196">
        <v>553.45799999999997</v>
      </c>
      <c r="Q196">
        <v>431.32</v>
      </c>
      <c r="R196">
        <v>549.29200000000003</v>
      </c>
      <c r="S196">
        <v>326.01900000000001</v>
      </c>
      <c r="T196">
        <v>599.928</v>
      </c>
      <c r="U196">
        <v>599.90499999999997</v>
      </c>
      <c r="V196">
        <v>351.178</v>
      </c>
      <c r="W196">
        <v>568.45699999999999</v>
      </c>
      <c r="X196">
        <v>598.42499999999995</v>
      </c>
      <c r="Y196">
        <v>599.51499999999999</v>
      </c>
      <c r="Z196">
        <v>501.59899999999999</v>
      </c>
      <c r="AA196">
        <v>451.32400000000001</v>
      </c>
      <c r="AB196">
        <v>599.97299999999996</v>
      </c>
      <c r="AC196">
        <v>599.95299999999997</v>
      </c>
      <c r="AD196">
        <v>593.32000000000005</v>
      </c>
      <c r="AE196">
        <v>597.80200000000002</v>
      </c>
      <c r="AF196">
        <v>346.49200000000002</v>
      </c>
      <c r="AG196">
        <v>300.99400000000003</v>
      </c>
      <c r="AH196">
        <v>151.297</v>
      </c>
      <c r="AI196">
        <v>199.89699999999999</v>
      </c>
      <c r="AJ196">
        <v>89.489599999999996</v>
      </c>
      <c r="AK196">
        <v>82.880300000000005</v>
      </c>
      <c r="AL196">
        <v>29.777799999999999</v>
      </c>
      <c r="AM196">
        <v>21.105599999999999</v>
      </c>
      <c r="AN196">
        <v>20</v>
      </c>
      <c r="AO196">
        <v>20</v>
      </c>
      <c r="AP196">
        <v>20.1629</v>
      </c>
      <c r="AQ196">
        <v>21.602</v>
      </c>
      <c r="AR196">
        <v>598.45399999999995</v>
      </c>
      <c r="AS196">
        <v>596.18600000000004</v>
      </c>
      <c r="AT196">
        <v>453.17200000000003</v>
      </c>
      <c r="AU196">
        <v>395.21499999999997</v>
      </c>
    </row>
    <row r="197" spans="1:47" x14ac:dyDescent="0.25">
      <c r="A197" s="3">
        <v>68070</v>
      </c>
      <c r="B197">
        <v>379.89400000000001</v>
      </c>
      <c r="C197">
        <v>539.279</v>
      </c>
      <c r="D197">
        <v>362.79700000000003</v>
      </c>
      <c r="E197">
        <v>555.23299999999995</v>
      </c>
      <c r="F197">
        <v>504.91699999999997</v>
      </c>
      <c r="G197">
        <v>570.524</v>
      </c>
      <c r="H197">
        <v>551.13900000000001</v>
      </c>
      <c r="I197">
        <v>586.60400000000004</v>
      </c>
      <c r="J197">
        <v>423.12299999999999</v>
      </c>
      <c r="K197">
        <v>567.59900000000005</v>
      </c>
      <c r="L197">
        <v>432.00700000000001</v>
      </c>
      <c r="M197">
        <v>573.36800000000005</v>
      </c>
      <c r="N197">
        <v>394.875</v>
      </c>
      <c r="O197">
        <v>559.86900000000003</v>
      </c>
      <c r="P197">
        <v>558.923</v>
      </c>
      <c r="Q197">
        <v>445.98700000000002</v>
      </c>
      <c r="R197">
        <v>555.69899999999996</v>
      </c>
      <c r="S197">
        <v>341.25799999999998</v>
      </c>
      <c r="T197">
        <v>599.95000000000005</v>
      </c>
      <c r="U197">
        <v>599.93399999999997</v>
      </c>
      <c r="V197">
        <v>369.62299999999999</v>
      </c>
      <c r="W197">
        <v>572.44799999999998</v>
      </c>
      <c r="X197">
        <v>598.88300000000004</v>
      </c>
      <c r="Y197">
        <v>599.69500000000005</v>
      </c>
      <c r="Z197">
        <v>519.57100000000003</v>
      </c>
      <c r="AA197">
        <v>476.04700000000003</v>
      </c>
      <c r="AB197">
        <v>599.99300000000005</v>
      </c>
      <c r="AC197">
        <v>599.98800000000006</v>
      </c>
      <c r="AD197">
        <v>596.35199999999998</v>
      </c>
      <c r="AE197">
        <v>598.86400000000003</v>
      </c>
      <c r="AF197">
        <v>370.65300000000002</v>
      </c>
      <c r="AG197">
        <v>327.05799999999999</v>
      </c>
      <c r="AH197">
        <v>162.96700000000001</v>
      </c>
      <c r="AI197">
        <v>208.50899999999999</v>
      </c>
      <c r="AJ197">
        <v>92.944500000000005</v>
      </c>
      <c r="AK197">
        <v>86.489699999999999</v>
      </c>
      <c r="AL197">
        <v>28.872299999999999</v>
      </c>
      <c r="AM197">
        <v>20.964200000000002</v>
      </c>
      <c r="AN197">
        <v>20</v>
      </c>
      <c r="AO197">
        <v>20</v>
      </c>
      <c r="AP197">
        <v>20.138200000000001</v>
      </c>
      <c r="AQ197">
        <v>21.4193</v>
      </c>
      <c r="AR197">
        <v>599.23599999999999</v>
      </c>
      <c r="AS197">
        <v>598.06600000000003</v>
      </c>
      <c r="AT197">
        <v>474.96199999999999</v>
      </c>
      <c r="AU197">
        <v>422.63099999999997</v>
      </c>
    </row>
    <row r="198" spans="1:47" x14ac:dyDescent="0.25">
      <c r="A198" s="3">
        <v>68095</v>
      </c>
      <c r="B198">
        <v>390.70400000000001</v>
      </c>
      <c r="C198">
        <v>544.85500000000002</v>
      </c>
      <c r="D198">
        <v>372.83800000000002</v>
      </c>
      <c r="E198">
        <v>559.56700000000001</v>
      </c>
      <c r="F198">
        <v>515.35299999999995</v>
      </c>
      <c r="G198">
        <v>574.57600000000002</v>
      </c>
      <c r="H198">
        <v>559.24</v>
      </c>
      <c r="I198">
        <v>589.31700000000001</v>
      </c>
      <c r="J198">
        <v>437.91</v>
      </c>
      <c r="K198">
        <v>571.62</v>
      </c>
      <c r="L198">
        <v>446.54599999999999</v>
      </c>
      <c r="M198">
        <v>577.07799999999997</v>
      </c>
      <c r="N198">
        <v>409.70299999999997</v>
      </c>
      <c r="O198">
        <v>564.45299999999997</v>
      </c>
      <c r="P198">
        <v>563.62300000000005</v>
      </c>
      <c r="Q198">
        <v>459.05900000000003</v>
      </c>
      <c r="R198">
        <v>561.072</v>
      </c>
      <c r="S198">
        <v>356.63</v>
      </c>
      <c r="T198">
        <v>599.96299999999997</v>
      </c>
      <c r="U198">
        <v>599.95100000000002</v>
      </c>
      <c r="V198">
        <v>387.18200000000002</v>
      </c>
      <c r="W198">
        <v>575.86900000000003</v>
      </c>
      <c r="X198">
        <v>599.15800000000002</v>
      </c>
      <c r="Y198">
        <v>599.79300000000001</v>
      </c>
      <c r="Z198">
        <v>534.65099999999995</v>
      </c>
      <c r="AA198">
        <v>497.31099999999998</v>
      </c>
      <c r="AB198">
        <v>599.99800000000005</v>
      </c>
      <c r="AC198">
        <v>599.99699999999996</v>
      </c>
      <c r="AD198">
        <v>598.04</v>
      </c>
      <c r="AE198">
        <v>599.423</v>
      </c>
      <c r="AF198">
        <v>392.68700000000001</v>
      </c>
      <c r="AG198">
        <v>350.91699999999997</v>
      </c>
      <c r="AH198">
        <v>173.85</v>
      </c>
      <c r="AI198">
        <v>216.5</v>
      </c>
      <c r="AJ198">
        <v>96.3446</v>
      </c>
      <c r="AK198">
        <v>90.008600000000001</v>
      </c>
      <c r="AL198">
        <v>28.073499999999999</v>
      </c>
      <c r="AM198">
        <v>20.844999999999999</v>
      </c>
      <c r="AN198">
        <v>20</v>
      </c>
      <c r="AO198">
        <v>20</v>
      </c>
      <c r="AP198">
        <v>20.118500000000001</v>
      </c>
      <c r="AQ198">
        <v>21.2685</v>
      </c>
      <c r="AR198">
        <v>599.62800000000004</v>
      </c>
      <c r="AS198">
        <v>599.03499999999997</v>
      </c>
      <c r="AT198">
        <v>494.06900000000002</v>
      </c>
      <c r="AU198">
        <v>447.18799999999999</v>
      </c>
    </row>
    <row r="199" spans="1:47" x14ac:dyDescent="0.25">
      <c r="A199" s="3">
        <v>68100</v>
      </c>
      <c r="B199">
        <v>392.86599999999999</v>
      </c>
      <c r="C199">
        <v>545.90800000000002</v>
      </c>
      <c r="D199">
        <v>374.803</v>
      </c>
      <c r="E199">
        <v>560.37099999999998</v>
      </c>
      <c r="F199">
        <v>517.26700000000005</v>
      </c>
      <c r="G199">
        <v>575.30999999999995</v>
      </c>
      <c r="H199">
        <v>560.68499999999995</v>
      </c>
      <c r="I199">
        <v>589.79</v>
      </c>
      <c r="J199">
        <v>440.74400000000003</v>
      </c>
      <c r="K199">
        <v>572.36400000000003</v>
      </c>
      <c r="L199">
        <v>449.35300000000001</v>
      </c>
      <c r="M199">
        <v>577.75099999999998</v>
      </c>
      <c r="N199">
        <v>412.58499999999998</v>
      </c>
      <c r="O199">
        <v>565.30100000000004</v>
      </c>
      <c r="P199">
        <v>564.49800000000005</v>
      </c>
      <c r="Q199">
        <v>461.54</v>
      </c>
      <c r="R199">
        <v>562.06600000000003</v>
      </c>
      <c r="S199">
        <v>359.69900000000001</v>
      </c>
      <c r="T199">
        <v>599.96500000000003</v>
      </c>
      <c r="U199">
        <v>599.95399999999995</v>
      </c>
      <c r="V199">
        <v>390.60599999999999</v>
      </c>
      <c r="W199">
        <v>576.50400000000002</v>
      </c>
      <c r="X199">
        <v>599.202</v>
      </c>
      <c r="Y199">
        <v>599.80700000000002</v>
      </c>
      <c r="Z199">
        <v>537.42200000000003</v>
      </c>
      <c r="AA199">
        <v>501.267</v>
      </c>
      <c r="AB199">
        <v>599.99900000000002</v>
      </c>
      <c r="AC199">
        <v>599.99800000000005</v>
      </c>
      <c r="AD199">
        <v>598.29200000000003</v>
      </c>
      <c r="AE199">
        <v>599.50300000000004</v>
      </c>
      <c r="AF199">
        <v>396.85199999999998</v>
      </c>
      <c r="AG199">
        <v>355.41199999999998</v>
      </c>
      <c r="AH199">
        <v>175.94800000000001</v>
      </c>
      <c r="AI199">
        <v>218.04599999999999</v>
      </c>
      <c r="AJ199">
        <v>97.020099999999999</v>
      </c>
      <c r="AK199">
        <v>90.702799999999996</v>
      </c>
      <c r="AL199">
        <v>27.922899999999998</v>
      </c>
      <c r="AM199">
        <v>20.8231</v>
      </c>
      <c r="AN199">
        <v>20</v>
      </c>
      <c r="AO199">
        <v>20</v>
      </c>
      <c r="AP199">
        <v>20.114999999999998</v>
      </c>
      <c r="AQ199">
        <v>21.2409</v>
      </c>
      <c r="AR199">
        <v>599.68299999999999</v>
      </c>
      <c r="AS199">
        <v>599.173</v>
      </c>
      <c r="AT199">
        <v>497.654</v>
      </c>
      <c r="AU199">
        <v>451.846</v>
      </c>
    </row>
    <row r="200" spans="1:47" x14ac:dyDescent="0.25">
      <c r="A200" s="3">
        <v>68110</v>
      </c>
      <c r="B200">
        <v>397.18299999999999</v>
      </c>
      <c r="C200">
        <v>547.41600000000005</v>
      </c>
      <c r="D200">
        <v>378.67200000000003</v>
      </c>
      <c r="E200">
        <v>561.57000000000005</v>
      </c>
      <c r="F200">
        <v>520.88800000000003</v>
      </c>
      <c r="G200">
        <v>576.452</v>
      </c>
      <c r="H200">
        <v>563.37099999999998</v>
      </c>
      <c r="I200">
        <v>590.51400000000001</v>
      </c>
      <c r="J200">
        <v>446.24599999999998</v>
      </c>
      <c r="K200">
        <v>573.42899999999997</v>
      </c>
      <c r="L200">
        <v>454.82900000000001</v>
      </c>
      <c r="M200">
        <v>578.84500000000003</v>
      </c>
      <c r="N200">
        <v>418.23500000000001</v>
      </c>
      <c r="O200">
        <v>566.50599999999997</v>
      </c>
      <c r="P200">
        <v>565.71500000000003</v>
      </c>
      <c r="Q200">
        <v>466.32600000000002</v>
      </c>
      <c r="R200">
        <v>563.55100000000004</v>
      </c>
      <c r="S200">
        <v>365.815</v>
      </c>
      <c r="T200">
        <v>599.96699999999998</v>
      </c>
      <c r="U200">
        <v>599.95699999999999</v>
      </c>
      <c r="V200">
        <v>397.33</v>
      </c>
      <c r="W200">
        <v>577.29399999999998</v>
      </c>
      <c r="X200">
        <v>599.27200000000005</v>
      </c>
      <c r="Y200">
        <v>599.82600000000002</v>
      </c>
      <c r="Z200">
        <v>542.39499999999998</v>
      </c>
      <c r="AA200">
        <v>508.76</v>
      </c>
      <c r="AB200">
        <v>600</v>
      </c>
      <c r="AC200">
        <v>599.99900000000002</v>
      </c>
      <c r="AD200">
        <v>598.70100000000002</v>
      </c>
      <c r="AE200">
        <v>599.62699999999995</v>
      </c>
      <c r="AF200">
        <v>404.55</v>
      </c>
      <c r="AG200">
        <v>364.15</v>
      </c>
      <c r="AH200">
        <v>180.035</v>
      </c>
      <c r="AI200">
        <v>220.059</v>
      </c>
      <c r="AJ200">
        <v>97.882400000000004</v>
      </c>
      <c r="AK200">
        <v>92.041700000000006</v>
      </c>
      <c r="AL200">
        <v>27.633500000000002</v>
      </c>
      <c r="AM200">
        <v>20.802700000000002</v>
      </c>
      <c r="AN200">
        <v>20</v>
      </c>
      <c r="AO200">
        <v>20</v>
      </c>
      <c r="AP200">
        <v>20.112200000000001</v>
      </c>
      <c r="AQ200">
        <v>21.191199999999998</v>
      </c>
      <c r="AR200">
        <v>599.76599999999996</v>
      </c>
      <c r="AS200">
        <v>599.39200000000005</v>
      </c>
      <c r="AT200">
        <v>504.13099999999997</v>
      </c>
      <c r="AU200">
        <v>460.77800000000002</v>
      </c>
    </row>
    <row r="201" spans="1:47" x14ac:dyDescent="0.25">
      <c r="A201" s="3">
        <v>68120</v>
      </c>
      <c r="B201">
        <v>401.47399999999999</v>
      </c>
      <c r="C201">
        <v>548.452</v>
      </c>
      <c r="D201">
        <v>382.43200000000002</v>
      </c>
      <c r="E201">
        <v>562.33500000000004</v>
      </c>
      <c r="F201">
        <v>524.18600000000004</v>
      </c>
      <c r="G201">
        <v>577.25099999999998</v>
      </c>
      <c r="H201">
        <v>565.74699999999996</v>
      </c>
      <c r="I201">
        <v>591.06500000000005</v>
      </c>
      <c r="J201">
        <v>451.47500000000002</v>
      </c>
      <c r="K201">
        <v>574.16</v>
      </c>
      <c r="L201">
        <v>460.07100000000003</v>
      </c>
      <c r="M201">
        <v>579.65800000000002</v>
      </c>
      <c r="N201">
        <v>423.68900000000002</v>
      </c>
      <c r="O201">
        <v>567.37099999999998</v>
      </c>
      <c r="P201">
        <v>566.55100000000004</v>
      </c>
      <c r="Q201">
        <v>470.82299999999998</v>
      </c>
      <c r="R201">
        <v>564.59699999999998</v>
      </c>
      <c r="S201">
        <v>371.87400000000002</v>
      </c>
      <c r="T201">
        <v>599.96900000000005</v>
      </c>
      <c r="U201">
        <v>599.95899999999995</v>
      </c>
      <c r="V201">
        <v>403.84199999999998</v>
      </c>
      <c r="W201">
        <v>577.82000000000005</v>
      </c>
      <c r="X201">
        <v>599.31899999999996</v>
      </c>
      <c r="Y201">
        <v>599.83399999999995</v>
      </c>
      <c r="Z201">
        <v>546.63199999999995</v>
      </c>
      <c r="AA201">
        <v>515.54200000000003</v>
      </c>
      <c r="AB201">
        <v>600</v>
      </c>
      <c r="AC201">
        <v>600</v>
      </c>
      <c r="AD201">
        <v>598.99400000000003</v>
      </c>
      <c r="AE201">
        <v>599.71100000000001</v>
      </c>
      <c r="AF201">
        <v>411.47199999999998</v>
      </c>
      <c r="AG201">
        <v>372.52800000000002</v>
      </c>
      <c r="AH201">
        <v>183.9</v>
      </c>
      <c r="AI201">
        <v>221.20599999999999</v>
      </c>
      <c r="AJ201">
        <v>98.376199999999997</v>
      </c>
      <c r="AK201">
        <v>93.247699999999995</v>
      </c>
      <c r="AL201">
        <v>27.363600000000002</v>
      </c>
      <c r="AM201">
        <v>20.787299999999998</v>
      </c>
      <c r="AN201">
        <v>20</v>
      </c>
      <c r="AO201">
        <v>20</v>
      </c>
      <c r="AP201">
        <v>20.110099999999999</v>
      </c>
      <c r="AQ201">
        <v>21.147600000000001</v>
      </c>
      <c r="AR201">
        <v>599.822</v>
      </c>
      <c r="AS201">
        <v>599.54200000000003</v>
      </c>
      <c r="AT201">
        <v>509.74200000000002</v>
      </c>
      <c r="AU201">
        <v>469.02600000000001</v>
      </c>
    </row>
    <row r="202" spans="1:47" x14ac:dyDescent="0.25">
      <c r="A202" s="3">
        <v>68130</v>
      </c>
      <c r="B202">
        <v>405.73200000000003</v>
      </c>
      <c r="C202">
        <v>549.29600000000005</v>
      </c>
      <c r="D202">
        <v>386.09800000000001</v>
      </c>
      <c r="E202">
        <v>562.88400000000001</v>
      </c>
      <c r="F202">
        <v>527.21199999999999</v>
      </c>
      <c r="G202">
        <v>577.88699999999994</v>
      </c>
      <c r="H202">
        <v>567.88199999999995</v>
      </c>
      <c r="I202">
        <v>591.53899999999999</v>
      </c>
      <c r="J202">
        <v>456.48500000000001</v>
      </c>
      <c r="K202">
        <v>574.76199999999994</v>
      </c>
      <c r="L202">
        <v>465.12700000000001</v>
      </c>
      <c r="M202">
        <v>580.32500000000005</v>
      </c>
      <c r="N202">
        <v>428.98099999999999</v>
      </c>
      <c r="O202">
        <v>568.10299999999995</v>
      </c>
      <c r="P202">
        <v>567.245</v>
      </c>
      <c r="Q202">
        <v>475.084</v>
      </c>
      <c r="R202">
        <v>565.47</v>
      </c>
      <c r="S202">
        <v>377.86900000000003</v>
      </c>
      <c r="T202">
        <v>599.96900000000005</v>
      </c>
      <c r="U202">
        <v>599.96</v>
      </c>
      <c r="V202">
        <v>410.178</v>
      </c>
      <c r="W202">
        <v>578.26800000000003</v>
      </c>
      <c r="X202">
        <v>599.35299999999995</v>
      </c>
      <c r="Y202">
        <v>599.83799999999997</v>
      </c>
      <c r="Z202">
        <v>550.40800000000002</v>
      </c>
      <c r="AA202">
        <v>521.77700000000004</v>
      </c>
      <c r="AB202">
        <v>600</v>
      </c>
      <c r="AC202">
        <v>600</v>
      </c>
      <c r="AD202">
        <v>599.21900000000005</v>
      </c>
      <c r="AE202">
        <v>599.77499999999998</v>
      </c>
      <c r="AF202">
        <v>417.78500000000003</v>
      </c>
      <c r="AG202">
        <v>380.31700000000001</v>
      </c>
      <c r="AH202">
        <v>187.50800000000001</v>
      </c>
      <c r="AI202">
        <v>221.99299999999999</v>
      </c>
      <c r="AJ202">
        <v>98.706599999999995</v>
      </c>
      <c r="AK202">
        <v>94.323899999999995</v>
      </c>
      <c r="AL202">
        <v>27.108899999999998</v>
      </c>
      <c r="AM202">
        <v>20.773700000000002</v>
      </c>
      <c r="AN202">
        <v>20</v>
      </c>
      <c r="AO202">
        <v>20</v>
      </c>
      <c r="AP202">
        <v>20.1084</v>
      </c>
      <c r="AQ202">
        <v>21.1081</v>
      </c>
      <c r="AR202">
        <v>599.86300000000006</v>
      </c>
      <c r="AS202">
        <v>599.65300000000002</v>
      </c>
      <c r="AT202">
        <v>514.82000000000005</v>
      </c>
      <c r="AU202">
        <v>476.72500000000002</v>
      </c>
    </row>
    <row r="203" spans="1:47" x14ac:dyDescent="0.25">
      <c r="A203" s="3">
        <v>68140</v>
      </c>
      <c r="B203">
        <v>409.94900000000001</v>
      </c>
      <c r="C203">
        <v>550.01599999999996</v>
      </c>
      <c r="D203">
        <v>389.66899999999998</v>
      </c>
      <c r="E203">
        <v>563.28200000000004</v>
      </c>
      <c r="F203">
        <v>530.00900000000001</v>
      </c>
      <c r="G203">
        <v>578.39400000000001</v>
      </c>
      <c r="H203">
        <v>569.81700000000001</v>
      </c>
      <c r="I203">
        <v>591.95000000000005</v>
      </c>
      <c r="J203">
        <v>461.28100000000001</v>
      </c>
      <c r="K203">
        <v>575.28300000000002</v>
      </c>
      <c r="L203">
        <v>470</v>
      </c>
      <c r="M203">
        <v>580.88699999999994</v>
      </c>
      <c r="N203">
        <v>434.11099999999999</v>
      </c>
      <c r="O203">
        <v>568.74800000000005</v>
      </c>
      <c r="P203">
        <v>567.84799999999996</v>
      </c>
      <c r="Q203">
        <v>479.13200000000001</v>
      </c>
      <c r="R203">
        <v>566.21</v>
      </c>
      <c r="S203">
        <v>383.78899999999999</v>
      </c>
      <c r="T203">
        <v>599.96900000000005</v>
      </c>
      <c r="U203">
        <v>599.96</v>
      </c>
      <c r="V203">
        <v>416.334</v>
      </c>
      <c r="W203">
        <v>578.67100000000005</v>
      </c>
      <c r="X203">
        <v>599.37699999999995</v>
      </c>
      <c r="Y203">
        <v>599.83799999999997</v>
      </c>
      <c r="Z203">
        <v>553.79999999999995</v>
      </c>
      <c r="AA203">
        <v>527.495</v>
      </c>
      <c r="AB203">
        <v>600</v>
      </c>
      <c r="AC203">
        <v>600</v>
      </c>
      <c r="AD203">
        <v>599.39300000000003</v>
      </c>
      <c r="AE203">
        <v>599.82299999999998</v>
      </c>
      <c r="AF203">
        <v>423.66300000000001</v>
      </c>
      <c r="AG203">
        <v>387.791</v>
      </c>
      <c r="AH203">
        <v>190.89699999999999</v>
      </c>
      <c r="AI203">
        <v>222.50800000000001</v>
      </c>
      <c r="AJ203">
        <v>98.912800000000004</v>
      </c>
      <c r="AK203">
        <v>95.281099999999995</v>
      </c>
      <c r="AL203">
        <v>26.869</v>
      </c>
      <c r="AM203">
        <v>20.761600000000001</v>
      </c>
      <c r="AN203">
        <v>20</v>
      </c>
      <c r="AO203">
        <v>20</v>
      </c>
      <c r="AP203">
        <v>20.1069</v>
      </c>
      <c r="AQ203">
        <v>21.072299999999998</v>
      </c>
      <c r="AR203">
        <v>599.89400000000001</v>
      </c>
      <c r="AS203">
        <v>599.73699999999997</v>
      </c>
      <c r="AT203">
        <v>519.45299999999997</v>
      </c>
      <c r="AU203">
        <v>483.89400000000001</v>
      </c>
    </row>
    <row r="204" spans="1:47" x14ac:dyDescent="0.25">
      <c r="A204" s="3">
        <v>68150</v>
      </c>
      <c r="B204">
        <v>414.11700000000002</v>
      </c>
      <c r="C204">
        <v>550.64499999999998</v>
      </c>
      <c r="D204">
        <v>393.142</v>
      </c>
      <c r="E204">
        <v>563.57000000000005</v>
      </c>
      <c r="F204">
        <v>532.57399999999996</v>
      </c>
      <c r="G204">
        <v>578.81200000000001</v>
      </c>
      <c r="H204">
        <v>571.56200000000001</v>
      </c>
      <c r="I204">
        <v>592.31500000000005</v>
      </c>
      <c r="J204">
        <v>465.86599999999999</v>
      </c>
      <c r="K204">
        <v>575.74800000000005</v>
      </c>
      <c r="L204">
        <v>474.69400000000002</v>
      </c>
      <c r="M204">
        <v>581.37099999999998</v>
      </c>
      <c r="N204">
        <v>439.07799999999997</v>
      </c>
      <c r="O204">
        <v>569.32799999999997</v>
      </c>
      <c r="P204">
        <v>568.38699999999994</v>
      </c>
      <c r="Q204">
        <v>482.97300000000001</v>
      </c>
      <c r="R204">
        <v>566.86900000000003</v>
      </c>
      <c r="S204">
        <v>389.62299999999999</v>
      </c>
      <c r="T204">
        <v>599.96799999999996</v>
      </c>
      <c r="U204">
        <v>599.95899999999995</v>
      </c>
      <c r="V204">
        <v>422.30799999999999</v>
      </c>
      <c r="W204">
        <v>579.04200000000003</v>
      </c>
      <c r="X204">
        <v>599.39499999999998</v>
      </c>
      <c r="Y204">
        <v>599.83699999999999</v>
      </c>
      <c r="Z204">
        <v>556.86400000000003</v>
      </c>
      <c r="AA204">
        <v>532.73099999999999</v>
      </c>
      <c r="AB204">
        <v>600</v>
      </c>
      <c r="AC204">
        <v>600</v>
      </c>
      <c r="AD204">
        <v>599.52599999999995</v>
      </c>
      <c r="AE204">
        <v>599.86099999999999</v>
      </c>
      <c r="AF204">
        <v>429.14299999999997</v>
      </c>
      <c r="AG204">
        <v>394.82100000000003</v>
      </c>
      <c r="AH204">
        <v>194.02099999999999</v>
      </c>
      <c r="AI204">
        <v>222.828</v>
      </c>
      <c r="AJ204">
        <v>99.022499999999994</v>
      </c>
      <c r="AK204">
        <v>96.116500000000002</v>
      </c>
      <c r="AL204">
        <v>26.6433</v>
      </c>
      <c r="AM204">
        <v>20.750900000000001</v>
      </c>
      <c r="AN204">
        <v>20</v>
      </c>
      <c r="AO204">
        <v>20</v>
      </c>
      <c r="AP204">
        <v>20.105699999999999</v>
      </c>
      <c r="AQ204">
        <v>21.039899999999999</v>
      </c>
      <c r="AR204">
        <v>599.91700000000003</v>
      </c>
      <c r="AS204">
        <v>599.79899999999998</v>
      </c>
      <c r="AT204">
        <v>523.70299999999997</v>
      </c>
      <c r="AU204">
        <v>490.55799999999999</v>
      </c>
    </row>
    <row r="205" spans="1:47" x14ac:dyDescent="0.25">
      <c r="A205" s="3">
        <v>68175</v>
      </c>
      <c r="B205">
        <v>424.28800000000001</v>
      </c>
      <c r="C205">
        <v>551.95500000000004</v>
      </c>
      <c r="D205">
        <v>401.40699999999998</v>
      </c>
      <c r="E205">
        <v>563.97500000000002</v>
      </c>
      <c r="F205">
        <v>538.16800000000001</v>
      </c>
      <c r="G205">
        <v>579.55700000000002</v>
      </c>
      <c r="H205">
        <v>575.274</v>
      </c>
      <c r="I205">
        <v>593.06299999999999</v>
      </c>
      <c r="J205">
        <v>476.47500000000002</v>
      </c>
      <c r="K205">
        <v>576.74</v>
      </c>
      <c r="L205">
        <v>485.7</v>
      </c>
      <c r="M205">
        <v>582.36199999999997</v>
      </c>
      <c r="N205">
        <v>450.82499999999999</v>
      </c>
      <c r="O205">
        <v>570.57899999999995</v>
      </c>
      <c r="P205">
        <v>569.54899999999998</v>
      </c>
      <c r="Q205">
        <v>491.80900000000003</v>
      </c>
      <c r="R205">
        <v>568.23500000000001</v>
      </c>
      <c r="S205">
        <v>403.79300000000001</v>
      </c>
      <c r="T205">
        <v>599.96600000000001</v>
      </c>
      <c r="U205">
        <v>599.95600000000002</v>
      </c>
      <c r="V205">
        <v>436.471</v>
      </c>
      <c r="W205">
        <v>579.86800000000005</v>
      </c>
      <c r="X205">
        <v>599.423</v>
      </c>
      <c r="Y205">
        <v>599.83100000000002</v>
      </c>
      <c r="Z205">
        <v>563.39599999999996</v>
      </c>
      <c r="AA205">
        <v>544.01300000000003</v>
      </c>
      <c r="AB205">
        <v>600</v>
      </c>
      <c r="AC205">
        <v>600</v>
      </c>
      <c r="AD205">
        <v>599.745</v>
      </c>
      <c r="AE205">
        <v>599.923</v>
      </c>
      <c r="AF205">
        <v>441.46699999999998</v>
      </c>
      <c r="AG205">
        <v>411.053</v>
      </c>
      <c r="AH205">
        <v>200.89099999999999</v>
      </c>
      <c r="AI205">
        <v>222.98400000000001</v>
      </c>
      <c r="AJ205">
        <v>98.978999999999999</v>
      </c>
      <c r="AK205">
        <v>97.758899999999997</v>
      </c>
      <c r="AL205">
        <v>26.1356</v>
      </c>
      <c r="AM205">
        <v>20.729700000000001</v>
      </c>
      <c r="AN205">
        <v>20</v>
      </c>
      <c r="AO205">
        <v>20</v>
      </c>
      <c r="AP205">
        <v>20.104099999999999</v>
      </c>
      <c r="AQ205">
        <v>20.972300000000001</v>
      </c>
      <c r="AR205">
        <v>599.95500000000004</v>
      </c>
      <c r="AS205">
        <v>599.89700000000005</v>
      </c>
      <c r="AT205">
        <v>532.98299999999995</v>
      </c>
      <c r="AU205">
        <v>505.26799999999997</v>
      </c>
    </row>
    <row r="206" spans="1:47" x14ac:dyDescent="0.25">
      <c r="A206" s="3">
        <v>68200</v>
      </c>
      <c r="B206">
        <v>433.96600000000001</v>
      </c>
      <c r="C206">
        <v>552.96</v>
      </c>
      <c r="D206">
        <v>408.99</v>
      </c>
      <c r="E206">
        <v>564.04700000000003</v>
      </c>
      <c r="F206">
        <v>542.62</v>
      </c>
      <c r="G206">
        <v>579.96500000000003</v>
      </c>
      <c r="H206">
        <v>578.13800000000003</v>
      </c>
      <c r="I206">
        <v>593.61099999999999</v>
      </c>
      <c r="J206">
        <v>485.77699999999999</v>
      </c>
      <c r="K206">
        <v>577.51099999999997</v>
      </c>
      <c r="L206">
        <v>495.57900000000001</v>
      </c>
      <c r="M206">
        <v>583.12900000000002</v>
      </c>
      <c r="N206">
        <v>461.50900000000001</v>
      </c>
      <c r="O206">
        <v>571.58900000000006</v>
      </c>
      <c r="P206">
        <v>570.48699999999997</v>
      </c>
      <c r="Q206">
        <v>499.56400000000002</v>
      </c>
      <c r="R206">
        <v>569.30100000000004</v>
      </c>
      <c r="S206">
        <v>417.17</v>
      </c>
      <c r="T206">
        <v>599.96199999999999</v>
      </c>
      <c r="U206">
        <v>599.95100000000002</v>
      </c>
      <c r="V206">
        <v>449.37299999999999</v>
      </c>
      <c r="W206">
        <v>580.553</v>
      </c>
      <c r="X206">
        <v>599.43399999999997</v>
      </c>
      <c r="Y206">
        <v>599.82000000000005</v>
      </c>
      <c r="Z206">
        <v>568.48900000000003</v>
      </c>
      <c r="AA206">
        <v>552.83500000000004</v>
      </c>
      <c r="AB206">
        <v>600</v>
      </c>
      <c r="AC206">
        <v>600</v>
      </c>
      <c r="AD206">
        <v>599.85500000000002</v>
      </c>
      <c r="AE206">
        <v>599.95500000000004</v>
      </c>
      <c r="AF206">
        <v>451.96499999999997</v>
      </c>
      <c r="AG206">
        <v>425.17700000000002</v>
      </c>
      <c r="AH206">
        <v>206.322</v>
      </c>
      <c r="AI206">
        <v>222.36199999999999</v>
      </c>
      <c r="AJ206">
        <v>98.553700000000006</v>
      </c>
      <c r="AK206">
        <v>98.774600000000007</v>
      </c>
      <c r="AL206">
        <v>25.712900000000001</v>
      </c>
      <c r="AM206">
        <v>20.717600000000001</v>
      </c>
      <c r="AN206">
        <v>20</v>
      </c>
      <c r="AO206">
        <v>20</v>
      </c>
      <c r="AP206">
        <v>20.104399999999998</v>
      </c>
      <c r="AQ206">
        <v>20.9238</v>
      </c>
      <c r="AR206">
        <v>599.97400000000005</v>
      </c>
      <c r="AS206">
        <v>599.94299999999998</v>
      </c>
      <c r="AT206">
        <v>540.48099999999999</v>
      </c>
      <c r="AU206">
        <v>517.21900000000005</v>
      </c>
    </row>
    <row r="207" spans="1:47" x14ac:dyDescent="0.25">
      <c r="A207" s="3">
        <v>68225</v>
      </c>
      <c r="B207">
        <v>443.15300000000002</v>
      </c>
      <c r="C207">
        <v>553.76400000000001</v>
      </c>
      <c r="D207">
        <v>415.99</v>
      </c>
      <c r="E207">
        <v>563.904</v>
      </c>
      <c r="F207">
        <v>546.25699999999995</v>
      </c>
      <c r="G207">
        <v>580.14599999999996</v>
      </c>
      <c r="H207">
        <v>580.43600000000004</v>
      </c>
      <c r="I207">
        <v>594.02599999999995</v>
      </c>
      <c r="J207">
        <v>494.03699999999998</v>
      </c>
      <c r="K207">
        <v>578.11699999999996</v>
      </c>
      <c r="L207">
        <v>504.54199999999997</v>
      </c>
      <c r="M207">
        <v>583.76599999999996</v>
      </c>
      <c r="N207">
        <v>471.31700000000001</v>
      </c>
      <c r="O207">
        <v>572.43499999999995</v>
      </c>
      <c r="P207">
        <v>571.26800000000003</v>
      </c>
      <c r="Q207">
        <v>506.51299999999998</v>
      </c>
      <c r="R207">
        <v>570.16600000000005</v>
      </c>
      <c r="S207">
        <v>429.78100000000001</v>
      </c>
      <c r="T207">
        <v>599.95600000000002</v>
      </c>
      <c r="U207">
        <v>599.94500000000005</v>
      </c>
      <c r="V207">
        <v>461.19900000000001</v>
      </c>
      <c r="W207">
        <v>581.12599999999998</v>
      </c>
      <c r="X207">
        <v>599.43499999999995</v>
      </c>
      <c r="Y207">
        <v>599.80499999999995</v>
      </c>
      <c r="Z207">
        <v>572.61400000000003</v>
      </c>
      <c r="AA207">
        <v>559.94399999999996</v>
      </c>
      <c r="AB207">
        <v>600</v>
      </c>
      <c r="AC207">
        <v>600</v>
      </c>
      <c r="AD207">
        <v>599.91600000000005</v>
      </c>
      <c r="AE207">
        <v>599.97299999999996</v>
      </c>
      <c r="AF207">
        <v>461.101</v>
      </c>
      <c r="AG207">
        <v>437.60300000000001</v>
      </c>
      <c r="AH207">
        <v>210.65</v>
      </c>
      <c r="AI207">
        <v>221.19300000000001</v>
      </c>
      <c r="AJ207">
        <v>97.882300000000001</v>
      </c>
      <c r="AK207">
        <v>99.348299999999995</v>
      </c>
      <c r="AL207">
        <v>25.357099999999999</v>
      </c>
      <c r="AM207">
        <v>20.7134</v>
      </c>
      <c r="AN207">
        <v>20</v>
      </c>
      <c r="AO207">
        <v>20</v>
      </c>
      <c r="AP207">
        <v>20.1066</v>
      </c>
      <c r="AQ207">
        <v>20.889800000000001</v>
      </c>
      <c r="AR207">
        <v>599.98400000000004</v>
      </c>
      <c r="AS207">
        <v>599.96799999999996</v>
      </c>
      <c r="AT207">
        <v>546.71900000000005</v>
      </c>
      <c r="AU207">
        <v>527.16099999999994</v>
      </c>
    </row>
    <row r="208" spans="1:47" x14ac:dyDescent="0.25">
      <c r="A208" s="3">
        <v>68250</v>
      </c>
      <c r="B208">
        <v>451.851</v>
      </c>
      <c r="C208">
        <v>554.40700000000004</v>
      </c>
      <c r="D208">
        <v>422.46300000000002</v>
      </c>
      <c r="E208">
        <v>563.57899999999995</v>
      </c>
      <c r="F208">
        <v>549.24599999999998</v>
      </c>
      <c r="G208">
        <v>580.14099999999996</v>
      </c>
      <c r="H208">
        <v>582.30700000000002</v>
      </c>
      <c r="I208">
        <v>594.33900000000006</v>
      </c>
      <c r="J208">
        <v>501.40300000000002</v>
      </c>
      <c r="K208">
        <v>578.58000000000004</v>
      </c>
      <c r="L208">
        <v>512.69899999999996</v>
      </c>
      <c r="M208">
        <v>584.30999999999995</v>
      </c>
      <c r="N208">
        <v>480.34699999999998</v>
      </c>
      <c r="O208">
        <v>573.154</v>
      </c>
      <c r="P208">
        <v>571.92399999999998</v>
      </c>
      <c r="Q208">
        <v>512.79399999999998</v>
      </c>
      <c r="R208">
        <v>570.87199999999996</v>
      </c>
      <c r="S208">
        <v>441.63900000000001</v>
      </c>
      <c r="T208">
        <v>599.95000000000005</v>
      </c>
      <c r="U208">
        <v>599.93799999999999</v>
      </c>
      <c r="V208">
        <v>472.05799999999999</v>
      </c>
      <c r="W208">
        <v>581.60400000000004</v>
      </c>
      <c r="X208">
        <v>599.42999999999995</v>
      </c>
      <c r="Y208">
        <v>599.78800000000001</v>
      </c>
      <c r="Z208">
        <v>576.01499999999999</v>
      </c>
      <c r="AA208">
        <v>565.74099999999999</v>
      </c>
      <c r="AB208">
        <v>600</v>
      </c>
      <c r="AC208">
        <v>600</v>
      </c>
      <c r="AD208">
        <v>599.95100000000002</v>
      </c>
      <c r="AE208">
        <v>599.98400000000004</v>
      </c>
      <c r="AF208">
        <v>469.113</v>
      </c>
      <c r="AG208">
        <v>448.56599999999997</v>
      </c>
      <c r="AH208">
        <v>214.05600000000001</v>
      </c>
      <c r="AI208">
        <v>219.572</v>
      </c>
      <c r="AJ208">
        <v>97.035799999999995</v>
      </c>
      <c r="AK208">
        <v>99.580200000000005</v>
      </c>
      <c r="AL208">
        <v>25.058299999999999</v>
      </c>
      <c r="AM208">
        <v>20.717400000000001</v>
      </c>
      <c r="AN208">
        <v>20</v>
      </c>
      <c r="AO208">
        <v>20</v>
      </c>
      <c r="AP208">
        <v>20.110700000000001</v>
      </c>
      <c r="AQ208">
        <v>20.868099999999998</v>
      </c>
      <c r="AR208">
        <v>599.99099999999999</v>
      </c>
      <c r="AS208">
        <v>599.98199999999997</v>
      </c>
      <c r="AT208">
        <v>551.98199999999997</v>
      </c>
      <c r="AU208">
        <v>535.50300000000004</v>
      </c>
    </row>
    <row r="209" spans="1:47" x14ac:dyDescent="0.25">
      <c r="A209" s="3">
        <v>68275</v>
      </c>
      <c r="B209">
        <v>459.90100000000001</v>
      </c>
      <c r="C209">
        <v>554.84900000000005</v>
      </c>
      <c r="D209">
        <v>428.298</v>
      </c>
      <c r="E209">
        <v>563.02700000000004</v>
      </c>
      <c r="F209">
        <v>551.56100000000004</v>
      </c>
      <c r="G209">
        <v>579.91999999999996</v>
      </c>
      <c r="H209">
        <v>583.755</v>
      </c>
      <c r="I209">
        <v>594.54100000000005</v>
      </c>
      <c r="J209">
        <v>507.75200000000001</v>
      </c>
      <c r="K209">
        <v>578.85699999999997</v>
      </c>
      <c r="L209">
        <v>519.91</v>
      </c>
      <c r="M209">
        <v>584.74</v>
      </c>
      <c r="N209">
        <v>488.45800000000003</v>
      </c>
      <c r="O209">
        <v>573.71400000000006</v>
      </c>
      <c r="P209">
        <v>572.41200000000003</v>
      </c>
      <c r="Q209">
        <v>518.33799999999997</v>
      </c>
      <c r="R209">
        <v>571.39499999999998</v>
      </c>
      <c r="S209">
        <v>452.517</v>
      </c>
      <c r="T209">
        <v>599.94100000000003</v>
      </c>
      <c r="U209">
        <v>599.928</v>
      </c>
      <c r="V209">
        <v>481.75700000000001</v>
      </c>
      <c r="W209">
        <v>581.947</v>
      </c>
      <c r="X209">
        <v>599.41499999999996</v>
      </c>
      <c r="Y209">
        <v>599.76700000000005</v>
      </c>
      <c r="Z209">
        <v>578.66899999999998</v>
      </c>
      <c r="AA209">
        <v>570.23099999999999</v>
      </c>
      <c r="AB209">
        <v>600</v>
      </c>
      <c r="AC209">
        <v>600</v>
      </c>
      <c r="AD209">
        <v>599.96900000000005</v>
      </c>
      <c r="AE209">
        <v>599.98900000000003</v>
      </c>
      <c r="AF209">
        <v>475.8</v>
      </c>
      <c r="AG209">
        <v>457.80500000000001</v>
      </c>
      <c r="AH209">
        <v>216.45</v>
      </c>
      <c r="AI209">
        <v>217.43700000000001</v>
      </c>
      <c r="AJ209">
        <v>96.01</v>
      </c>
      <c r="AK209">
        <v>99.467399999999998</v>
      </c>
      <c r="AL209">
        <v>24.823899999999998</v>
      </c>
      <c r="AM209">
        <v>20.732299999999999</v>
      </c>
      <c r="AN209">
        <v>20</v>
      </c>
      <c r="AO209">
        <v>20</v>
      </c>
      <c r="AP209">
        <v>20.1175</v>
      </c>
      <c r="AQ209">
        <v>20.860099999999999</v>
      </c>
      <c r="AR209">
        <v>599.99400000000003</v>
      </c>
      <c r="AS209">
        <v>599.98800000000006</v>
      </c>
      <c r="AT209">
        <v>556.19200000000001</v>
      </c>
      <c r="AU209">
        <v>542.17999999999995</v>
      </c>
    </row>
    <row r="210" spans="1:47" x14ac:dyDescent="0.25">
      <c r="A210" s="3">
        <v>68322</v>
      </c>
      <c r="B210">
        <v>473.709</v>
      </c>
      <c r="C210">
        <v>556.52800000000002</v>
      </c>
      <c r="D210">
        <v>438.08</v>
      </c>
      <c r="E210">
        <v>562.64</v>
      </c>
      <c r="F210">
        <v>554.95299999999997</v>
      </c>
      <c r="G210">
        <v>579.75599999999997</v>
      </c>
      <c r="H210">
        <v>585.86800000000005</v>
      </c>
      <c r="I210">
        <v>594.94299999999998</v>
      </c>
      <c r="J210">
        <v>517.90499999999997</v>
      </c>
      <c r="K210">
        <v>579.80999999999995</v>
      </c>
      <c r="L210">
        <v>531.75199999999995</v>
      </c>
      <c r="M210">
        <v>585.779</v>
      </c>
      <c r="N210">
        <v>502.01499999999999</v>
      </c>
      <c r="O210">
        <v>575.28099999999995</v>
      </c>
      <c r="P210">
        <v>573.97900000000004</v>
      </c>
      <c r="Q210">
        <v>527.57600000000002</v>
      </c>
      <c r="R210">
        <v>572.91499999999996</v>
      </c>
      <c r="S210">
        <v>470.976</v>
      </c>
      <c r="T210">
        <v>599.928</v>
      </c>
      <c r="U210">
        <v>599.91300000000001</v>
      </c>
      <c r="V210">
        <v>497.81299999999999</v>
      </c>
      <c r="W210">
        <v>583.12</v>
      </c>
      <c r="X210">
        <v>599.404</v>
      </c>
      <c r="Y210">
        <v>599.74099999999999</v>
      </c>
      <c r="Z210">
        <v>582.779</v>
      </c>
      <c r="AA210">
        <v>576.75699999999995</v>
      </c>
      <c r="AB210">
        <v>600</v>
      </c>
      <c r="AC210">
        <v>600</v>
      </c>
      <c r="AD210">
        <v>599.98699999999997</v>
      </c>
      <c r="AE210">
        <v>599.995</v>
      </c>
      <c r="AF210">
        <v>486.85300000000001</v>
      </c>
      <c r="AG210">
        <v>472.43099999999998</v>
      </c>
      <c r="AH210">
        <v>219.512</v>
      </c>
      <c r="AI210">
        <v>214.63300000000001</v>
      </c>
      <c r="AJ210">
        <v>94.375</v>
      </c>
      <c r="AK210">
        <v>98.877700000000004</v>
      </c>
      <c r="AL210">
        <v>24.4925</v>
      </c>
      <c r="AM210">
        <v>20.735299999999999</v>
      </c>
      <c r="AN210">
        <v>20</v>
      </c>
      <c r="AO210">
        <v>20</v>
      </c>
      <c r="AP210">
        <v>20.125599999999999</v>
      </c>
      <c r="AQ210">
        <v>20.860299999999999</v>
      </c>
      <c r="AR210">
        <v>599.99699999999996</v>
      </c>
      <c r="AS210">
        <v>599.995</v>
      </c>
      <c r="AT210">
        <v>562.91600000000005</v>
      </c>
      <c r="AU210">
        <v>552.21199999999999</v>
      </c>
    </row>
    <row r="211" spans="1:47" x14ac:dyDescent="0.25">
      <c r="A211" s="3">
        <v>68369</v>
      </c>
      <c r="B211">
        <v>485.85</v>
      </c>
      <c r="C211">
        <v>558.45799999999997</v>
      </c>
      <c r="D211">
        <v>446.47399999999999</v>
      </c>
      <c r="E211">
        <v>562.54999999999995</v>
      </c>
      <c r="F211">
        <v>557.452</v>
      </c>
      <c r="G211">
        <v>579.64300000000003</v>
      </c>
      <c r="H211">
        <v>587.404</v>
      </c>
      <c r="I211">
        <v>595.25099999999998</v>
      </c>
      <c r="J211">
        <v>526.09900000000005</v>
      </c>
      <c r="K211">
        <v>580.76</v>
      </c>
      <c r="L211">
        <v>541.60699999999997</v>
      </c>
      <c r="M211">
        <v>586.89099999999996</v>
      </c>
      <c r="N211">
        <v>513.60299999999995</v>
      </c>
      <c r="O211">
        <v>576.89599999999996</v>
      </c>
      <c r="P211">
        <v>575.65300000000002</v>
      </c>
      <c r="Q211">
        <v>535.53599999999994</v>
      </c>
      <c r="R211">
        <v>574.56600000000003</v>
      </c>
      <c r="S211">
        <v>486.923</v>
      </c>
      <c r="T211">
        <v>599.91700000000003</v>
      </c>
      <c r="U211">
        <v>599.9</v>
      </c>
      <c r="V211">
        <v>511.30399999999997</v>
      </c>
      <c r="W211">
        <v>584.29999999999995</v>
      </c>
      <c r="X211">
        <v>599.40499999999997</v>
      </c>
      <c r="Y211">
        <v>599.72500000000002</v>
      </c>
      <c r="Z211">
        <v>585.899</v>
      </c>
      <c r="AA211">
        <v>581.45799999999997</v>
      </c>
      <c r="AB211">
        <v>600</v>
      </c>
      <c r="AC211">
        <v>600</v>
      </c>
      <c r="AD211">
        <v>599.99400000000003</v>
      </c>
      <c r="AE211">
        <v>599.99800000000005</v>
      </c>
      <c r="AF211">
        <v>496.07499999999999</v>
      </c>
      <c r="AG211">
        <v>484.29500000000002</v>
      </c>
      <c r="AH211">
        <v>221.274</v>
      </c>
      <c r="AI211">
        <v>212.065</v>
      </c>
      <c r="AJ211">
        <v>92.795500000000004</v>
      </c>
      <c r="AK211">
        <v>97.999799999999993</v>
      </c>
      <c r="AL211">
        <v>24.276</v>
      </c>
      <c r="AM211">
        <v>20.7486</v>
      </c>
      <c r="AN211">
        <v>20</v>
      </c>
      <c r="AO211">
        <v>20</v>
      </c>
      <c r="AP211">
        <v>20.136600000000001</v>
      </c>
      <c r="AQ211">
        <v>20.879000000000001</v>
      </c>
      <c r="AR211">
        <v>599.99900000000002</v>
      </c>
      <c r="AS211">
        <v>599.99800000000005</v>
      </c>
      <c r="AT211">
        <v>568.20299999999997</v>
      </c>
      <c r="AU211">
        <v>559.75900000000001</v>
      </c>
    </row>
    <row r="212" spans="1:47" x14ac:dyDescent="0.25">
      <c r="A212" s="3">
        <v>68416</v>
      </c>
      <c r="B212">
        <v>496.63600000000002</v>
      </c>
      <c r="C212">
        <v>560.26400000000001</v>
      </c>
      <c r="D212">
        <v>453.79700000000003</v>
      </c>
      <c r="E212">
        <v>562.34500000000003</v>
      </c>
      <c r="F212">
        <v>559.34799999999996</v>
      </c>
      <c r="G212">
        <v>579.38900000000001</v>
      </c>
      <c r="H212">
        <v>588.55700000000002</v>
      </c>
      <c r="I212">
        <v>595.45100000000002</v>
      </c>
      <c r="J212">
        <v>532.87199999999996</v>
      </c>
      <c r="K212">
        <v>581.495</v>
      </c>
      <c r="L212">
        <v>549.93700000000001</v>
      </c>
      <c r="M212">
        <v>587.92200000000003</v>
      </c>
      <c r="N212">
        <v>523.67100000000005</v>
      </c>
      <c r="O212">
        <v>578.36500000000001</v>
      </c>
      <c r="P212">
        <v>577.17100000000005</v>
      </c>
      <c r="Q212">
        <v>542.50599999999997</v>
      </c>
      <c r="R212">
        <v>576.08600000000001</v>
      </c>
      <c r="S212">
        <v>500.82900000000001</v>
      </c>
      <c r="T212">
        <v>599.90499999999997</v>
      </c>
      <c r="U212">
        <v>599.88699999999994</v>
      </c>
      <c r="V212">
        <v>522.827</v>
      </c>
      <c r="W212">
        <v>585.31799999999998</v>
      </c>
      <c r="X212">
        <v>599.40499999999997</v>
      </c>
      <c r="Y212">
        <v>599.70699999999999</v>
      </c>
      <c r="Z212">
        <v>588.30200000000002</v>
      </c>
      <c r="AA212">
        <v>584.98699999999997</v>
      </c>
      <c r="AB212">
        <v>600</v>
      </c>
      <c r="AC212">
        <v>600</v>
      </c>
      <c r="AD212">
        <v>599.99699999999996</v>
      </c>
      <c r="AE212">
        <v>599.99900000000002</v>
      </c>
      <c r="AF212">
        <v>503.75099999999998</v>
      </c>
      <c r="AG212">
        <v>494.12900000000002</v>
      </c>
      <c r="AH212">
        <v>222.12799999999999</v>
      </c>
      <c r="AI212">
        <v>209.18700000000001</v>
      </c>
      <c r="AJ212">
        <v>91.173699999999997</v>
      </c>
      <c r="AK212">
        <v>96.944400000000002</v>
      </c>
      <c r="AL212">
        <v>24.1386</v>
      </c>
      <c r="AM212">
        <v>20.778099999999998</v>
      </c>
      <c r="AN212">
        <v>20</v>
      </c>
      <c r="AO212">
        <v>20</v>
      </c>
      <c r="AP212">
        <v>20.151900000000001</v>
      </c>
      <c r="AQ212">
        <v>20.911000000000001</v>
      </c>
      <c r="AR212">
        <v>599.99900000000002</v>
      </c>
      <c r="AS212">
        <v>599.99900000000002</v>
      </c>
      <c r="AT212">
        <v>572.39300000000003</v>
      </c>
      <c r="AU212">
        <v>565.64099999999996</v>
      </c>
    </row>
    <row r="213" spans="1:47" x14ac:dyDescent="0.25">
      <c r="A213" s="3">
        <v>68460</v>
      </c>
      <c r="B213">
        <v>505.37200000000001</v>
      </c>
      <c r="C213">
        <v>561.69299999999998</v>
      </c>
      <c r="D213">
        <v>459.61900000000003</v>
      </c>
      <c r="E213">
        <v>561.87900000000002</v>
      </c>
      <c r="F213">
        <v>560.58600000000001</v>
      </c>
      <c r="G213">
        <v>578.93399999999997</v>
      </c>
      <c r="H213">
        <v>589.31500000000005</v>
      </c>
      <c r="I213">
        <v>595.52700000000004</v>
      </c>
      <c r="J213">
        <v>537.91999999999996</v>
      </c>
      <c r="K213">
        <v>581.90099999999995</v>
      </c>
      <c r="L213">
        <v>556.29600000000005</v>
      </c>
      <c r="M213">
        <v>588.72299999999996</v>
      </c>
      <c r="N213">
        <v>531.62900000000002</v>
      </c>
      <c r="O213">
        <v>579.52099999999996</v>
      </c>
      <c r="P213">
        <v>578.34500000000003</v>
      </c>
      <c r="Q213">
        <v>548.04700000000003</v>
      </c>
      <c r="R213">
        <v>577.28800000000001</v>
      </c>
      <c r="S213">
        <v>511.83199999999999</v>
      </c>
      <c r="T213">
        <v>599.89099999999996</v>
      </c>
      <c r="U213">
        <v>599.87099999999998</v>
      </c>
      <c r="V213">
        <v>531.75699999999995</v>
      </c>
      <c r="W213">
        <v>586.05200000000002</v>
      </c>
      <c r="X213">
        <v>599.39599999999996</v>
      </c>
      <c r="Y213">
        <v>599.68499999999995</v>
      </c>
      <c r="Z213">
        <v>589.92999999999995</v>
      </c>
      <c r="AA213">
        <v>587.35400000000004</v>
      </c>
      <c r="AB213">
        <v>600</v>
      </c>
      <c r="AC213">
        <v>600</v>
      </c>
      <c r="AD213">
        <v>599.99900000000002</v>
      </c>
      <c r="AE213">
        <v>599.99900000000002</v>
      </c>
      <c r="AF213">
        <v>509.38600000000002</v>
      </c>
      <c r="AG213">
        <v>501.42099999999999</v>
      </c>
      <c r="AH213">
        <v>222.06299999999999</v>
      </c>
      <c r="AI213">
        <v>206.05</v>
      </c>
      <c r="AJ213">
        <v>89.603700000000003</v>
      </c>
      <c r="AK213">
        <v>95.818899999999999</v>
      </c>
      <c r="AL213">
        <v>24.075900000000001</v>
      </c>
      <c r="AM213">
        <v>20.823599999999999</v>
      </c>
      <c r="AN213">
        <v>20</v>
      </c>
      <c r="AO213">
        <v>20</v>
      </c>
      <c r="AP213">
        <v>20.1708</v>
      </c>
      <c r="AQ213">
        <v>20.951499999999999</v>
      </c>
      <c r="AR213">
        <v>600</v>
      </c>
      <c r="AS213">
        <v>599.99900000000002</v>
      </c>
      <c r="AT213">
        <v>575.31799999999998</v>
      </c>
      <c r="AU213">
        <v>569.73900000000003</v>
      </c>
    </row>
    <row r="214" spans="1:47" x14ac:dyDescent="0.25">
      <c r="A214" s="3">
        <v>68460.600000000006</v>
      </c>
      <c r="B214">
        <v>505.49099999999999</v>
      </c>
      <c r="C214">
        <v>561.10599999999999</v>
      </c>
      <c r="D214">
        <v>459.69900000000001</v>
      </c>
      <c r="E214">
        <v>561.46400000000006</v>
      </c>
      <c r="F214">
        <v>560.56100000000004</v>
      </c>
      <c r="G214">
        <v>578.66399999999999</v>
      </c>
      <c r="H214">
        <v>589.19500000000005</v>
      </c>
      <c r="I214">
        <v>595.39</v>
      </c>
      <c r="J214">
        <v>537.98900000000003</v>
      </c>
      <c r="K214">
        <v>581.51400000000001</v>
      </c>
      <c r="L214">
        <v>556.38199999999995</v>
      </c>
      <c r="M214">
        <v>588.62099999999998</v>
      </c>
      <c r="N214">
        <v>531.73699999999997</v>
      </c>
      <c r="O214">
        <v>579.04300000000001</v>
      </c>
      <c r="P214">
        <v>577.83299999999997</v>
      </c>
      <c r="Q214">
        <v>548.12199999999996</v>
      </c>
      <c r="R214">
        <v>576.93799999999999</v>
      </c>
      <c r="S214">
        <v>511.98200000000003</v>
      </c>
      <c r="T214">
        <v>599.87199999999996</v>
      </c>
      <c r="U214">
        <v>599.85400000000004</v>
      </c>
      <c r="V214">
        <v>531.87900000000002</v>
      </c>
      <c r="W214">
        <v>585.49199999999996</v>
      </c>
      <c r="X214">
        <v>599.37300000000005</v>
      </c>
      <c r="Y214">
        <v>599.66800000000001</v>
      </c>
      <c r="Z214">
        <v>589.89400000000001</v>
      </c>
      <c r="AA214">
        <v>587.38499999999999</v>
      </c>
      <c r="AB214">
        <v>599.99099999999999</v>
      </c>
      <c r="AC214">
        <v>599.99199999999996</v>
      </c>
      <c r="AD214">
        <v>599.99300000000005</v>
      </c>
      <c r="AE214">
        <v>599.99199999999996</v>
      </c>
      <c r="AF214">
        <v>509.27800000000002</v>
      </c>
      <c r="AG214">
        <v>501.517</v>
      </c>
      <c r="AH214">
        <v>222.06200000000001</v>
      </c>
      <c r="AI214">
        <v>204.69399999999999</v>
      </c>
      <c r="AJ214">
        <v>89.387600000000006</v>
      </c>
      <c r="AK214">
        <v>95.802899999999994</v>
      </c>
      <c r="AL214">
        <v>24.075099999999999</v>
      </c>
      <c r="AM214">
        <v>20.9954</v>
      </c>
      <c r="AN214">
        <v>20</v>
      </c>
      <c r="AO214">
        <v>20</v>
      </c>
      <c r="AP214">
        <v>20.2468</v>
      </c>
      <c r="AQ214">
        <v>20.959700000000002</v>
      </c>
      <c r="AR214">
        <v>599.99199999999996</v>
      </c>
      <c r="AS214">
        <v>599.99199999999996</v>
      </c>
      <c r="AT214">
        <v>575.23199999999997</v>
      </c>
      <c r="AU214">
        <v>569.79300000000001</v>
      </c>
    </row>
    <row r="215" spans="1:47" x14ac:dyDescent="0.25">
      <c r="A215" s="3">
        <v>68470.600000000006</v>
      </c>
      <c r="B215">
        <v>507.43700000000001</v>
      </c>
      <c r="C215">
        <v>553.91800000000001</v>
      </c>
      <c r="D215">
        <v>460.97199999999998</v>
      </c>
      <c r="E215">
        <v>554.85699999999997</v>
      </c>
      <c r="F215">
        <v>559.85799999999995</v>
      </c>
      <c r="G215">
        <v>574.51499999999999</v>
      </c>
      <c r="H215">
        <v>588.01499999999999</v>
      </c>
      <c r="I215">
        <v>593.83900000000006</v>
      </c>
      <c r="J215">
        <v>539.06799999999998</v>
      </c>
      <c r="K215">
        <v>576.04399999999998</v>
      </c>
      <c r="L215">
        <v>557.73299999999995</v>
      </c>
      <c r="M215">
        <v>587.03700000000003</v>
      </c>
      <c r="N215">
        <v>533.48500000000001</v>
      </c>
      <c r="O215">
        <v>574.09299999999996</v>
      </c>
      <c r="P215">
        <v>571.79200000000003</v>
      </c>
      <c r="Q215">
        <v>549.19399999999996</v>
      </c>
      <c r="R215">
        <v>572.19100000000003</v>
      </c>
      <c r="S215">
        <v>514.42700000000002</v>
      </c>
      <c r="T215">
        <v>599.524</v>
      </c>
      <c r="U215">
        <v>599.524</v>
      </c>
      <c r="V215">
        <v>533.85500000000002</v>
      </c>
      <c r="W215">
        <v>578.49599999999998</v>
      </c>
      <c r="X215">
        <v>598.98299999999995</v>
      </c>
      <c r="Y215">
        <v>599.28499999999997</v>
      </c>
      <c r="Z215">
        <v>589.39</v>
      </c>
      <c r="AA215">
        <v>587.76599999999996</v>
      </c>
      <c r="AB215">
        <v>599.84100000000001</v>
      </c>
      <c r="AC215">
        <v>599.85400000000004</v>
      </c>
      <c r="AD215">
        <v>599.89</v>
      </c>
      <c r="AE215">
        <v>599.875</v>
      </c>
      <c r="AF215">
        <v>507.77300000000002</v>
      </c>
      <c r="AG215">
        <v>502.81299999999999</v>
      </c>
      <c r="AH215">
        <v>221.68</v>
      </c>
      <c r="AI215">
        <v>190.76599999999999</v>
      </c>
      <c r="AJ215">
        <v>87.352400000000003</v>
      </c>
      <c r="AK215">
        <v>95.439099999999996</v>
      </c>
      <c r="AL215">
        <v>24.069199999999999</v>
      </c>
      <c r="AM215">
        <v>22.1448</v>
      </c>
      <c r="AN215">
        <v>20.000800000000002</v>
      </c>
      <c r="AO215">
        <v>20.000900000000001</v>
      </c>
      <c r="AP215">
        <v>20.997900000000001</v>
      </c>
      <c r="AQ215">
        <v>21.31</v>
      </c>
      <c r="AR215">
        <v>599.87</v>
      </c>
      <c r="AS215">
        <v>599.86699999999996</v>
      </c>
      <c r="AT215">
        <v>574.10500000000002</v>
      </c>
      <c r="AU215">
        <v>570.44600000000003</v>
      </c>
    </row>
    <row r="216" spans="1:47" x14ac:dyDescent="0.25">
      <c r="A216" s="3">
        <v>68480.600000000006</v>
      </c>
      <c r="B216">
        <v>509.30599999999998</v>
      </c>
      <c r="C216">
        <v>549.54300000000001</v>
      </c>
      <c r="D216">
        <v>462.13200000000001</v>
      </c>
      <c r="E216">
        <v>549.09299999999996</v>
      </c>
      <c r="F216">
        <v>558.82000000000005</v>
      </c>
      <c r="G216">
        <v>570.81200000000001</v>
      </c>
      <c r="H216">
        <v>587.29999999999995</v>
      </c>
      <c r="I216">
        <v>592.798</v>
      </c>
      <c r="J216">
        <v>539.98599999999999</v>
      </c>
      <c r="K216">
        <v>571.86800000000005</v>
      </c>
      <c r="L216">
        <v>558.94600000000003</v>
      </c>
      <c r="M216">
        <v>585.62699999999995</v>
      </c>
      <c r="N216">
        <v>535.10199999999998</v>
      </c>
      <c r="O216">
        <v>571.48199999999997</v>
      </c>
      <c r="P216">
        <v>568.13699999999994</v>
      </c>
      <c r="Q216">
        <v>549.92899999999997</v>
      </c>
      <c r="R216">
        <v>568.75300000000004</v>
      </c>
      <c r="S216">
        <v>516.78200000000004</v>
      </c>
      <c r="T216">
        <v>599.09900000000005</v>
      </c>
      <c r="U216">
        <v>599.10900000000004</v>
      </c>
      <c r="V216">
        <v>535.73</v>
      </c>
      <c r="W216">
        <v>574.10299999999995</v>
      </c>
      <c r="X216">
        <v>598.52700000000004</v>
      </c>
      <c r="Y216">
        <v>598.82799999999997</v>
      </c>
      <c r="Z216">
        <v>589.01199999999994</v>
      </c>
      <c r="AA216">
        <v>587.97</v>
      </c>
      <c r="AB216">
        <v>599.69299999999998</v>
      </c>
      <c r="AC216">
        <v>599.71199999999999</v>
      </c>
      <c r="AD216">
        <v>599.78399999999999</v>
      </c>
      <c r="AE216">
        <v>599.75900000000001</v>
      </c>
      <c r="AF216">
        <v>506.67</v>
      </c>
      <c r="AG216">
        <v>503.69200000000001</v>
      </c>
      <c r="AH216">
        <v>220.66399999999999</v>
      </c>
      <c r="AI216">
        <v>184.148</v>
      </c>
      <c r="AJ216">
        <v>86.377099999999999</v>
      </c>
      <c r="AK216">
        <v>95.004599999999996</v>
      </c>
      <c r="AL216">
        <v>24.096</v>
      </c>
      <c r="AM216">
        <v>22.6877</v>
      </c>
      <c r="AN216">
        <v>20.0031</v>
      </c>
      <c r="AO216">
        <v>20.0032</v>
      </c>
      <c r="AP216">
        <v>21.3628</v>
      </c>
      <c r="AQ216">
        <v>21.5989</v>
      </c>
      <c r="AR216">
        <v>599.74800000000005</v>
      </c>
      <c r="AS216">
        <v>599.73800000000006</v>
      </c>
      <c r="AT216">
        <v>573.35599999999999</v>
      </c>
      <c r="AU216">
        <v>570.79100000000005</v>
      </c>
    </row>
    <row r="217" spans="1:47" x14ac:dyDescent="0.25">
      <c r="A217" s="3">
        <v>68490.600000000006</v>
      </c>
      <c r="B217">
        <v>511.09300000000002</v>
      </c>
      <c r="C217">
        <v>546.50199999999995</v>
      </c>
      <c r="D217">
        <v>463.178</v>
      </c>
      <c r="E217">
        <v>544.04499999999996</v>
      </c>
      <c r="F217">
        <v>557.59199999999998</v>
      </c>
      <c r="G217">
        <v>567.42200000000003</v>
      </c>
      <c r="H217">
        <v>586.65800000000002</v>
      </c>
      <c r="I217">
        <v>591.89400000000001</v>
      </c>
      <c r="J217">
        <v>540.74099999999999</v>
      </c>
      <c r="K217">
        <v>568.5</v>
      </c>
      <c r="L217">
        <v>560.04899999999998</v>
      </c>
      <c r="M217">
        <v>584.35699999999997</v>
      </c>
      <c r="N217">
        <v>536.58799999999997</v>
      </c>
      <c r="O217">
        <v>569.71900000000005</v>
      </c>
      <c r="P217">
        <v>565.53899999999999</v>
      </c>
      <c r="Q217">
        <v>550.44500000000005</v>
      </c>
      <c r="R217">
        <v>566.072</v>
      </c>
      <c r="S217">
        <v>519.053</v>
      </c>
      <c r="T217">
        <v>598.59799999999996</v>
      </c>
      <c r="U217">
        <v>598.61400000000003</v>
      </c>
      <c r="V217">
        <v>537.49900000000002</v>
      </c>
      <c r="W217">
        <v>571.02</v>
      </c>
      <c r="X217">
        <v>598.02300000000002</v>
      </c>
      <c r="Y217">
        <v>598.34100000000001</v>
      </c>
      <c r="Z217">
        <v>588.71</v>
      </c>
      <c r="AA217">
        <v>588.07299999999998</v>
      </c>
      <c r="AB217">
        <v>599.54600000000005</v>
      </c>
      <c r="AC217">
        <v>599.56799999999998</v>
      </c>
      <c r="AD217">
        <v>599.67499999999995</v>
      </c>
      <c r="AE217">
        <v>599.64499999999998</v>
      </c>
      <c r="AF217">
        <v>505.822</v>
      </c>
      <c r="AG217">
        <v>504.30700000000002</v>
      </c>
      <c r="AH217">
        <v>219.29599999999999</v>
      </c>
      <c r="AI217">
        <v>180.273</v>
      </c>
      <c r="AJ217">
        <v>85.796000000000006</v>
      </c>
      <c r="AK217">
        <v>94.576099999999997</v>
      </c>
      <c r="AL217">
        <v>24.1571</v>
      </c>
      <c r="AM217">
        <v>23.099</v>
      </c>
      <c r="AN217">
        <v>20.006900000000002</v>
      </c>
      <c r="AO217">
        <v>20.007100000000001</v>
      </c>
      <c r="AP217">
        <v>21.629899999999999</v>
      </c>
      <c r="AQ217">
        <v>21.8413</v>
      </c>
      <c r="AR217">
        <v>599.62400000000002</v>
      </c>
      <c r="AS217">
        <v>599.60900000000004</v>
      </c>
      <c r="AT217">
        <v>572.80899999999997</v>
      </c>
      <c r="AU217">
        <v>570.96299999999997</v>
      </c>
    </row>
    <row r="218" spans="1:47" x14ac:dyDescent="0.25">
      <c r="A218" s="3">
        <v>68500.600000000006</v>
      </c>
      <c r="B218">
        <v>512.78899999999999</v>
      </c>
      <c r="C218">
        <v>544.26300000000003</v>
      </c>
      <c r="D218">
        <v>464.10899999999998</v>
      </c>
      <c r="E218">
        <v>539.61300000000006</v>
      </c>
      <c r="F218">
        <v>556.22</v>
      </c>
      <c r="G218">
        <v>564.28099999999995</v>
      </c>
      <c r="H218">
        <v>586.02599999999995</v>
      </c>
      <c r="I218">
        <v>591.04899999999998</v>
      </c>
      <c r="J218">
        <v>541.33000000000004</v>
      </c>
      <c r="K218">
        <v>565.73299999999995</v>
      </c>
      <c r="L218">
        <v>561.05200000000002</v>
      </c>
      <c r="M218">
        <v>583.21199999999999</v>
      </c>
      <c r="N218">
        <v>537.94799999999998</v>
      </c>
      <c r="O218">
        <v>568.40899999999999</v>
      </c>
      <c r="P218">
        <v>563.58799999999997</v>
      </c>
      <c r="Q218">
        <v>550.81500000000005</v>
      </c>
      <c r="R218">
        <v>563.91999999999996</v>
      </c>
      <c r="S218">
        <v>521.23299999999995</v>
      </c>
      <c r="T218">
        <v>598.02700000000004</v>
      </c>
      <c r="U218">
        <v>598.04700000000003</v>
      </c>
      <c r="V218">
        <v>539.15300000000002</v>
      </c>
      <c r="W218">
        <v>568.76099999999997</v>
      </c>
      <c r="X218">
        <v>597.48599999999999</v>
      </c>
      <c r="Y218">
        <v>597.83500000000004</v>
      </c>
      <c r="Z218">
        <v>588.46100000000001</v>
      </c>
      <c r="AA218">
        <v>588.10699999999997</v>
      </c>
      <c r="AB218">
        <v>599.39800000000002</v>
      </c>
      <c r="AC218">
        <v>599.423</v>
      </c>
      <c r="AD218">
        <v>599.56500000000005</v>
      </c>
      <c r="AE218">
        <v>599.53</v>
      </c>
      <c r="AF218">
        <v>505.16</v>
      </c>
      <c r="AG218">
        <v>504.72500000000002</v>
      </c>
      <c r="AH218">
        <v>217.75299999999999</v>
      </c>
      <c r="AI218">
        <v>177.75899999999999</v>
      </c>
      <c r="AJ218">
        <v>85.470799999999997</v>
      </c>
      <c r="AK218">
        <v>94.188900000000004</v>
      </c>
      <c r="AL218">
        <v>24.248999999999999</v>
      </c>
      <c r="AM218">
        <v>23.444800000000001</v>
      </c>
      <c r="AN218">
        <v>20.0123</v>
      </c>
      <c r="AO218">
        <v>20.012599999999999</v>
      </c>
      <c r="AP218">
        <v>21.857900000000001</v>
      </c>
      <c r="AQ218">
        <v>22.061499999999999</v>
      </c>
      <c r="AR218">
        <v>599.49900000000002</v>
      </c>
      <c r="AS218">
        <v>599.47900000000004</v>
      </c>
      <c r="AT218">
        <v>572.39099999999996</v>
      </c>
      <c r="AU218">
        <v>571.01800000000003</v>
      </c>
    </row>
    <row r="219" spans="1:47" x14ac:dyDescent="0.25">
      <c r="A219" s="3">
        <v>68510</v>
      </c>
      <c r="B219">
        <v>514.29600000000005</v>
      </c>
      <c r="C219">
        <v>542.61699999999996</v>
      </c>
      <c r="D219">
        <v>464.88600000000002</v>
      </c>
      <c r="E219">
        <v>535.91099999999994</v>
      </c>
      <c r="F219">
        <v>554.83600000000001</v>
      </c>
      <c r="G219">
        <v>561.52</v>
      </c>
      <c r="H219">
        <v>585.42700000000002</v>
      </c>
      <c r="I219">
        <v>590.28</v>
      </c>
      <c r="J219">
        <v>541.74099999999999</v>
      </c>
      <c r="K219">
        <v>563.53700000000003</v>
      </c>
      <c r="L219">
        <v>561.91499999999996</v>
      </c>
      <c r="M219">
        <v>582.23500000000001</v>
      </c>
      <c r="N219">
        <v>539.12199999999996</v>
      </c>
      <c r="O219">
        <v>567.41899999999998</v>
      </c>
      <c r="P219">
        <v>562.14700000000005</v>
      </c>
      <c r="Q219">
        <v>551.07500000000005</v>
      </c>
      <c r="R219">
        <v>562.24900000000002</v>
      </c>
      <c r="S219">
        <v>523.19799999999998</v>
      </c>
      <c r="T219">
        <v>597.43799999999999</v>
      </c>
      <c r="U219">
        <v>597.45899999999995</v>
      </c>
      <c r="V219">
        <v>540.60199999999998</v>
      </c>
      <c r="W219">
        <v>567.125</v>
      </c>
      <c r="X219">
        <v>596.96100000000001</v>
      </c>
      <c r="Y219">
        <v>597.346</v>
      </c>
      <c r="Z219">
        <v>588.26199999999994</v>
      </c>
      <c r="AA219">
        <v>588.096</v>
      </c>
      <c r="AB219">
        <v>599.25900000000001</v>
      </c>
      <c r="AC219">
        <v>599.28499999999997</v>
      </c>
      <c r="AD219">
        <v>599.46100000000001</v>
      </c>
      <c r="AE219">
        <v>599.423</v>
      </c>
      <c r="AF219">
        <v>504.66</v>
      </c>
      <c r="AG219">
        <v>504.98700000000002</v>
      </c>
      <c r="AH219">
        <v>216.249</v>
      </c>
      <c r="AI219">
        <v>176.06200000000001</v>
      </c>
      <c r="AJ219">
        <v>85.33</v>
      </c>
      <c r="AK219">
        <v>93.875699999999995</v>
      </c>
      <c r="AL219">
        <v>24.3581</v>
      </c>
      <c r="AM219">
        <v>23.7361</v>
      </c>
      <c r="AN219">
        <v>20.018899999999999</v>
      </c>
      <c r="AO219">
        <v>20.019200000000001</v>
      </c>
      <c r="AP219">
        <v>22.055499999999999</v>
      </c>
      <c r="AQ219">
        <v>22.258900000000001</v>
      </c>
      <c r="AR219">
        <v>599.38</v>
      </c>
      <c r="AS219">
        <v>599.35599999999999</v>
      </c>
      <c r="AT219">
        <v>572.07299999999998</v>
      </c>
      <c r="AU219">
        <v>570.99800000000005</v>
      </c>
    </row>
    <row r="220" spans="1:47" x14ac:dyDescent="0.25">
      <c r="A220" s="3">
        <v>68535</v>
      </c>
      <c r="B220">
        <v>517.84900000000005</v>
      </c>
      <c r="C220">
        <v>539.59900000000005</v>
      </c>
      <c r="D220">
        <v>466.50099999999998</v>
      </c>
      <c r="E220">
        <v>527.90099999999995</v>
      </c>
      <c r="F220">
        <v>550.90899999999999</v>
      </c>
      <c r="G220">
        <v>555.04999999999995</v>
      </c>
      <c r="H220">
        <v>583.79399999999998</v>
      </c>
      <c r="I220">
        <v>588.31299999999999</v>
      </c>
      <c r="J220">
        <v>542.20500000000004</v>
      </c>
      <c r="K220">
        <v>559.07299999999998</v>
      </c>
      <c r="L220">
        <v>563.85699999999997</v>
      </c>
      <c r="M220">
        <v>580.07399999999996</v>
      </c>
      <c r="N220">
        <v>541.78599999999994</v>
      </c>
      <c r="O220">
        <v>565.471</v>
      </c>
      <c r="P220">
        <v>559.58100000000002</v>
      </c>
      <c r="Q220">
        <v>551.53099999999995</v>
      </c>
      <c r="R220">
        <v>559.03599999999994</v>
      </c>
      <c r="S220">
        <v>527.96699999999998</v>
      </c>
      <c r="T220">
        <v>595.67200000000003</v>
      </c>
      <c r="U220">
        <v>595.69500000000005</v>
      </c>
      <c r="V220">
        <v>543.93499999999995</v>
      </c>
      <c r="W220">
        <v>564.22199999999998</v>
      </c>
      <c r="X220">
        <v>595.52300000000002</v>
      </c>
      <c r="Y220">
        <v>595.99699999999996</v>
      </c>
      <c r="Z220">
        <v>587.83600000000001</v>
      </c>
      <c r="AA220">
        <v>587.94899999999996</v>
      </c>
      <c r="AB220">
        <v>598.88699999999994</v>
      </c>
      <c r="AC220">
        <v>598.91600000000005</v>
      </c>
      <c r="AD220">
        <v>599.17899999999997</v>
      </c>
      <c r="AE220">
        <v>599.13599999999997</v>
      </c>
      <c r="AF220">
        <v>503.709</v>
      </c>
      <c r="AG220">
        <v>505.25299999999999</v>
      </c>
      <c r="AH220">
        <v>212.35499999999999</v>
      </c>
      <c r="AI220">
        <v>173.13300000000001</v>
      </c>
      <c r="AJ220">
        <v>85.488500000000002</v>
      </c>
      <c r="AK220">
        <v>93.331500000000005</v>
      </c>
      <c r="AL220">
        <v>24.735099999999999</v>
      </c>
      <c r="AM220">
        <v>24.4346</v>
      </c>
      <c r="AN220">
        <v>20.043299999999999</v>
      </c>
      <c r="AO220">
        <v>20.043299999999999</v>
      </c>
      <c r="AP220">
        <v>22.545200000000001</v>
      </c>
      <c r="AQ220">
        <v>22.764500000000002</v>
      </c>
      <c r="AR220">
        <v>599.05799999999999</v>
      </c>
      <c r="AS220">
        <v>599.02599999999995</v>
      </c>
      <c r="AT220">
        <v>571.41999999999996</v>
      </c>
      <c r="AU220">
        <v>570.74</v>
      </c>
    </row>
    <row r="221" spans="1:47" x14ac:dyDescent="0.25">
      <c r="A221" s="3">
        <v>68560</v>
      </c>
      <c r="B221">
        <v>520.76099999999997</v>
      </c>
      <c r="C221">
        <v>537.76800000000003</v>
      </c>
      <c r="D221">
        <v>467.55500000000001</v>
      </c>
      <c r="E221">
        <v>521.86800000000005</v>
      </c>
      <c r="F221">
        <v>546.94000000000005</v>
      </c>
      <c r="G221">
        <v>549.63599999999997</v>
      </c>
      <c r="H221">
        <v>582.11300000000006</v>
      </c>
      <c r="I221">
        <v>586.40700000000004</v>
      </c>
      <c r="J221">
        <v>541.96699999999998</v>
      </c>
      <c r="K221">
        <v>555.84</v>
      </c>
      <c r="L221">
        <v>565.37099999999998</v>
      </c>
      <c r="M221">
        <v>578.42700000000002</v>
      </c>
      <c r="N221">
        <v>543.90800000000002</v>
      </c>
      <c r="O221">
        <v>564.09299999999996</v>
      </c>
      <c r="P221">
        <v>558.14200000000005</v>
      </c>
      <c r="Q221">
        <v>551.84</v>
      </c>
      <c r="R221">
        <v>556.97400000000005</v>
      </c>
      <c r="S221">
        <v>532.03200000000004</v>
      </c>
      <c r="T221">
        <v>593.74300000000005</v>
      </c>
      <c r="U221">
        <v>593.76800000000003</v>
      </c>
      <c r="V221">
        <v>546.577</v>
      </c>
      <c r="W221">
        <v>562.50400000000002</v>
      </c>
      <c r="X221">
        <v>594.07799999999997</v>
      </c>
      <c r="Y221">
        <v>594.61900000000003</v>
      </c>
      <c r="Z221">
        <v>587.48800000000006</v>
      </c>
      <c r="AA221">
        <v>587.72</v>
      </c>
      <c r="AB221">
        <v>598.51199999999994</v>
      </c>
      <c r="AC221">
        <v>598.54300000000001</v>
      </c>
      <c r="AD221">
        <v>598.89400000000001</v>
      </c>
      <c r="AE221">
        <v>598.84799999999996</v>
      </c>
      <c r="AF221">
        <v>503.024</v>
      </c>
      <c r="AG221">
        <v>505.16</v>
      </c>
      <c r="AH221">
        <v>208.90299999999999</v>
      </c>
      <c r="AI221">
        <v>171.16499999999999</v>
      </c>
      <c r="AJ221">
        <v>86.0822</v>
      </c>
      <c r="AK221">
        <v>93.173299999999998</v>
      </c>
      <c r="AL221">
        <v>25.206499999999998</v>
      </c>
      <c r="AM221">
        <v>25.099799999999998</v>
      </c>
      <c r="AN221">
        <v>20.075399999999998</v>
      </c>
      <c r="AO221">
        <v>20.075099999999999</v>
      </c>
      <c r="AP221">
        <v>23.015599999999999</v>
      </c>
      <c r="AQ221">
        <v>23.262</v>
      </c>
      <c r="AR221">
        <v>598.72799999999995</v>
      </c>
      <c r="AS221">
        <v>598.68799999999999</v>
      </c>
      <c r="AT221">
        <v>570.88099999999997</v>
      </c>
      <c r="AU221">
        <v>570.33500000000004</v>
      </c>
    </row>
    <row r="222" spans="1:47" x14ac:dyDescent="0.25">
      <c r="A222" s="3">
        <v>68585</v>
      </c>
      <c r="B222">
        <v>523.101</v>
      </c>
      <c r="C222">
        <v>536.68299999999999</v>
      </c>
      <c r="D222">
        <v>468.16699999999997</v>
      </c>
      <c r="E222">
        <v>517.23400000000004</v>
      </c>
      <c r="F222">
        <v>543.09400000000005</v>
      </c>
      <c r="G222">
        <v>544.95699999999999</v>
      </c>
      <c r="H222">
        <v>580.37699999999995</v>
      </c>
      <c r="I222">
        <v>584.50800000000004</v>
      </c>
      <c r="J222">
        <v>541.27300000000002</v>
      </c>
      <c r="K222">
        <v>553.30999999999995</v>
      </c>
      <c r="L222">
        <v>566.53599999999994</v>
      </c>
      <c r="M222">
        <v>577.17999999999995</v>
      </c>
      <c r="N222">
        <v>545.60799999999995</v>
      </c>
      <c r="O222">
        <v>563.07000000000005</v>
      </c>
      <c r="P222">
        <v>557.35199999999998</v>
      </c>
      <c r="Q222">
        <v>552.10500000000002</v>
      </c>
      <c r="R222">
        <v>555.61300000000006</v>
      </c>
      <c r="S222">
        <v>535.399</v>
      </c>
      <c r="T222">
        <v>591.75199999999995</v>
      </c>
      <c r="U222">
        <v>591.78</v>
      </c>
      <c r="V222">
        <v>548.64</v>
      </c>
      <c r="W222">
        <v>561.44299999999998</v>
      </c>
      <c r="X222">
        <v>592.66999999999996</v>
      </c>
      <c r="Y222">
        <v>593.25300000000004</v>
      </c>
      <c r="Z222">
        <v>587.173</v>
      </c>
      <c r="AA222">
        <v>587.46100000000001</v>
      </c>
      <c r="AB222">
        <v>598.13300000000004</v>
      </c>
      <c r="AC222">
        <v>598.16499999999996</v>
      </c>
      <c r="AD222">
        <v>598.60500000000002</v>
      </c>
      <c r="AE222">
        <v>598.55600000000004</v>
      </c>
      <c r="AF222">
        <v>502.40699999999998</v>
      </c>
      <c r="AG222">
        <v>504.87</v>
      </c>
      <c r="AH222">
        <v>205.98400000000001</v>
      </c>
      <c r="AI222">
        <v>169.58199999999999</v>
      </c>
      <c r="AJ222">
        <v>86.879099999999994</v>
      </c>
      <c r="AK222">
        <v>93.312799999999996</v>
      </c>
      <c r="AL222">
        <v>25.750699999999998</v>
      </c>
      <c r="AM222">
        <v>25.7666</v>
      </c>
      <c r="AN222">
        <v>20.1128</v>
      </c>
      <c r="AO222">
        <v>20.112200000000001</v>
      </c>
      <c r="AP222">
        <v>23.483000000000001</v>
      </c>
      <c r="AQ222">
        <v>23.761800000000001</v>
      </c>
      <c r="AR222">
        <v>598.38900000000001</v>
      </c>
      <c r="AS222">
        <v>598.34199999999998</v>
      </c>
      <c r="AT222">
        <v>570.37599999999998</v>
      </c>
      <c r="AU222">
        <v>569.87199999999996</v>
      </c>
    </row>
    <row r="223" spans="1:47" x14ac:dyDescent="0.25">
      <c r="A223" s="3">
        <v>68610</v>
      </c>
      <c r="B223">
        <v>525.07299999999998</v>
      </c>
      <c r="C223">
        <v>535.99900000000002</v>
      </c>
      <c r="D223">
        <v>468.517</v>
      </c>
      <c r="E223">
        <v>513.39800000000002</v>
      </c>
      <c r="F223">
        <v>539.46</v>
      </c>
      <c r="G223">
        <v>540.79600000000005</v>
      </c>
      <c r="H223">
        <v>578.60900000000004</v>
      </c>
      <c r="I223">
        <v>582.61099999999999</v>
      </c>
      <c r="J223">
        <v>540.36199999999997</v>
      </c>
      <c r="K223">
        <v>551.12800000000004</v>
      </c>
      <c r="L223">
        <v>567.48199999999997</v>
      </c>
      <c r="M223">
        <v>576.16999999999996</v>
      </c>
      <c r="N223">
        <v>547.048</v>
      </c>
      <c r="O223">
        <v>562.245</v>
      </c>
      <c r="P223">
        <v>556.87400000000002</v>
      </c>
      <c r="Q223">
        <v>552.35799999999995</v>
      </c>
      <c r="R223">
        <v>554.63499999999999</v>
      </c>
      <c r="S223">
        <v>538.28099999999995</v>
      </c>
      <c r="T223">
        <v>589.77700000000004</v>
      </c>
      <c r="U223">
        <v>589.80799999999999</v>
      </c>
      <c r="V223">
        <v>550.34199999999998</v>
      </c>
      <c r="W223">
        <v>560.70699999999999</v>
      </c>
      <c r="X223">
        <v>591.30700000000002</v>
      </c>
      <c r="Y223">
        <v>591.91800000000001</v>
      </c>
      <c r="Z223">
        <v>586.86800000000005</v>
      </c>
      <c r="AA223">
        <v>587.19299999999998</v>
      </c>
      <c r="AB223">
        <v>597.75099999999998</v>
      </c>
      <c r="AC223">
        <v>597.78399999999999</v>
      </c>
      <c r="AD223">
        <v>598.31399999999996</v>
      </c>
      <c r="AE223">
        <v>598.26300000000003</v>
      </c>
      <c r="AF223">
        <v>501.78100000000001</v>
      </c>
      <c r="AG223">
        <v>504.47699999999998</v>
      </c>
      <c r="AH223">
        <v>203.40100000000001</v>
      </c>
      <c r="AI223">
        <v>168.197</v>
      </c>
      <c r="AJ223">
        <v>87.754099999999994</v>
      </c>
      <c r="AK223">
        <v>93.616799999999998</v>
      </c>
      <c r="AL223">
        <v>26.339500000000001</v>
      </c>
      <c r="AM223">
        <v>26.439</v>
      </c>
      <c r="AN223">
        <v>20.153199999999998</v>
      </c>
      <c r="AO223">
        <v>20.1523</v>
      </c>
      <c r="AP223">
        <v>23.9513</v>
      </c>
      <c r="AQ223">
        <v>24.2652</v>
      </c>
      <c r="AR223">
        <v>598.04499999999996</v>
      </c>
      <c r="AS223">
        <v>597.99</v>
      </c>
      <c r="AT223">
        <v>569.88</v>
      </c>
      <c r="AU223">
        <v>569.38900000000001</v>
      </c>
    </row>
    <row r="224" spans="1:47" x14ac:dyDescent="0.25">
      <c r="A224" s="3">
        <v>68635</v>
      </c>
      <c r="B224">
        <v>526.745</v>
      </c>
      <c r="C224">
        <v>535.60400000000004</v>
      </c>
      <c r="D224">
        <v>468.66800000000001</v>
      </c>
      <c r="E224">
        <v>510.17</v>
      </c>
      <c r="F224">
        <v>536.04899999999998</v>
      </c>
      <c r="G224">
        <v>537.05399999999997</v>
      </c>
      <c r="H224">
        <v>576.81700000000001</v>
      </c>
      <c r="I224">
        <v>580.71299999999997</v>
      </c>
      <c r="J224">
        <v>539.31399999999996</v>
      </c>
      <c r="K224">
        <v>549.19200000000001</v>
      </c>
      <c r="L224">
        <v>568.24699999999996</v>
      </c>
      <c r="M224">
        <v>575.34500000000003</v>
      </c>
      <c r="N224">
        <v>548.28</v>
      </c>
      <c r="O224">
        <v>561.57500000000005</v>
      </c>
      <c r="P224">
        <v>556.60400000000004</v>
      </c>
      <c r="Q224">
        <v>552.60500000000002</v>
      </c>
      <c r="R224">
        <v>553.93899999999996</v>
      </c>
      <c r="S224">
        <v>540.74400000000003</v>
      </c>
      <c r="T224">
        <v>587.84799999999996</v>
      </c>
      <c r="U224">
        <v>587.88</v>
      </c>
      <c r="V224">
        <v>551.75300000000004</v>
      </c>
      <c r="W224">
        <v>560.197</v>
      </c>
      <c r="X224">
        <v>589.99400000000003</v>
      </c>
      <c r="Y224">
        <v>590.62099999999998</v>
      </c>
      <c r="Z224">
        <v>586.56899999999996</v>
      </c>
      <c r="AA224">
        <v>586.91800000000001</v>
      </c>
      <c r="AB224">
        <v>597.36599999999999</v>
      </c>
      <c r="AC224">
        <v>597.40099999999995</v>
      </c>
      <c r="AD224">
        <v>598.02200000000005</v>
      </c>
      <c r="AE224">
        <v>597.96699999999998</v>
      </c>
      <c r="AF224">
        <v>501.12099999999998</v>
      </c>
      <c r="AG224">
        <v>504.00200000000001</v>
      </c>
      <c r="AH224">
        <v>201.10400000000001</v>
      </c>
      <c r="AI224">
        <v>166.96100000000001</v>
      </c>
      <c r="AJ224">
        <v>88.669300000000007</v>
      </c>
      <c r="AK224">
        <v>94.040700000000001</v>
      </c>
      <c r="AL224">
        <v>26.963699999999999</v>
      </c>
      <c r="AM224">
        <v>27.1173</v>
      </c>
      <c r="AN224">
        <v>20.196000000000002</v>
      </c>
      <c r="AO224">
        <v>20.194700000000001</v>
      </c>
      <c r="AP224">
        <v>24.421399999999998</v>
      </c>
      <c r="AQ224">
        <v>24.771699999999999</v>
      </c>
      <c r="AR224">
        <v>597.69399999999996</v>
      </c>
      <c r="AS224">
        <v>597.63199999999995</v>
      </c>
      <c r="AT224">
        <v>569.38699999999994</v>
      </c>
      <c r="AU224">
        <v>568.89599999999996</v>
      </c>
    </row>
    <row r="225" spans="1:47" x14ac:dyDescent="0.25">
      <c r="A225" s="3">
        <v>68685</v>
      </c>
      <c r="B225">
        <v>529.4</v>
      </c>
      <c r="C225">
        <v>535.37800000000004</v>
      </c>
      <c r="D225">
        <v>468.55799999999999</v>
      </c>
      <c r="E225">
        <v>505.02100000000002</v>
      </c>
      <c r="F225">
        <v>529.77700000000004</v>
      </c>
      <c r="G225">
        <v>530.44200000000001</v>
      </c>
      <c r="H225">
        <v>573.15200000000004</v>
      </c>
      <c r="I225">
        <v>576.86900000000003</v>
      </c>
      <c r="J225">
        <v>537.01499999999999</v>
      </c>
      <c r="K225">
        <v>545.80999999999995</v>
      </c>
      <c r="L225">
        <v>569.35299999999995</v>
      </c>
      <c r="M225">
        <v>574.08799999999997</v>
      </c>
      <c r="N225">
        <v>550.26099999999997</v>
      </c>
      <c r="O225">
        <v>560.56600000000003</v>
      </c>
      <c r="P225">
        <v>556.43200000000002</v>
      </c>
      <c r="Q225">
        <v>553.09199999999998</v>
      </c>
      <c r="R225">
        <v>553.13199999999995</v>
      </c>
      <c r="S225">
        <v>544.65800000000002</v>
      </c>
      <c r="T225">
        <v>584.14599999999996</v>
      </c>
      <c r="U225">
        <v>584.18299999999999</v>
      </c>
      <c r="V225">
        <v>553.91399999999999</v>
      </c>
      <c r="W225">
        <v>559.60799999999995</v>
      </c>
      <c r="X225">
        <v>587.52499999999998</v>
      </c>
      <c r="Y225">
        <v>588.15599999999995</v>
      </c>
      <c r="Z225">
        <v>585.97199999999998</v>
      </c>
      <c r="AA225">
        <v>586.35699999999997</v>
      </c>
      <c r="AB225">
        <v>596.58600000000001</v>
      </c>
      <c r="AC225">
        <v>596.62300000000005</v>
      </c>
      <c r="AD225">
        <v>597.42899999999997</v>
      </c>
      <c r="AE225">
        <v>597.36900000000003</v>
      </c>
      <c r="AF225">
        <v>499.64800000000002</v>
      </c>
      <c r="AG225">
        <v>502.84</v>
      </c>
      <c r="AH225">
        <v>197.24299999999999</v>
      </c>
      <c r="AI225">
        <v>164.84</v>
      </c>
      <c r="AJ225">
        <v>90.522999999999996</v>
      </c>
      <c r="AK225">
        <v>95.112899999999996</v>
      </c>
      <c r="AL225">
        <v>28.288599999999999</v>
      </c>
      <c r="AM225">
        <v>28.485900000000001</v>
      </c>
      <c r="AN225">
        <v>20.287199999999999</v>
      </c>
      <c r="AO225">
        <v>20.285499999999999</v>
      </c>
      <c r="AP225">
        <v>25.364899999999999</v>
      </c>
      <c r="AQ225">
        <v>25.790099999999999</v>
      </c>
      <c r="AR225">
        <v>596.976</v>
      </c>
      <c r="AS225">
        <v>596.899</v>
      </c>
      <c r="AT225">
        <v>568.41</v>
      </c>
      <c r="AU225">
        <v>567.90300000000002</v>
      </c>
    </row>
    <row r="226" spans="1:47" x14ac:dyDescent="0.25">
      <c r="A226" s="3">
        <v>68735</v>
      </c>
      <c r="B226">
        <v>531.29999999999995</v>
      </c>
      <c r="C226">
        <v>535.61099999999999</v>
      </c>
      <c r="D226">
        <v>468.07</v>
      </c>
      <c r="E226">
        <v>501.20600000000002</v>
      </c>
      <c r="F226">
        <v>524.46900000000005</v>
      </c>
      <c r="G226">
        <v>525.03099999999995</v>
      </c>
      <c r="H226">
        <v>569.47699999999998</v>
      </c>
      <c r="I226">
        <v>573.05200000000002</v>
      </c>
      <c r="J226">
        <v>534.65499999999997</v>
      </c>
      <c r="K226">
        <v>542.91300000000001</v>
      </c>
      <c r="L226">
        <v>569.96799999999996</v>
      </c>
      <c r="M226">
        <v>573.20600000000002</v>
      </c>
      <c r="N226">
        <v>551.69399999999996</v>
      </c>
      <c r="O226">
        <v>559.89400000000001</v>
      </c>
      <c r="P226">
        <v>556.51300000000003</v>
      </c>
      <c r="Q226">
        <v>553.56100000000004</v>
      </c>
      <c r="R226">
        <v>552.89700000000005</v>
      </c>
      <c r="S226">
        <v>547.39300000000003</v>
      </c>
      <c r="T226">
        <v>580.83900000000006</v>
      </c>
      <c r="U226">
        <v>580.88</v>
      </c>
      <c r="V226">
        <v>555.35699999999997</v>
      </c>
      <c r="W226">
        <v>559.38099999999997</v>
      </c>
      <c r="X226">
        <v>585.298</v>
      </c>
      <c r="Y226">
        <v>585.91200000000003</v>
      </c>
      <c r="Z226">
        <v>585.36900000000003</v>
      </c>
      <c r="AA226">
        <v>585.78200000000004</v>
      </c>
      <c r="AB226">
        <v>595.79200000000003</v>
      </c>
      <c r="AC226">
        <v>595.83100000000002</v>
      </c>
      <c r="AD226">
        <v>596.82799999999997</v>
      </c>
      <c r="AE226">
        <v>596.76099999999997</v>
      </c>
      <c r="AF226">
        <v>497.91699999999997</v>
      </c>
      <c r="AG226">
        <v>501.39299999999997</v>
      </c>
      <c r="AH226">
        <v>194.179</v>
      </c>
      <c r="AI226">
        <v>163.15600000000001</v>
      </c>
      <c r="AJ226">
        <v>92.324799999999996</v>
      </c>
      <c r="AK226">
        <v>96.363100000000003</v>
      </c>
      <c r="AL226">
        <v>29.678799999999999</v>
      </c>
      <c r="AM226">
        <v>29.854500000000002</v>
      </c>
      <c r="AN226">
        <v>20.386099999999999</v>
      </c>
      <c r="AO226">
        <v>20.384</v>
      </c>
      <c r="AP226">
        <v>26.3018</v>
      </c>
      <c r="AQ226">
        <v>26.799900000000001</v>
      </c>
      <c r="AR226">
        <v>596.23199999999997</v>
      </c>
      <c r="AS226">
        <v>596.14200000000005</v>
      </c>
      <c r="AT226">
        <v>567.45100000000002</v>
      </c>
      <c r="AU226">
        <v>566.92600000000004</v>
      </c>
    </row>
    <row r="227" spans="1:47" x14ac:dyDescent="0.25">
      <c r="A227" s="3">
        <v>68785</v>
      </c>
      <c r="B227">
        <v>532.803</v>
      </c>
      <c r="C227">
        <v>535.98800000000006</v>
      </c>
      <c r="D227">
        <v>467.428</v>
      </c>
      <c r="E227">
        <v>498.04399999999998</v>
      </c>
      <c r="F227">
        <v>519.70799999999997</v>
      </c>
      <c r="G227">
        <v>520.23199999999997</v>
      </c>
      <c r="H227">
        <v>565.79399999999998</v>
      </c>
      <c r="I227">
        <v>569.23</v>
      </c>
      <c r="J227">
        <v>532.34500000000003</v>
      </c>
      <c r="K227">
        <v>540.26199999999994</v>
      </c>
      <c r="L227">
        <v>570.30799999999999</v>
      </c>
      <c r="M227">
        <v>572.47900000000004</v>
      </c>
      <c r="N227">
        <v>552.82100000000003</v>
      </c>
      <c r="O227">
        <v>559.375</v>
      </c>
      <c r="P227">
        <v>556.654</v>
      </c>
      <c r="Q227">
        <v>554.00900000000001</v>
      </c>
      <c r="R227">
        <v>552.91800000000001</v>
      </c>
      <c r="S227">
        <v>549.49099999999999</v>
      </c>
      <c r="T227">
        <v>577.80700000000002</v>
      </c>
      <c r="U227">
        <v>577.85199999999998</v>
      </c>
      <c r="V227">
        <v>556.42999999999995</v>
      </c>
      <c r="W227">
        <v>559.29100000000005</v>
      </c>
      <c r="X227">
        <v>583.23800000000006</v>
      </c>
      <c r="Y227">
        <v>583.82600000000002</v>
      </c>
      <c r="Z227">
        <v>584.75900000000001</v>
      </c>
      <c r="AA227">
        <v>585.197</v>
      </c>
      <c r="AB227">
        <v>594.98599999999999</v>
      </c>
      <c r="AC227">
        <v>595.02599999999995</v>
      </c>
      <c r="AD227">
        <v>596.21799999999996</v>
      </c>
      <c r="AE227">
        <v>596.14499999999998</v>
      </c>
      <c r="AF227">
        <v>495.98200000000003</v>
      </c>
      <c r="AG227">
        <v>499.738</v>
      </c>
      <c r="AH227">
        <v>191.61099999999999</v>
      </c>
      <c r="AI227">
        <v>161.751</v>
      </c>
      <c r="AJ227">
        <v>94.0351</v>
      </c>
      <c r="AK227">
        <v>97.647499999999994</v>
      </c>
      <c r="AL227">
        <v>31.084900000000001</v>
      </c>
      <c r="AM227">
        <v>31.2117</v>
      </c>
      <c r="AN227">
        <v>20.490200000000002</v>
      </c>
      <c r="AO227">
        <v>20.4877</v>
      </c>
      <c r="AP227">
        <v>27.224799999999998</v>
      </c>
      <c r="AQ227">
        <v>27.792300000000001</v>
      </c>
      <c r="AR227">
        <v>595.46799999999996</v>
      </c>
      <c r="AS227">
        <v>595.36300000000006</v>
      </c>
      <c r="AT227">
        <v>566.51</v>
      </c>
      <c r="AU227">
        <v>565.96799999999996</v>
      </c>
    </row>
    <row r="228" spans="1:47" x14ac:dyDescent="0.25">
      <c r="A228" s="3">
        <v>68835</v>
      </c>
      <c r="B228">
        <v>534.01400000000001</v>
      </c>
      <c r="C228">
        <v>536.41399999999999</v>
      </c>
      <c r="D228">
        <v>466.69900000000001</v>
      </c>
      <c r="E228">
        <v>495.339</v>
      </c>
      <c r="F228">
        <v>515.47500000000002</v>
      </c>
      <c r="G228">
        <v>515.99300000000005</v>
      </c>
      <c r="H228">
        <v>562.17499999999995</v>
      </c>
      <c r="I228">
        <v>565.48400000000004</v>
      </c>
      <c r="J228">
        <v>530.11199999999997</v>
      </c>
      <c r="K228">
        <v>537.79300000000001</v>
      </c>
      <c r="L228">
        <v>570.43700000000001</v>
      </c>
      <c r="M228">
        <v>571.83299999999997</v>
      </c>
      <c r="N228">
        <v>553.71400000000006</v>
      </c>
      <c r="O228">
        <v>558.94799999999998</v>
      </c>
      <c r="P228">
        <v>556.79600000000005</v>
      </c>
      <c r="Q228">
        <v>554.42700000000002</v>
      </c>
      <c r="R228">
        <v>553.09400000000005</v>
      </c>
      <c r="S228">
        <v>551.12</v>
      </c>
      <c r="T228">
        <v>575.06500000000005</v>
      </c>
      <c r="U228">
        <v>575.11300000000006</v>
      </c>
      <c r="V228">
        <v>557.23800000000006</v>
      </c>
      <c r="W228">
        <v>559.27200000000005</v>
      </c>
      <c r="X228">
        <v>581.32500000000005</v>
      </c>
      <c r="Y228">
        <v>581.88</v>
      </c>
      <c r="Z228">
        <v>584.14099999999996</v>
      </c>
      <c r="AA228">
        <v>584.60199999999998</v>
      </c>
      <c r="AB228">
        <v>594.16800000000001</v>
      </c>
      <c r="AC228">
        <v>594.21</v>
      </c>
      <c r="AD228">
        <v>595.601</v>
      </c>
      <c r="AE228">
        <v>595.52200000000005</v>
      </c>
      <c r="AF228">
        <v>493.89</v>
      </c>
      <c r="AG228">
        <v>497.91399999999999</v>
      </c>
      <c r="AH228">
        <v>189.4</v>
      </c>
      <c r="AI228">
        <v>160.55600000000001</v>
      </c>
      <c r="AJ228">
        <v>95.656099999999995</v>
      </c>
      <c r="AK228">
        <v>98.936000000000007</v>
      </c>
      <c r="AL228">
        <v>32.486499999999999</v>
      </c>
      <c r="AM228">
        <v>32.548299999999998</v>
      </c>
      <c r="AN228">
        <v>20.598700000000001</v>
      </c>
      <c r="AO228">
        <v>20.595800000000001</v>
      </c>
      <c r="AP228">
        <v>28.126899999999999</v>
      </c>
      <c r="AQ228">
        <v>28.759599999999999</v>
      </c>
      <c r="AR228">
        <v>594.68499999999995</v>
      </c>
      <c r="AS228">
        <v>594.56600000000003</v>
      </c>
      <c r="AT228">
        <v>565.58699999999999</v>
      </c>
      <c r="AU228">
        <v>565.03300000000002</v>
      </c>
    </row>
    <row r="229" spans="1:47" x14ac:dyDescent="0.25">
      <c r="A229" s="3">
        <v>68885</v>
      </c>
      <c r="B229">
        <v>535.00300000000004</v>
      </c>
      <c r="C229">
        <v>536.83000000000004</v>
      </c>
      <c r="D229">
        <v>465.92200000000003</v>
      </c>
      <c r="E229">
        <v>492.96100000000001</v>
      </c>
      <c r="F229">
        <v>511.67500000000001</v>
      </c>
      <c r="G229">
        <v>512.19600000000003</v>
      </c>
      <c r="H229">
        <v>558.63900000000001</v>
      </c>
      <c r="I229">
        <v>561.82799999999997</v>
      </c>
      <c r="J229">
        <v>527.96500000000003</v>
      </c>
      <c r="K229">
        <v>535.46600000000001</v>
      </c>
      <c r="L229">
        <v>570.4</v>
      </c>
      <c r="M229">
        <v>571.22</v>
      </c>
      <c r="N229">
        <v>554.42200000000003</v>
      </c>
      <c r="O229">
        <v>558.57000000000005</v>
      </c>
      <c r="P229">
        <v>556.91</v>
      </c>
      <c r="Q229">
        <v>554.80999999999995</v>
      </c>
      <c r="R229">
        <v>553.35799999999995</v>
      </c>
      <c r="S229">
        <v>552.4</v>
      </c>
      <c r="T229">
        <v>572.57899999999995</v>
      </c>
      <c r="U229">
        <v>572.62900000000002</v>
      </c>
      <c r="V229">
        <v>557.85199999999998</v>
      </c>
      <c r="W229">
        <v>559.28700000000003</v>
      </c>
      <c r="X229">
        <v>579.53800000000001</v>
      </c>
      <c r="Y229">
        <v>580.05799999999999</v>
      </c>
      <c r="Z229">
        <v>583.51599999999996</v>
      </c>
      <c r="AA229">
        <v>583.99800000000005</v>
      </c>
      <c r="AB229">
        <v>593.33900000000006</v>
      </c>
      <c r="AC229">
        <v>593.38300000000004</v>
      </c>
      <c r="AD229">
        <v>594.97699999999998</v>
      </c>
      <c r="AE229">
        <v>594.89200000000005</v>
      </c>
      <c r="AF229">
        <v>491.67099999999999</v>
      </c>
      <c r="AG229">
        <v>495.95</v>
      </c>
      <c r="AH229">
        <v>187.47900000000001</v>
      </c>
      <c r="AI229">
        <v>159.536</v>
      </c>
      <c r="AJ229">
        <v>97.184799999999996</v>
      </c>
      <c r="AK229">
        <v>100.20099999999999</v>
      </c>
      <c r="AL229">
        <v>33.869300000000003</v>
      </c>
      <c r="AM229">
        <v>33.854700000000001</v>
      </c>
      <c r="AN229">
        <v>20.7105</v>
      </c>
      <c r="AO229">
        <v>20.7073</v>
      </c>
      <c r="AP229">
        <v>29.005199999999999</v>
      </c>
      <c r="AQ229">
        <v>29.698599999999999</v>
      </c>
      <c r="AR229">
        <v>593.88499999999999</v>
      </c>
      <c r="AS229">
        <v>593.75099999999998</v>
      </c>
      <c r="AT229">
        <v>564.68499999999995</v>
      </c>
      <c r="AU229">
        <v>564.12099999999998</v>
      </c>
    </row>
    <row r="230" spans="1:47" x14ac:dyDescent="0.25">
      <c r="A230" s="3">
        <v>68985</v>
      </c>
      <c r="B230">
        <v>536.48699999999997</v>
      </c>
      <c r="C230">
        <v>537.52599999999995</v>
      </c>
      <c r="D230">
        <v>464.303</v>
      </c>
      <c r="E230">
        <v>488.86500000000001</v>
      </c>
      <c r="F230">
        <v>504.99</v>
      </c>
      <c r="G230">
        <v>505.51100000000002</v>
      </c>
      <c r="H230">
        <v>551.72799999999995</v>
      </c>
      <c r="I230">
        <v>554.66999999999996</v>
      </c>
      <c r="J230">
        <v>523.92100000000005</v>
      </c>
      <c r="K230">
        <v>531.13499999999999</v>
      </c>
      <c r="L230">
        <v>569.94799999999998</v>
      </c>
      <c r="M230">
        <v>569.98699999999997</v>
      </c>
      <c r="N230">
        <v>555.41300000000001</v>
      </c>
      <c r="O230">
        <v>557.85799999999995</v>
      </c>
      <c r="P230">
        <v>556.99599999999998</v>
      </c>
      <c r="Q230">
        <v>555.45299999999997</v>
      </c>
      <c r="R230">
        <v>553.98500000000001</v>
      </c>
      <c r="S230">
        <v>554.23</v>
      </c>
      <c r="T230">
        <v>568.18799999999999</v>
      </c>
      <c r="U230">
        <v>568.24300000000005</v>
      </c>
      <c r="V230">
        <v>558.678</v>
      </c>
      <c r="W230">
        <v>559.33500000000004</v>
      </c>
      <c r="X230">
        <v>576.26400000000001</v>
      </c>
      <c r="Y230">
        <v>576.70899999999995</v>
      </c>
      <c r="Z230">
        <v>582.24599999999998</v>
      </c>
      <c r="AA230">
        <v>582.76300000000003</v>
      </c>
      <c r="AB230">
        <v>591.64300000000003</v>
      </c>
      <c r="AC230">
        <v>591.69000000000005</v>
      </c>
      <c r="AD230">
        <v>593.70399999999995</v>
      </c>
      <c r="AE230">
        <v>593.60699999999997</v>
      </c>
      <c r="AF230">
        <v>486.88499999999999</v>
      </c>
      <c r="AG230">
        <v>491.64499999999998</v>
      </c>
      <c r="AH230">
        <v>184.352</v>
      </c>
      <c r="AI230">
        <v>157.929</v>
      </c>
      <c r="AJ230">
        <v>99.947100000000006</v>
      </c>
      <c r="AK230">
        <v>102.58799999999999</v>
      </c>
      <c r="AL230">
        <v>36.543599999999998</v>
      </c>
      <c r="AM230">
        <v>36.365099999999998</v>
      </c>
      <c r="AN230">
        <v>20.941700000000001</v>
      </c>
      <c r="AO230">
        <v>20.937799999999999</v>
      </c>
      <c r="AP230">
        <v>30.688500000000001</v>
      </c>
      <c r="AQ230">
        <v>31.4893</v>
      </c>
      <c r="AR230">
        <v>592.226</v>
      </c>
      <c r="AS230">
        <v>592.06100000000004</v>
      </c>
      <c r="AT230">
        <v>562.94100000000003</v>
      </c>
      <c r="AU230">
        <v>562.36400000000003</v>
      </c>
    </row>
    <row r="231" spans="1:47" x14ac:dyDescent="0.25">
      <c r="A231" s="3">
        <v>69085</v>
      </c>
      <c r="B231">
        <v>537.40200000000004</v>
      </c>
      <c r="C231">
        <v>537.89599999999996</v>
      </c>
      <c r="D231">
        <v>462.65800000000002</v>
      </c>
      <c r="E231">
        <v>485.40899999999999</v>
      </c>
      <c r="F231">
        <v>499.49200000000002</v>
      </c>
      <c r="G231">
        <v>499.99599999999998</v>
      </c>
      <c r="H231">
        <v>545.31799999999998</v>
      </c>
      <c r="I231">
        <v>548.03599999999994</v>
      </c>
      <c r="J231">
        <v>520.21299999999997</v>
      </c>
      <c r="K231">
        <v>527.173</v>
      </c>
      <c r="L231">
        <v>569.04999999999995</v>
      </c>
      <c r="M231">
        <v>568.60400000000004</v>
      </c>
      <c r="N231">
        <v>555.90200000000004</v>
      </c>
      <c r="O231">
        <v>557.06500000000005</v>
      </c>
      <c r="P231">
        <v>556.80700000000002</v>
      </c>
      <c r="Q231">
        <v>555.86699999999996</v>
      </c>
      <c r="R231">
        <v>554.55700000000002</v>
      </c>
      <c r="S231">
        <v>555.30899999999997</v>
      </c>
      <c r="T231">
        <v>564.54700000000003</v>
      </c>
      <c r="U231">
        <v>564.60500000000002</v>
      </c>
      <c r="V231">
        <v>559.09400000000005</v>
      </c>
      <c r="W231">
        <v>559.32100000000003</v>
      </c>
      <c r="X231">
        <v>573.35199999999998</v>
      </c>
      <c r="Y231">
        <v>573.72500000000002</v>
      </c>
      <c r="Z231">
        <v>580.94799999999998</v>
      </c>
      <c r="AA231">
        <v>581.49099999999999</v>
      </c>
      <c r="AB231">
        <v>589.89200000000005</v>
      </c>
      <c r="AC231">
        <v>589.94299999999998</v>
      </c>
      <c r="AD231">
        <v>592.39599999999996</v>
      </c>
      <c r="AE231">
        <v>592.28700000000003</v>
      </c>
      <c r="AF231">
        <v>481.88900000000001</v>
      </c>
      <c r="AG231">
        <v>487.04399999999998</v>
      </c>
      <c r="AH231">
        <v>181.97499999999999</v>
      </c>
      <c r="AI231">
        <v>156.76900000000001</v>
      </c>
      <c r="AJ231">
        <v>102.318</v>
      </c>
      <c r="AK231">
        <v>104.738</v>
      </c>
      <c r="AL231">
        <v>39.028799999999997</v>
      </c>
      <c r="AM231">
        <v>38.689599999999999</v>
      </c>
      <c r="AN231">
        <v>21.178000000000001</v>
      </c>
      <c r="AO231">
        <v>21.173500000000001</v>
      </c>
      <c r="AP231">
        <v>32.244900000000001</v>
      </c>
      <c r="AQ231">
        <v>33.134</v>
      </c>
      <c r="AR231">
        <v>590.48299999999995</v>
      </c>
      <c r="AS231">
        <v>590.28700000000003</v>
      </c>
      <c r="AT231">
        <v>561.28599999999994</v>
      </c>
      <c r="AU231">
        <v>560.70500000000004</v>
      </c>
    </row>
    <row r="232" spans="1:47" x14ac:dyDescent="0.25">
      <c r="A232" s="3">
        <v>69185</v>
      </c>
      <c r="B232">
        <v>537.97400000000005</v>
      </c>
      <c r="C232">
        <v>537.99699999999996</v>
      </c>
      <c r="D232">
        <v>461.01</v>
      </c>
      <c r="E232">
        <v>482.25599999999997</v>
      </c>
      <c r="F232">
        <v>494.57900000000001</v>
      </c>
      <c r="G232">
        <v>495.04500000000002</v>
      </c>
      <c r="H232">
        <v>539.14800000000002</v>
      </c>
      <c r="I232">
        <v>541.63400000000001</v>
      </c>
      <c r="J232">
        <v>516.71</v>
      </c>
      <c r="K232">
        <v>523.41399999999999</v>
      </c>
      <c r="L232">
        <v>567.88400000000001</v>
      </c>
      <c r="M232">
        <v>567.05999999999995</v>
      </c>
      <c r="N232">
        <v>556.08500000000004</v>
      </c>
      <c r="O232">
        <v>556.14300000000003</v>
      </c>
      <c r="P232">
        <v>556.39599999999996</v>
      </c>
      <c r="Q232">
        <v>556.08699999999999</v>
      </c>
      <c r="R232">
        <v>555</v>
      </c>
      <c r="S232">
        <v>555.995</v>
      </c>
      <c r="T232">
        <v>561.26499999999999</v>
      </c>
      <c r="U232">
        <v>561.32600000000002</v>
      </c>
      <c r="V232">
        <v>559.29200000000003</v>
      </c>
      <c r="W232">
        <v>559.22699999999998</v>
      </c>
      <c r="X232">
        <v>570.63099999999997</v>
      </c>
      <c r="Y232">
        <v>570.93399999999997</v>
      </c>
      <c r="Z232">
        <v>579.63099999999997</v>
      </c>
      <c r="AA232">
        <v>580.19200000000001</v>
      </c>
      <c r="AB232">
        <v>588.08900000000006</v>
      </c>
      <c r="AC232">
        <v>588.14300000000003</v>
      </c>
      <c r="AD232">
        <v>591.05600000000004</v>
      </c>
      <c r="AE232">
        <v>590.93499999999995</v>
      </c>
      <c r="AF232">
        <v>476.774</v>
      </c>
      <c r="AG232">
        <v>482.27600000000001</v>
      </c>
      <c r="AH232">
        <v>180.042</v>
      </c>
      <c r="AI232">
        <v>155.874</v>
      </c>
      <c r="AJ232">
        <v>104.405</v>
      </c>
      <c r="AK232">
        <v>106.678</v>
      </c>
      <c r="AL232">
        <v>41.356200000000001</v>
      </c>
      <c r="AM232">
        <v>40.864800000000002</v>
      </c>
      <c r="AN232">
        <v>21.4146</v>
      </c>
      <c r="AO232">
        <v>21.409700000000001</v>
      </c>
      <c r="AP232">
        <v>33.713900000000002</v>
      </c>
      <c r="AQ232">
        <v>34.677700000000002</v>
      </c>
      <c r="AR232">
        <v>588.66300000000001</v>
      </c>
      <c r="AS232">
        <v>588.43499999999995</v>
      </c>
      <c r="AT232">
        <v>559.69299999999998</v>
      </c>
      <c r="AU232">
        <v>559.11099999999999</v>
      </c>
    </row>
    <row r="233" spans="1:47" x14ac:dyDescent="0.25">
      <c r="A233" s="3">
        <v>69285</v>
      </c>
      <c r="B233">
        <v>538.25599999999997</v>
      </c>
      <c r="C233">
        <v>537.84100000000001</v>
      </c>
      <c r="D233">
        <v>459.35899999999998</v>
      </c>
      <c r="E233">
        <v>479.31</v>
      </c>
      <c r="F233">
        <v>490.15600000000001</v>
      </c>
      <c r="G233">
        <v>490.57299999999998</v>
      </c>
      <c r="H233">
        <v>533.30999999999995</v>
      </c>
      <c r="I233">
        <v>535.58100000000002</v>
      </c>
      <c r="J233">
        <v>513.36699999999996</v>
      </c>
      <c r="K233">
        <v>519.80899999999997</v>
      </c>
      <c r="L233">
        <v>566.49199999999996</v>
      </c>
      <c r="M233">
        <v>565.34900000000005</v>
      </c>
      <c r="N233">
        <v>556.00900000000001</v>
      </c>
      <c r="O233">
        <v>555.07299999999998</v>
      </c>
      <c r="P233">
        <v>555.77</v>
      </c>
      <c r="Q233">
        <v>556.11500000000001</v>
      </c>
      <c r="R233">
        <v>555.28700000000003</v>
      </c>
      <c r="S233">
        <v>556.37699999999995</v>
      </c>
      <c r="T233">
        <v>558.25800000000004</v>
      </c>
      <c r="U233">
        <v>558.32100000000003</v>
      </c>
      <c r="V233">
        <v>559.31700000000001</v>
      </c>
      <c r="W233">
        <v>559.04499999999996</v>
      </c>
      <c r="X233">
        <v>568.05499999999995</v>
      </c>
      <c r="Y233">
        <v>568.29200000000003</v>
      </c>
      <c r="Z233">
        <v>578.298</v>
      </c>
      <c r="AA233">
        <v>578.87099999999998</v>
      </c>
      <c r="AB233">
        <v>586.24099999999999</v>
      </c>
      <c r="AC233">
        <v>586.29899999999998</v>
      </c>
      <c r="AD233">
        <v>589.68899999999996</v>
      </c>
      <c r="AE233">
        <v>589.55700000000002</v>
      </c>
      <c r="AF233">
        <v>471.72500000000002</v>
      </c>
      <c r="AG233">
        <v>477.51400000000001</v>
      </c>
      <c r="AH233">
        <v>178.423</v>
      </c>
      <c r="AI233">
        <v>155.15199999999999</v>
      </c>
      <c r="AJ233">
        <v>106.27</v>
      </c>
      <c r="AK233">
        <v>108.45</v>
      </c>
      <c r="AL233">
        <v>43.534999999999997</v>
      </c>
      <c r="AM233">
        <v>42.905799999999999</v>
      </c>
      <c r="AN233">
        <v>21.6492</v>
      </c>
      <c r="AO233">
        <v>21.643899999999999</v>
      </c>
      <c r="AP233">
        <v>35.096699999999998</v>
      </c>
      <c r="AQ233">
        <v>36.125100000000003</v>
      </c>
      <c r="AR233">
        <v>586.779</v>
      </c>
      <c r="AS233">
        <v>586.51599999999996</v>
      </c>
      <c r="AT233">
        <v>558.15099999999995</v>
      </c>
      <c r="AU233">
        <v>557.57100000000003</v>
      </c>
    </row>
    <row r="234" spans="1:47" x14ac:dyDescent="0.25">
      <c r="A234" s="3">
        <v>69385</v>
      </c>
      <c r="B234">
        <v>538.28200000000004</v>
      </c>
      <c r="C234">
        <v>537.44399999999996</v>
      </c>
      <c r="D234">
        <v>457.69900000000001</v>
      </c>
      <c r="E234">
        <v>476.505</v>
      </c>
      <c r="F234">
        <v>486.06599999999997</v>
      </c>
      <c r="G234">
        <v>486.42</v>
      </c>
      <c r="H234">
        <v>527.66300000000001</v>
      </c>
      <c r="I234">
        <v>529.71299999999997</v>
      </c>
      <c r="J234">
        <v>510.14800000000002</v>
      </c>
      <c r="K234">
        <v>516.31899999999996</v>
      </c>
      <c r="L234">
        <v>564.90099999999995</v>
      </c>
      <c r="M234">
        <v>563.47199999999998</v>
      </c>
      <c r="N234">
        <v>555.70399999999995</v>
      </c>
      <c r="O234">
        <v>553.83900000000006</v>
      </c>
      <c r="P234">
        <v>554.94000000000005</v>
      </c>
      <c r="Q234">
        <v>555.95299999999997</v>
      </c>
      <c r="R234">
        <v>555.40700000000004</v>
      </c>
      <c r="S234">
        <v>556.51</v>
      </c>
      <c r="T234">
        <v>555.41200000000003</v>
      </c>
      <c r="U234">
        <v>555.47799999999995</v>
      </c>
      <c r="V234">
        <v>559.19799999999998</v>
      </c>
      <c r="W234">
        <v>558.76900000000001</v>
      </c>
      <c r="X234">
        <v>565.57600000000002</v>
      </c>
      <c r="Y234">
        <v>565.74800000000005</v>
      </c>
      <c r="Z234">
        <v>576.95100000000002</v>
      </c>
      <c r="AA234">
        <v>577.529</v>
      </c>
      <c r="AB234">
        <v>584.33799999999997</v>
      </c>
      <c r="AC234">
        <v>584.399</v>
      </c>
      <c r="AD234">
        <v>588.28899999999999</v>
      </c>
      <c r="AE234">
        <v>588.14599999999996</v>
      </c>
      <c r="AF234">
        <v>466.71</v>
      </c>
      <c r="AG234">
        <v>472.745</v>
      </c>
      <c r="AH234">
        <v>177.05799999999999</v>
      </c>
      <c r="AI234">
        <v>154.578</v>
      </c>
      <c r="AJ234">
        <v>107.93300000000001</v>
      </c>
      <c r="AK234">
        <v>110.05500000000001</v>
      </c>
      <c r="AL234">
        <v>45.573500000000003</v>
      </c>
      <c r="AM234">
        <v>44.817500000000003</v>
      </c>
      <c r="AN234">
        <v>21.880700000000001</v>
      </c>
      <c r="AO234">
        <v>21.875</v>
      </c>
      <c r="AP234">
        <v>36.406999999999996</v>
      </c>
      <c r="AQ234">
        <v>37.491199999999999</v>
      </c>
      <c r="AR234">
        <v>584.81700000000001</v>
      </c>
      <c r="AS234">
        <v>584.52</v>
      </c>
      <c r="AT234">
        <v>556.65300000000002</v>
      </c>
      <c r="AU234">
        <v>556.07799999999997</v>
      </c>
    </row>
    <row r="235" spans="1:47" x14ac:dyDescent="0.25">
      <c r="A235" s="3">
        <v>69635</v>
      </c>
      <c r="B235">
        <v>537.404</v>
      </c>
      <c r="C235">
        <v>535.529</v>
      </c>
      <c r="D235">
        <v>453.48599999999999</v>
      </c>
      <c r="E235">
        <v>469.84399999999999</v>
      </c>
      <c r="F235">
        <v>476.87200000000001</v>
      </c>
      <c r="G235">
        <v>477.036</v>
      </c>
      <c r="H235">
        <v>514.4</v>
      </c>
      <c r="I235">
        <v>515.93100000000004</v>
      </c>
      <c r="J235">
        <v>502.45499999999998</v>
      </c>
      <c r="K235">
        <v>507.91399999999999</v>
      </c>
      <c r="L235">
        <v>560.19899999999996</v>
      </c>
      <c r="M235">
        <v>558.11699999999996</v>
      </c>
      <c r="N235">
        <v>554.08500000000004</v>
      </c>
      <c r="O235">
        <v>550.06299999999999</v>
      </c>
      <c r="P235">
        <v>552.05100000000004</v>
      </c>
      <c r="Q235">
        <v>554.78099999999995</v>
      </c>
      <c r="R235">
        <v>555.00199999999995</v>
      </c>
      <c r="S235">
        <v>555.97199999999998</v>
      </c>
      <c r="T235">
        <v>548.68700000000001</v>
      </c>
      <c r="U235">
        <v>548.75900000000001</v>
      </c>
      <c r="V235">
        <v>558.37</v>
      </c>
      <c r="W235">
        <v>557.68299999999999</v>
      </c>
      <c r="X235">
        <v>559.63400000000001</v>
      </c>
      <c r="Y235">
        <v>559.65700000000004</v>
      </c>
      <c r="Z235">
        <v>573.52599999999995</v>
      </c>
      <c r="AA235">
        <v>574.09400000000005</v>
      </c>
      <c r="AB235">
        <v>579.37300000000005</v>
      </c>
      <c r="AC235">
        <v>579.44100000000003</v>
      </c>
      <c r="AD235">
        <v>584.66999999999996</v>
      </c>
      <c r="AE235">
        <v>584.49900000000002</v>
      </c>
      <c r="AF235">
        <v>454.80399999999997</v>
      </c>
      <c r="AG235">
        <v>461.28</v>
      </c>
      <c r="AH235">
        <v>174.39699999999999</v>
      </c>
      <c r="AI235">
        <v>153.535</v>
      </c>
      <c r="AJ235">
        <v>111.449</v>
      </c>
      <c r="AK235">
        <v>113.523</v>
      </c>
      <c r="AL235">
        <v>50.157800000000002</v>
      </c>
      <c r="AM235">
        <v>49.135899999999999</v>
      </c>
      <c r="AN235">
        <v>22.441199999999998</v>
      </c>
      <c r="AO235">
        <v>22.4346</v>
      </c>
      <c r="AP235">
        <v>39.395200000000003</v>
      </c>
      <c r="AQ235">
        <v>40.594299999999997</v>
      </c>
      <c r="AR235">
        <v>579.62800000000004</v>
      </c>
      <c r="AS235">
        <v>579.23699999999997</v>
      </c>
      <c r="AT235">
        <v>553.05200000000002</v>
      </c>
      <c r="AU235">
        <v>552.49099999999999</v>
      </c>
    </row>
    <row r="236" spans="1:47" x14ac:dyDescent="0.25">
      <c r="A236" s="3">
        <v>69885</v>
      </c>
      <c r="B236">
        <v>535.26400000000001</v>
      </c>
      <c r="C236">
        <v>532.36300000000006</v>
      </c>
      <c r="D236">
        <v>449.11099999999999</v>
      </c>
      <c r="E236">
        <v>463.39499999999998</v>
      </c>
      <c r="F236">
        <v>468.52600000000001</v>
      </c>
      <c r="G236">
        <v>468.46199999999999</v>
      </c>
      <c r="H236">
        <v>501.81200000000001</v>
      </c>
      <c r="I236">
        <v>502.83300000000003</v>
      </c>
      <c r="J236">
        <v>495.041</v>
      </c>
      <c r="K236">
        <v>499.745</v>
      </c>
      <c r="L236">
        <v>554.53800000000001</v>
      </c>
      <c r="M236">
        <v>551.83900000000006</v>
      </c>
      <c r="N236">
        <v>551.30899999999997</v>
      </c>
      <c r="O236">
        <v>545.24199999999996</v>
      </c>
      <c r="P236">
        <v>548.02099999999996</v>
      </c>
      <c r="Q236">
        <v>552.51300000000003</v>
      </c>
      <c r="R236">
        <v>553.57600000000002</v>
      </c>
      <c r="S236">
        <v>554.327</v>
      </c>
      <c r="T236">
        <v>542.048</v>
      </c>
      <c r="U236">
        <v>542.12599999999998</v>
      </c>
      <c r="V236">
        <v>556.827</v>
      </c>
      <c r="W236">
        <v>555.99300000000005</v>
      </c>
      <c r="X236">
        <v>553.80999999999995</v>
      </c>
      <c r="Y236">
        <v>553.69600000000003</v>
      </c>
      <c r="Z236">
        <v>570.01499999999999</v>
      </c>
      <c r="AA236">
        <v>570.54600000000005</v>
      </c>
      <c r="AB236">
        <v>574.05600000000004</v>
      </c>
      <c r="AC236">
        <v>574.12800000000004</v>
      </c>
      <c r="AD236">
        <v>580.85699999999997</v>
      </c>
      <c r="AE236">
        <v>580.66</v>
      </c>
      <c r="AF236">
        <v>443.89499999999998</v>
      </c>
      <c r="AG236">
        <v>450.62900000000002</v>
      </c>
      <c r="AH236">
        <v>172.49600000000001</v>
      </c>
      <c r="AI236">
        <v>152.88800000000001</v>
      </c>
      <c r="AJ236">
        <v>114.238</v>
      </c>
      <c r="AK236">
        <v>116.333</v>
      </c>
      <c r="AL236">
        <v>54.104399999999998</v>
      </c>
      <c r="AM236">
        <v>52.876399999999997</v>
      </c>
      <c r="AN236">
        <v>22.971800000000002</v>
      </c>
      <c r="AO236">
        <v>22.964600000000001</v>
      </c>
      <c r="AP236">
        <v>42.037599999999998</v>
      </c>
      <c r="AQ236">
        <v>43.3232</v>
      </c>
      <c r="AR236">
        <v>573.97500000000002</v>
      </c>
      <c r="AS236">
        <v>573.48199999999997</v>
      </c>
      <c r="AT236">
        <v>549.596</v>
      </c>
      <c r="AU236">
        <v>549.053</v>
      </c>
    </row>
    <row r="237" spans="1:47" x14ac:dyDescent="0.25">
      <c r="A237" s="3">
        <v>70135</v>
      </c>
      <c r="B237">
        <v>532.03599999999994</v>
      </c>
      <c r="C237">
        <v>528.11900000000003</v>
      </c>
      <c r="D237">
        <v>444.52300000000002</v>
      </c>
      <c r="E237">
        <v>456.92700000000002</v>
      </c>
      <c r="F237">
        <v>460.51600000000002</v>
      </c>
      <c r="G237">
        <v>460.20600000000002</v>
      </c>
      <c r="H237">
        <v>489.50400000000002</v>
      </c>
      <c r="I237">
        <v>490.02800000000002</v>
      </c>
      <c r="J237">
        <v>487.68799999999999</v>
      </c>
      <c r="K237">
        <v>491.60700000000003</v>
      </c>
      <c r="L237">
        <v>548.06200000000001</v>
      </c>
      <c r="M237">
        <v>544.76</v>
      </c>
      <c r="N237">
        <v>547.52099999999996</v>
      </c>
      <c r="O237">
        <v>539.45299999999997</v>
      </c>
      <c r="P237">
        <v>542.97900000000004</v>
      </c>
      <c r="Q237">
        <v>549.27</v>
      </c>
      <c r="R237">
        <v>551.23699999999997</v>
      </c>
      <c r="S237">
        <v>551.75199999999995</v>
      </c>
      <c r="T237">
        <v>535.20299999999997</v>
      </c>
      <c r="U237">
        <v>535.28700000000003</v>
      </c>
      <c r="V237">
        <v>554.64</v>
      </c>
      <c r="W237">
        <v>553.72400000000005</v>
      </c>
      <c r="X237">
        <v>547.91099999999994</v>
      </c>
      <c r="Y237">
        <v>547.66899999999998</v>
      </c>
      <c r="Z237">
        <v>566.41</v>
      </c>
      <c r="AA237">
        <v>566.88900000000001</v>
      </c>
      <c r="AB237">
        <v>568.38300000000004</v>
      </c>
      <c r="AC237">
        <v>568.45699999999999</v>
      </c>
      <c r="AD237">
        <v>576.86099999999999</v>
      </c>
      <c r="AE237">
        <v>576.63699999999994</v>
      </c>
      <c r="AF237">
        <v>433.99700000000001</v>
      </c>
      <c r="AG237">
        <v>440.87</v>
      </c>
      <c r="AH237">
        <v>171.05500000000001</v>
      </c>
      <c r="AI237">
        <v>152.46299999999999</v>
      </c>
      <c r="AJ237">
        <v>116.547</v>
      </c>
      <c r="AK237">
        <v>118.68899999999999</v>
      </c>
      <c r="AL237">
        <v>57.574100000000001</v>
      </c>
      <c r="AM237">
        <v>56.183700000000002</v>
      </c>
      <c r="AN237">
        <v>23.474599999999999</v>
      </c>
      <c r="AO237">
        <v>23.466899999999999</v>
      </c>
      <c r="AP237">
        <v>44.408999999999999</v>
      </c>
      <c r="AQ237">
        <v>45.763199999999998</v>
      </c>
      <c r="AR237">
        <v>567.87900000000002</v>
      </c>
      <c r="AS237">
        <v>567.27499999999998</v>
      </c>
      <c r="AT237">
        <v>546.21799999999996</v>
      </c>
      <c r="AU237">
        <v>545.69500000000005</v>
      </c>
    </row>
    <row r="238" spans="1:47" x14ac:dyDescent="0.25">
      <c r="A238" s="3">
        <v>70385</v>
      </c>
      <c r="B238">
        <v>527.68499999999995</v>
      </c>
      <c r="C238">
        <v>522.774</v>
      </c>
      <c r="D238">
        <v>439.64100000000002</v>
      </c>
      <c r="E238">
        <v>450.28300000000002</v>
      </c>
      <c r="F238">
        <v>452.55200000000002</v>
      </c>
      <c r="G238">
        <v>451.98899999999998</v>
      </c>
      <c r="H238">
        <v>477.22300000000001</v>
      </c>
      <c r="I238">
        <v>477.262</v>
      </c>
      <c r="J238">
        <v>480.24200000000002</v>
      </c>
      <c r="K238">
        <v>483.34800000000001</v>
      </c>
      <c r="L238">
        <v>540.75199999999995</v>
      </c>
      <c r="M238">
        <v>536.85599999999999</v>
      </c>
      <c r="N238">
        <v>542.678</v>
      </c>
      <c r="O238">
        <v>532.64200000000005</v>
      </c>
      <c r="P238">
        <v>536.88900000000001</v>
      </c>
      <c r="Q238">
        <v>545.01199999999994</v>
      </c>
      <c r="R238">
        <v>547.947</v>
      </c>
      <c r="S238">
        <v>548.22299999999996</v>
      </c>
      <c r="T238">
        <v>527.97</v>
      </c>
      <c r="U238">
        <v>528.05899999999997</v>
      </c>
      <c r="V238">
        <v>551.75800000000004</v>
      </c>
      <c r="W238">
        <v>550.80999999999995</v>
      </c>
      <c r="X238">
        <v>541.80600000000004</v>
      </c>
      <c r="Y238">
        <v>541.44399999999996</v>
      </c>
      <c r="Z238">
        <v>562.68600000000004</v>
      </c>
      <c r="AA238">
        <v>563.10400000000004</v>
      </c>
      <c r="AB238">
        <v>562.298</v>
      </c>
      <c r="AC238">
        <v>562.37</v>
      </c>
      <c r="AD238">
        <v>572.66300000000001</v>
      </c>
      <c r="AE238">
        <v>572.41300000000001</v>
      </c>
      <c r="AF238">
        <v>425.13400000000001</v>
      </c>
      <c r="AG238">
        <v>432.06200000000001</v>
      </c>
      <c r="AH238">
        <v>169.93899999999999</v>
      </c>
      <c r="AI238">
        <v>152.185</v>
      </c>
      <c r="AJ238">
        <v>118.476</v>
      </c>
      <c r="AK238">
        <v>120.672</v>
      </c>
      <c r="AL238">
        <v>60.629899999999999</v>
      </c>
      <c r="AM238">
        <v>59.1111</v>
      </c>
      <c r="AN238">
        <v>23.948599999999999</v>
      </c>
      <c r="AO238">
        <v>23.9405</v>
      </c>
      <c r="AP238">
        <v>46.544899999999998</v>
      </c>
      <c r="AQ238">
        <v>47.949199999999998</v>
      </c>
      <c r="AR238">
        <v>561.30100000000004</v>
      </c>
      <c r="AS238">
        <v>560.57899999999995</v>
      </c>
      <c r="AT238">
        <v>542.875</v>
      </c>
      <c r="AU238">
        <v>542.37099999999998</v>
      </c>
    </row>
    <row r="239" spans="1:47" x14ac:dyDescent="0.25">
      <c r="A239" s="3">
        <v>70635</v>
      </c>
      <c r="B239">
        <v>522.38099999999997</v>
      </c>
      <c r="C239">
        <v>516.49699999999996</v>
      </c>
      <c r="D239">
        <v>434.45800000000003</v>
      </c>
      <c r="E239">
        <v>443.39600000000002</v>
      </c>
      <c r="F239">
        <v>444.452</v>
      </c>
      <c r="G239">
        <v>443.63200000000001</v>
      </c>
      <c r="H239">
        <v>464.75900000000001</v>
      </c>
      <c r="I239">
        <v>464.32</v>
      </c>
      <c r="J239">
        <v>472.61500000000001</v>
      </c>
      <c r="K239">
        <v>474.88900000000001</v>
      </c>
      <c r="L239">
        <v>532.73400000000004</v>
      </c>
      <c r="M239">
        <v>528.24900000000002</v>
      </c>
      <c r="N239">
        <v>536.93399999999997</v>
      </c>
      <c r="O239">
        <v>524.94899999999996</v>
      </c>
      <c r="P239">
        <v>529.90599999999995</v>
      </c>
      <c r="Q239">
        <v>539.89</v>
      </c>
      <c r="R239">
        <v>543.84500000000003</v>
      </c>
      <c r="S239">
        <v>543.88400000000001</v>
      </c>
      <c r="T239">
        <v>520.31600000000003</v>
      </c>
      <c r="U239">
        <v>520.41</v>
      </c>
      <c r="V239">
        <v>548.25800000000004</v>
      </c>
      <c r="W239">
        <v>547.31500000000005</v>
      </c>
      <c r="X239">
        <v>535.44399999999996</v>
      </c>
      <c r="Y239">
        <v>534.96799999999996</v>
      </c>
      <c r="Z239">
        <v>558.83699999999999</v>
      </c>
      <c r="AA239">
        <v>559.19500000000005</v>
      </c>
      <c r="AB239">
        <v>555.82100000000003</v>
      </c>
      <c r="AC239">
        <v>555.88900000000001</v>
      </c>
      <c r="AD239">
        <v>568.28300000000002</v>
      </c>
      <c r="AE239">
        <v>568.00800000000004</v>
      </c>
      <c r="AF239">
        <v>417.07799999999997</v>
      </c>
      <c r="AG239">
        <v>424.01299999999998</v>
      </c>
      <c r="AH239">
        <v>169.023</v>
      </c>
      <c r="AI239">
        <v>151.989</v>
      </c>
      <c r="AJ239">
        <v>120.146</v>
      </c>
      <c r="AK239">
        <v>122.395</v>
      </c>
      <c r="AL239">
        <v>63.382599999999996</v>
      </c>
      <c r="AM239">
        <v>61.756599999999999</v>
      </c>
      <c r="AN239">
        <v>24.399100000000001</v>
      </c>
      <c r="AO239">
        <v>24.390699999999999</v>
      </c>
      <c r="AP239">
        <v>48.495100000000001</v>
      </c>
      <c r="AQ239">
        <v>49.941299999999998</v>
      </c>
      <c r="AR239">
        <v>554.29700000000003</v>
      </c>
      <c r="AS239">
        <v>553.452</v>
      </c>
      <c r="AT239">
        <v>539.53200000000004</v>
      </c>
      <c r="AU239">
        <v>539.04700000000003</v>
      </c>
    </row>
    <row r="240" spans="1:47" x14ac:dyDescent="0.25">
      <c r="A240" s="3">
        <v>71110</v>
      </c>
      <c r="B240">
        <v>509.68</v>
      </c>
      <c r="C240">
        <v>502.03100000000001</v>
      </c>
      <c r="D240">
        <v>423.61500000000001</v>
      </c>
      <c r="E240">
        <v>429.38600000000002</v>
      </c>
      <c r="F240">
        <v>428.255</v>
      </c>
      <c r="G240">
        <v>426.95</v>
      </c>
      <c r="H240">
        <v>440.01799999999997</v>
      </c>
      <c r="I240">
        <v>438.7</v>
      </c>
      <c r="J240">
        <v>457.34399999999999</v>
      </c>
      <c r="K240">
        <v>457.98899999999998</v>
      </c>
      <c r="L240">
        <v>515.52099999999996</v>
      </c>
      <c r="M240">
        <v>509.928</v>
      </c>
      <c r="N240">
        <v>523.49400000000003</v>
      </c>
      <c r="O240">
        <v>507.827</v>
      </c>
      <c r="P240">
        <v>514.14700000000005</v>
      </c>
      <c r="Q240">
        <v>527.721</v>
      </c>
      <c r="R240">
        <v>533.75</v>
      </c>
      <c r="S240">
        <v>533.37099999999998</v>
      </c>
      <c r="T240">
        <v>504.37099999999998</v>
      </c>
      <c r="U240">
        <v>504.47300000000001</v>
      </c>
      <c r="V240">
        <v>539.80899999999997</v>
      </c>
      <c r="W240">
        <v>538.95899999999995</v>
      </c>
      <c r="X240">
        <v>522.38699999999994</v>
      </c>
      <c r="Y240">
        <v>521.70799999999997</v>
      </c>
      <c r="Z240">
        <v>551.10599999999999</v>
      </c>
      <c r="AA240">
        <v>551.36900000000003</v>
      </c>
      <c r="AB240">
        <v>542.221</v>
      </c>
      <c r="AC240">
        <v>542.27200000000005</v>
      </c>
      <c r="AD240">
        <v>559.38599999999997</v>
      </c>
      <c r="AE240">
        <v>559.06299999999999</v>
      </c>
      <c r="AF240">
        <v>403.59899999999999</v>
      </c>
      <c r="AG240">
        <v>410.46300000000002</v>
      </c>
      <c r="AH240">
        <v>167.67400000000001</v>
      </c>
      <c r="AI240">
        <v>151.75899999999999</v>
      </c>
      <c r="AJ240">
        <v>122.741</v>
      </c>
      <c r="AK240">
        <v>125.07599999999999</v>
      </c>
      <c r="AL240">
        <v>67.897499999999994</v>
      </c>
      <c r="AM240">
        <v>66.111800000000002</v>
      </c>
      <c r="AN240">
        <v>25.192</v>
      </c>
      <c r="AO240">
        <v>25.183</v>
      </c>
      <c r="AP240">
        <v>51.746299999999998</v>
      </c>
      <c r="AQ240">
        <v>53.255499999999998</v>
      </c>
      <c r="AR240">
        <v>539.697</v>
      </c>
      <c r="AS240">
        <v>538.60599999999999</v>
      </c>
      <c r="AT240">
        <v>533.09199999999998</v>
      </c>
      <c r="AU240">
        <v>532.63900000000001</v>
      </c>
    </row>
    <row r="241" spans="1:47" x14ac:dyDescent="0.25">
      <c r="A241" s="3">
        <v>71585</v>
      </c>
      <c r="B241">
        <v>494.00799999999998</v>
      </c>
      <c r="C241">
        <v>484.697</v>
      </c>
      <c r="D241">
        <v>411.447</v>
      </c>
      <c r="E241">
        <v>414.06200000000001</v>
      </c>
      <c r="F241">
        <v>410.774</v>
      </c>
      <c r="G241">
        <v>408.99200000000002</v>
      </c>
      <c r="H241">
        <v>413.98200000000003</v>
      </c>
      <c r="I241">
        <v>411.81200000000001</v>
      </c>
      <c r="J241">
        <v>440.88</v>
      </c>
      <c r="K241">
        <v>439.84800000000001</v>
      </c>
      <c r="L241">
        <v>495.98700000000002</v>
      </c>
      <c r="M241">
        <v>489.3</v>
      </c>
      <c r="N241">
        <v>507.15300000000002</v>
      </c>
      <c r="O241">
        <v>487.95299999999997</v>
      </c>
      <c r="P241">
        <v>495.57100000000003</v>
      </c>
      <c r="Q241">
        <v>512.77</v>
      </c>
      <c r="R241">
        <v>520.99300000000005</v>
      </c>
      <c r="S241">
        <v>520.21600000000001</v>
      </c>
      <c r="T241">
        <v>486.80599999999998</v>
      </c>
      <c r="U241">
        <v>486.91399999999999</v>
      </c>
      <c r="V241">
        <v>529.18200000000002</v>
      </c>
      <c r="W241">
        <v>528.51099999999997</v>
      </c>
      <c r="X241">
        <v>508.08100000000002</v>
      </c>
      <c r="Y241">
        <v>507.21600000000001</v>
      </c>
      <c r="Z241">
        <v>542.79899999999998</v>
      </c>
      <c r="AA241">
        <v>543.00800000000004</v>
      </c>
      <c r="AB241">
        <v>526.97199999999998</v>
      </c>
      <c r="AC241">
        <v>527.00099999999998</v>
      </c>
      <c r="AD241">
        <v>549.77300000000002</v>
      </c>
      <c r="AE241">
        <v>549.39800000000002</v>
      </c>
      <c r="AF241">
        <v>391.863</v>
      </c>
      <c r="AG241">
        <v>398.584</v>
      </c>
      <c r="AH241">
        <v>166.6</v>
      </c>
      <c r="AI241">
        <v>151.59299999999999</v>
      </c>
      <c r="AJ241">
        <v>124.804</v>
      </c>
      <c r="AK241">
        <v>127.20399999999999</v>
      </c>
      <c r="AL241">
        <v>71.706000000000003</v>
      </c>
      <c r="AM241">
        <v>69.793000000000006</v>
      </c>
      <c r="AN241">
        <v>25.911300000000001</v>
      </c>
      <c r="AO241">
        <v>25.901900000000001</v>
      </c>
      <c r="AP241">
        <v>54.521599999999999</v>
      </c>
      <c r="AQ241">
        <v>56.080599999999997</v>
      </c>
      <c r="AR241">
        <v>523.64</v>
      </c>
      <c r="AS241">
        <v>522.29600000000005</v>
      </c>
      <c r="AT241">
        <v>526.45500000000004</v>
      </c>
      <c r="AU241">
        <v>526.03</v>
      </c>
    </row>
    <row r="242" spans="1:47" x14ac:dyDescent="0.25">
      <c r="A242" s="3">
        <v>72060</v>
      </c>
      <c r="B242">
        <v>475.649</v>
      </c>
      <c r="C242">
        <v>464.78100000000001</v>
      </c>
      <c r="D242">
        <v>397.88</v>
      </c>
      <c r="E242">
        <v>397.30700000000002</v>
      </c>
      <c r="F242">
        <v>391.77600000000001</v>
      </c>
      <c r="G242">
        <v>389.53399999999999</v>
      </c>
      <c r="H242">
        <v>386.18599999999998</v>
      </c>
      <c r="I242">
        <v>383.18299999999999</v>
      </c>
      <c r="J242">
        <v>423.05399999999997</v>
      </c>
      <c r="K242">
        <v>420.30500000000001</v>
      </c>
      <c r="L242">
        <v>474.24400000000003</v>
      </c>
      <c r="M242">
        <v>466.47199999999998</v>
      </c>
      <c r="N242">
        <v>488.14299999999997</v>
      </c>
      <c r="O242">
        <v>465.48399999999998</v>
      </c>
      <c r="P242">
        <v>474.40300000000002</v>
      </c>
      <c r="Q242">
        <v>495.23399999999998</v>
      </c>
      <c r="R242">
        <v>505.726</v>
      </c>
      <c r="S242">
        <v>504.60500000000002</v>
      </c>
      <c r="T242">
        <v>467.80900000000003</v>
      </c>
      <c r="U242">
        <v>467.92099999999999</v>
      </c>
      <c r="V242">
        <v>516.46</v>
      </c>
      <c r="W242">
        <v>516.03800000000001</v>
      </c>
      <c r="X242">
        <v>492.54599999999999</v>
      </c>
      <c r="Y242">
        <v>491.51299999999998</v>
      </c>
      <c r="Z242">
        <v>533.86500000000001</v>
      </c>
      <c r="AA242">
        <v>534.07299999999998</v>
      </c>
      <c r="AB242">
        <v>509.97300000000001</v>
      </c>
      <c r="AC242">
        <v>509.971</v>
      </c>
      <c r="AD242">
        <v>539.41899999999998</v>
      </c>
      <c r="AE242">
        <v>538.99199999999996</v>
      </c>
      <c r="AF242">
        <v>381.40300000000002</v>
      </c>
      <c r="AG242">
        <v>387.94900000000001</v>
      </c>
      <c r="AH242">
        <v>165.65100000000001</v>
      </c>
      <c r="AI242">
        <v>151.411</v>
      </c>
      <c r="AJ242">
        <v>126.449</v>
      </c>
      <c r="AK242">
        <v>128.89699999999999</v>
      </c>
      <c r="AL242">
        <v>74.943100000000001</v>
      </c>
      <c r="AM242">
        <v>72.926199999999994</v>
      </c>
      <c r="AN242">
        <v>26.5626</v>
      </c>
      <c r="AO242">
        <v>26.553000000000001</v>
      </c>
      <c r="AP242">
        <v>56.907299999999999</v>
      </c>
      <c r="AQ242">
        <v>58.505499999999998</v>
      </c>
      <c r="AR242">
        <v>506.26100000000002</v>
      </c>
      <c r="AS242">
        <v>504.67099999999999</v>
      </c>
      <c r="AT242">
        <v>519.55399999999997</v>
      </c>
      <c r="AU242">
        <v>519.15</v>
      </c>
    </row>
    <row r="243" spans="1:47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</sheetData>
  <mergeCells count="24">
    <mergeCell ref="A1:AU1"/>
    <mergeCell ref="AF2:AG2"/>
    <mergeCell ref="AH2:AI2"/>
    <mergeCell ref="AJ2:AK2"/>
    <mergeCell ref="AL2:AM2"/>
    <mergeCell ref="AN2:AO2"/>
    <mergeCell ref="AP2:AQ2"/>
    <mergeCell ref="AR2:AS2"/>
    <mergeCell ref="AT2:AU2"/>
    <mergeCell ref="Z2:AA2"/>
    <mergeCell ref="P2:Q2"/>
    <mergeCell ref="R2:S2"/>
    <mergeCell ref="AB2:AC2"/>
    <mergeCell ref="AD2:AE2"/>
    <mergeCell ref="B2:C2"/>
    <mergeCell ref="D2:E2"/>
    <mergeCell ref="T2:U2"/>
    <mergeCell ref="V2:W2"/>
    <mergeCell ref="X2:Y2"/>
    <mergeCell ref="N2:O2"/>
    <mergeCell ref="J2:K2"/>
    <mergeCell ref="F2:G2"/>
    <mergeCell ref="H2:I2"/>
    <mergeCell ref="L2:M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35C1-1A49-4478-90F5-4A76BEA5A915}">
  <dimension ref="A1:X240"/>
  <sheetViews>
    <sheetView zoomScaleNormal="100" workbookViewId="0">
      <selection sqref="A1:X1"/>
    </sheetView>
  </sheetViews>
  <sheetFormatPr defaultRowHeight="15" x14ac:dyDescent="0.25"/>
  <cols>
    <col min="1" max="16384" width="9.140625" style="2"/>
  </cols>
  <sheetData>
    <row r="1" spans="1:24" ht="21.75" thickBot="1" x14ac:dyDescent="0.3">
      <c r="A1" s="75" t="s">
        <v>24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7"/>
    </row>
    <row r="2" spans="1:24" ht="30.75" thickBot="1" x14ac:dyDescent="0.3">
      <c r="A2" s="48" t="s">
        <v>0</v>
      </c>
      <c r="B2" s="44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6">
        <v>23</v>
      </c>
    </row>
    <row r="3" spans="1:24" x14ac:dyDescent="0.25">
      <c r="A3" s="47">
        <v>0</v>
      </c>
      <c r="B3" s="41">
        <f>ABS('Temp vs Time'!B5-'Temp vs Time'!C5)</f>
        <v>0.15120000000000289</v>
      </c>
      <c r="C3" s="42">
        <f>ABS('Temp vs Time'!D5-'Temp vs Time'!E5)</f>
        <v>0.55790000000000362</v>
      </c>
      <c r="D3" s="42">
        <f>ABS('Temp vs Time'!F5-'Temp vs Time'!G5)</f>
        <v>3.9799999999999613E-2</v>
      </c>
      <c r="E3" s="42">
        <f>ABS('Temp vs Time'!H5-'Temp vs Time'!I5)</f>
        <v>6.0900000000003729E-2</v>
      </c>
      <c r="F3" s="42">
        <f>ABS('Temp vs Time'!J5-'Temp vs Time'!K5)</f>
        <v>0.23569999999999425</v>
      </c>
      <c r="G3" s="42">
        <f>ABS('Temp vs Time'!L5-'Temp vs Time'!M5)</f>
        <v>0.17929999999999779</v>
      </c>
      <c r="H3" s="42">
        <f>ABS('Temp vs Time'!N5-'Temp vs Time'!O5)</f>
        <v>0.83859999999999957</v>
      </c>
      <c r="I3" s="42">
        <f>ABS('Temp vs Time'!P5-'Temp vs Time'!Q5)</f>
        <v>2.8406000000000091</v>
      </c>
      <c r="J3" s="42">
        <f>ABS('Temp vs Time'!R5-'Temp vs Time'!S5)</f>
        <v>0.85550000000000637</v>
      </c>
      <c r="K3" s="42">
        <f>ABS('Temp vs Time'!T5-'Temp vs Time'!U5)</f>
        <v>5.0000000000238742E-4</v>
      </c>
      <c r="L3" s="42">
        <f>ABS('Temp vs Time'!V5-'Temp vs Time'!W5)</f>
        <v>0.89920000000000755</v>
      </c>
      <c r="M3" s="42">
        <f>ABS('Temp vs Time'!X5-'Temp vs Time'!Y5)</f>
        <v>0.14620000000000744</v>
      </c>
      <c r="N3" s="42">
        <f>ABS('Temp vs Time'!Z5-'Temp vs Time'!AA5)</f>
        <v>0.84830000000000183</v>
      </c>
      <c r="O3" s="42">
        <f>ABS('Temp vs Time'!AB5-'Temp vs Time'!AC5)</f>
        <v>7.8000000000031378E-3</v>
      </c>
      <c r="P3" s="42">
        <f>ABS('Temp vs Time'!AD5-'Temp vs Time'!AE5)</f>
        <v>5.5999999999940542E-3</v>
      </c>
      <c r="Q3" s="42">
        <f>ABS('Temp vs Time'!AF5-'Temp vs Time'!AG5)</f>
        <v>0.19829999999999615</v>
      </c>
      <c r="R3" s="42">
        <f>ABS('Temp vs Time'!AH5-'Temp vs Time'!AI5)</f>
        <v>0.38159999999999883</v>
      </c>
      <c r="S3" s="42">
        <f>ABS('Temp vs Time'!AJ5-'Temp vs Time'!AK5)</f>
        <v>0.44989999999999952</v>
      </c>
      <c r="T3" s="42">
        <f>ABS('Temp vs Time'!AL5-'Temp vs Time'!AM5)</f>
        <v>0.2029999999999994</v>
      </c>
      <c r="U3" s="42">
        <f>ABS('Temp vs Time'!AN5-'Temp vs Time'!AO5)</f>
        <v>2.7000000000008129E-3</v>
      </c>
      <c r="V3" s="42">
        <f>ABS('Temp vs Time'!AP5-'Temp vs Time'!AQ5)</f>
        <v>9.4899999999999096E-2</v>
      </c>
      <c r="W3" s="42">
        <f>ABS('Temp vs Time'!AR5-'Temp vs Time'!AS5)</f>
        <v>2.6299999999999102E-2</v>
      </c>
      <c r="X3" s="43">
        <f>ABS('Temp vs Time'!AT5-'Temp vs Time'!AU5)</f>
        <v>0.13289999999999935</v>
      </c>
    </row>
    <row r="4" spans="1:24" x14ac:dyDescent="0.25">
      <c r="A4" s="39">
        <v>10</v>
      </c>
      <c r="B4" s="37">
        <f>ABS('Temp vs Time'!B6-'Temp vs Time'!C6)</f>
        <v>0.35640000000000782</v>
      </c>
      <c r="C4" s="4">
        <f>ABS('Temp vs Time'!D6-'Temp vs Time'!E6)</f>
        <v>0.65419999999998879</v>
      </c>
      <c r="D4" s="4">
        <f>ABS('Temp vs Time'!F6-'Temp vs Time'!G6)</f>
        <v>0.16860000000001207</v>
      </c>
      <c r="E4" s="4">
        <f>ABS('Temp vs Time'!H6-'Temp vs Time'!I6)</f>
        <v>0.27680000000000859</v>
      </c>
      <c r="F4" s="4">
        <f>ABS('Temp vs Time'!J6-'Temp vs Time'!K6)</f>
        <v>0.3913999999999902</v>
      </c>
      <c r="G4" s="4">
        <f>ABS('Temp vs Time'!L6-'Temp vs Time'!M6)</f>
        <v>0.25719999999999743</v>
      </c>
      <c r="H4" s="4">
        <f>ABS('Temp vs Time'!N6-'Temp vs Time'!O6)</f>
        <v>0.98400000000000887</v>
      </c>
      <c r="I4" s="4">
        <f>ABS('Temp vs Time'!P6-'Temp vs Time'!Q6)</f>
        <v>3.0364000000000004</v>
      </c>
      <c r="J4" s="4">
        <f>ABS('Temp vs Time'!R6-'Temp vs Time'!S6)</f>
        <v>0.87260000000000559</v>
      </c>
      <c r="K4" s="4">
        <f>ABS('Temp vs Time'!T6-'Temp vs Time'!U6)</f>
        <v>6.0999999999893362E-3</v>
      </c>
      <c r="L4" s="4">
        <f>ABS('Temp vs Time'!V6-'Temp vs Time'!W6)</f>
        <v>0.9030000000000058</v>
      </c>
      <c r="M4" s="4">
        <f>ABS('Temp vs Time'!X6-'Temp vs Time'!Y6)</f>
        <v>0.14249999999999829</v>
      </c>
      <c r="N4" s="4">
        <f>ABS('Temp vs Time'!Z6-'Temp vs Time'!AA6)</f>
        <v>0.84179999999999922</v>
      </c>
      <c r="O4" s="4">
        <f>ABS('Temp vs Time'!AB6-'Temp vs Time'!AC6)</f>
        <v>7.1000000000012164E-3</v>
      </c>
      <c r="P4" s="4">
        <f>ABS('Temp vs Time'!AD6-'Temp vs Time'!AE6)</f>
        <v>6.5000000000026148E-3</v>
      </c>
      <c r="Q4" s="4">
        <f>ABS('Temp vs Time'!AF6-'Temp vs Time'!AG6)</f>
        <v>0.198599999999999</v>
      </c>
      <c r="R4" s="4">
        <f>ABS('Temp vs Time'!AH6-'Temp vs Time'!AI6)</f>
        <v>0.37730000000000175</v>
      </c>
      <c r="S4" s="4">
        <f>ABS('Temp vs Time'!AJ6-'Temp vs Time'!AK6)</f>
        <v>0.44660000000000011</v>
      </c>
      <c r="T4" s="4">
        <f>ABS('Temp vs Time'!AL6-'Temp vs Time'!AM6)</f>
        <v>0.2029999999999994</v>
      </c>
      <c r="U4" s="4">
        <f>ABS('Temp vs Time'!AN6-'Temp vs Time'!AO6)</f>
        <v>2.7000000000008129E-3</v>
      </c>
      <c r="V4" s="4">
        <f>ABS('Temp vs Time'!AP6-'Temp vs Time'!AQ6)</f>
        <v>9.4999999999998863E-2</v>
      </c>
      <c r="W4" s="4">
        <f>ABS('Temp vs Time'!AR6-'Temp vs Time'!AS6)</f>
        <v>2.5300000000001432E-2</v>
      </c>
      <c r="X4" s="26">
        <f>ABS('Temp vs Time'!AT6-'Temp vs Time'!AU6)</f>
        <v>0.12980000000000302</v>
      </c>
    </row>
    <row r="5" spans="1:24" x14ac:dyDescent="0.25">
      <c r="A5" s="39">
        <v>20</v>
      </c>
      <c r="B5" s="37">
        <f>ABS('Temp vs Time'!B7-'Temp vs Time'!C7)</f>
        <v>0.48740000000000805</v>
      </c>
      <c r="C5" s="4">
        <f>ABS('Temp vs Time'!D7-'Temp vs Time'!E7)</f>
        <v>0.7394999999999925</v>
      </c>
      <c r="D5" s="4">
        <f>ABS('Temp vs Time'!F7-'Temp vs Time'!G7)</f>
        <v>0.24760000000000559</v>
      </c>
      <c r="E5" s="4">
        <f>ABS('Temp vs Time'!H7-'Temp vs Time'!I7)</f>
        <v>0.35329999999999018</v>
      </c>
      <c r="F5" s="4">
        <f>ABS('Temp vs Time'!J7-'Temp vs Time'!K7)</f>
        <v>0.50820000000000221</v>
      </c>
      <c r="G5" s="4">
        <f>ABS('Temp vs Time'!L7-'Temp vs Time'!M7)</f>
        <v>0.32550000000000523</v>
      </c>
      <c r="H5" s="4">
        <f>ABS('Temp vs Time'!N7-'Temp vs Time'!O7)</f>
        <v>1.0822000000000003</v>
      </c>
      <c r="I5" s="4">
        <f>ABS('Temp vs Time'!P7-'Temp vs Time'!Q7)</f>
        <v>3.1637000000000057</v>
      </c>
      <c r="J5" s="4">
        <f>ABS('Temp vs Time'!R7-'Temp vs Time'!S7)</f>
        <v>0.88190000000000168</v>
      </c>
      <c r="K5" s="4">
        <f>ABS('Temp vs Time'!T7-'Temp vs Time'!U7)</f>
        <v>6.9000000000016826E-3</v>
      </c>
      <c r="L5" s="4">
        <f>ABS('Temp vs Time'!V7-'Temp vs Time'!W7)</f>
        <v>0.90440000000000964</v>
      </c>
      <c r="M5" s="4">
        <f>ABS('Temp vs Time'!X7-'Temp vs Time'!Y7)</f>
        <v>0.1407999999999987</v>
      </c>
      <c r="N5" s="4">
        <f>ABS('Temp vs Time'!Z7-'Temp vs Time'!AA7)</f>
        <v>0.83780000000000143</v>
      </c>
      <c r="O5" s="4">
        <f>ABS('Temp vs Time'!AB7-'Temp vs Time'!AC7)</f>
        <v>6.9999999999978968E-3</v>
      </c>
      <c r="P5" s="4">
        <f>ABS('Temp vs Time'!AD7-'Temp vs Time'!AE7)</f>
        <v>6.9000000000016826E-3</v>
      </c>
      <c r="Q5" s="4">
        <f>ABS('Temp vs Time'!AF7-'Temp vs Time'!AG7)</f>
        <v>0.19870000000000232</v>
      </c>
      <c r="R5" s="4">
        <f>ABS('Temp vs Time'!AH7-'Temp vs Time'!AI7)</f>
        <v>0.37539999999999907</v>
      </c>
      <c r="S5" s="4">
        <f>ABS('Temp vs Time'!AJ7-'Temp vs Time'!AK7)</f>
        <v>0.44559999999999889</v>
      </c>
      <c r="T5" s="4">
        <f>ABS('Temp vs Time'!AL7-'Temp vs Time'!AM7)</f>
        <v>0.2029999999999994</v>
      </c>
      <c r="U5" s="4">
        <f>ABS('Temp vs Time'!AN7-'Temp vs Time'!AO7)</f>
        <v>2.6000000000010459E-3</v>
      </c>
      <c r="V5" s="4">
        <f>ABS('Temp vs Time'!AP7-'Temp vs Time'!AQ7)</f>
        <v>9.4899999999999096E-2</v>
      </c>
      <c r="W5" s="4">
        <f>ABS('Temp vs Time'!AR7-'Temp vs Time'!AS7)</f>
        <v>2.5099999999994793E-2</v>
      </c>
      <c r="X5" s="26">
        <f>ABS('Temp vs Time'!AT7-'Temp vs Time'!AU7)</f>
        <v>0.12780000000000058</v>
      </c>
    </row>
    <row r="6" spans="1:24" x14ac:dyDescent="0.25">
      <c r="A6" s="39">
        <v>30</v>
      </c>
      <c r="B6" s="37">
        <f>ABS('Temp vs Time'!B8-'Temp vs Time'!C8)</f>
        <v>0.58779999999998722</v>
      </c>
      <c r="C6" s="4">
        <f>ABS('Temp vs Time'!D8-'Temp vs Time'!E8)</f>
        <v>0.8160000000000025</v>
      </c>
      <c r="D6" s="4">
        <f>ABS('Temp vs Time'!F8-'Temp vs Time'!G8)</f>
        <v>0.30270000000000152</v>
      </c>
      <c r="E6" s="4">
        <f>ABS('Temp vs Time'!H8-'Temp vs Time'!I8)</f>
        <v>0.39639999999999986</v>
      </c>
      <c r="F6" s="4">
        <f>ABS('Temp vs Time'!J8-'Temp vs Time'!K8)</f>
        <v>0.60269999999999868</v>
      </c>
      <c r="G6" s="4">
        <f>ABS('Temp vs Time'!L8-'Temp vs Time'!M8)</f>
        <v>0.38730000000001041</v>
      </c>
      <c r="H6" s="4">
        <f>ABS('Temp vs Time'!N8-'Temp vs Time'!O8)</f>
        <v>1.1642999999999972</v>
      </c>
      <c r="I6" s="4">
        <f>ABS('Temp vs Time'!P8-'Temp vs Time'!Q8)</f>
        <v>3.265199999999993</v>
      </c>
      <c r="J6" s="4">
        <f>ABS('Temp vs Time'!R8-'Temp vs Time'!S8)</f>
        <v>0.88879999999998915</v>
      </c>
      <c r="K6" s="4">
        <f>ABS('Temp vs Time'!T8-'Temp vs Time'!U8)</f>
        <v>7.1999999999974307E-3</v>
      </c>
      <c r="L6" s="4">
        <f>ABS('Temp vs Time'!V8-'Temp vs Time'!W8)</f>
        <v>0.90529999999999688</v>
      </c>
      <c r="M6" s="4">
        <f>ABS('Temp vs Time'!X8-'Temp vs Time'!Y8)</f>
        <v>0.14009999999998968</v>
      </c>
      <c r="N6" s="4">
        <f>ABS('Temp vs Time'!Z8-'Temp vs Time'!AA8)</f>
        <v>0.83500000000000085</v>
      </c>
      <c r="O6" s="4">
        <f>ABS('Temp vs Time'!AB8-'Temp vs Time'!AC8)</f>
        <v>6.9000000000016826E-3</v>
      </c>
      <c r="P6" s="4">
        <f>ABS('Temp vs Time'!AD8-'Temp vs Time'!AE8)</f>
        <v>7.0000000000050022E-3</v>
      </c>
      <c r="Q6" s="4">
        <f>ABS('Temp vs Time'!AF8-'Temp vs Time'!AG8)</f>
        <v>0.19880000000000564</v>
      </c>
      <c r="R6" s="4">
        <f>ABS('Temp vs Time'!AH8-'Temp vs Time'!AI8)</f>
        <v>0.37409999999999854</v>
      </c>
      <c r="S6" s="4">
        <f>ABS('Temp vs Time'!AJ8-'Temp vs Time'!AK8)</f>
        <v>0.44500000000000028</v>
      </c>
      <c r="T6" s="4">
        <f>ABS('Temp vs Time'!AL8-'Temp vs Time'!AM8)</f>
        <v>0.20289999999999964</v>
      </c>
      <c r="U6" s="4">
        <f>ABS('Temp vs Time'!AN8-'Temp vs Time'!AO8)</f>
        <v>2.6000000000010459E-3</v>
      </c>
      <c r="V6" s="4">
        <f>ABS('Temp vs Time'!AP8-'Temp vs Time'!AQ8)</f>
        <v>9.4899999999999096E-2</v>
      </c>
      <c r="W6" s="4">
        <f>ABS('Temp vs Time'!AR8-'Temp vs Time'!AS8)</f>
        <v>2.4999999999998579E-2</v>
      </c>
      <c r="X6" s="26">
        <f>ABS('Temp vs Time'!AT8-'Temp vs Time'!AU8)</f>
        <v>0.12639999999999674</v>
      </c>
    </row>
    <row r="7" spans="1:24" x14ac:dyDescent="0.25">
      <c r="A7" s="39">
        <v>40</v>
      </c>
      <c r="B7" s="37">
        <f>ABS('Temp vs Time'!B9-'Temp vs Time'!C9)</f>
        <v>0.66870000000000118</v>
      </c>
      <c r="C7" s="4">
        <f>ABS('Temp vs Time'!D9-'Temp vs Time'!E9)</f>
        <v>0.88429999999999609</v>
      </c>
      <c r="D7" s="4">
        <f>ABS('Temp vs Time'!F9-'Temp vs Time'!G9)</f>
        <v>0.34140000000000725</v>
      </c>
      <c r="E7" s="4">
        <f>ABS('Temp vs Time'!H9-'Temp vs Time'!I9)</f>
        <v>0.42259999999998854</v>
      </c>
      <c r="F7" s="4">
        <f>ABS('Temp vs Time'!J9-'Temp vs Time'!K9)</f>
        <v>0.67959999999999354</v>
      </c>
      <c r="G7" s="4">
        <f>ABS('Temp vs Time'!L9-'Temp vs Time'!M9)</f>
        <v>0.44329999999999359</v>
      </c>
      <c r="H7" s="4">
        <f>ABS('Temp vs Time'!N9-'Temp vs Time'!O9)</f>
        <v>1.2365000000000066</v>
      </c>
      <c r="I7" s="4">
        <f>ABS('Temp vs Time'!P9-'Temp vs Time'!Q9)</f>
        <v>3.349899999999991</v>
      </c>
      <c r="J7" s="4">
        <f>ABS('Temp vs Time'!R9-'Temp vs Time'!S9)</f>
        <v>0.89419999999999789</v>
      </c>
      <c r="K7" s="4">
        <f>ABS('Temp vs Time'!T9-'Temp vs Time'!U9)</f>
        <v>7.1999999999974307E-3</v>
      </c>
      <c r="L7" s="4">
        <f>ABS('Temp vs Time'!V9-'Temp vs Time'!W9)</f>
        <v>0.90600000000000591</v>
      </c>
      <c r="M7" s="4">
        <f>ABS('Temp vs Time'!X9-'Temp vs Time'!Y9)</f>
        <v>0.1396000000000015</v>
      </c>
      <c r="N7" s="4">
        <f>ABS('Temp vs Time'!Z9-'Temp vs Time'!AA9)</f>
        <v>0.83310000000000173</v>
      </c>
      <c r="O7" s="4">
        <f>ABS('Temp vs Time'!AB9-'Temp vs Time'!AC9)</f>
        <v>6.8999999999945771E-3</v>
      </c>
      <c r="P7" s="4">
        <f>ABS('Temp vs Time'!AD9-'Temp vs Time'!AE9)</f>
        <v>7.1000000000012164E-3</v>
      </c>
      <c r="Q7" s="4">
        <f>ABS('Temp vs Time'!AF9-'Temp vs Time'!AG9)</f>
        <v>0.19879999999999853</v>
      </c>
      <c r="R7" s="4">
        <f>ABS('Temp vs Time'!AH9-'Temp vs Time'!AI9)</f>
        <v>0.37320000000000064</v>
      </c>
      <c r="S7" s="4">
        <f>ABS('Temp vs Time'!AJ9-'Temp vs Time'!AK9)</f>
        <v>0.44460000000000122</v>
      </c>
      <c r="T7" s="4">
        <f>ABS('Temp vs Time'!AL9-'Temp vs Time'!AM9)</f>
        <v>0.20279999999999987</v>
      </c>
      <c r="U7" s="4">
        <f>ABS('Temp vs Time'!AN9-'Temp vs Time'!AO9)</f>
        <v>2.7000000000008129E-3</v>
      </c>
      <c r="V7" s="4">
        <f>ABS('Temp vs Time'!AP9-'Temp vs Time'!AQ9)</f>
        <v>9.4799999999999329E-2</v>
      </c>
      <c r="W7" s="4">
        <f>ABS('Temp vs Time'!AR9-'Temp vs Time'!AS9)</f>
        <v>2.5100000000001899E-2</v>
      </c>
      <c r="X7" s="26">
        <f>ABS('Temp vs Time'!AT9-'Temp vs Time'!AU9)</f>
        <v>0.12550000000000239</v>
      </c>
    </row>
    <row r="8" spans="1:24" x14ac:dyDescent="0.25">
      <c r="A8" s="39">
        <v>50</v>
      </c>
      <c r="B8" s="37">
        <f>ABS('Temp vs Time'!B10-'Temp vs Time'!C10)</f>
        <v>0.73650000000000659</v>
      </c>
      <c r="C8" s="4">
        <f>ABS('Temp vs Time'!D10-'Temp vs Time'!E10)</f>
        <v>0.94559999999999889</v>
      </c>
      <c r="D8" s="4">
        <f>ABS('Temp vs Time'!F10-'Temp vs Time'!G10)</f>
        <v>0.36830000000000496</v>
      </c>
      <c r="E8" s="4">
        <f>ABS('Temp vs Time'!H10-'Temp vs Time'!I10)</f>
        <v>0.43949999999999534</v>
      </c>
      <c r="F8" s="4">
        <f>ABS('Temp vs Time'!J10-'Temp vs Time'!K10)</f>
        <v>0.74259999999999593</v>
      </c>
      <c r="G8" s="4">
        <f>ABS('Temp vs Time'!L10-'Temp vs Time'!M10)</f>
        <v>0.49379999999999313</v>
      </c>
      <c r="H8" s="4">
        <f>ABS('Temp vs Time'!N10-'Temp vs Time'!O10)</f>
        <v>1.3018000000000001</v>
      </c>
      <c r="I8" s="4">
        <f>ABS('Temp vs Time'!P10-'Temp vs Time'!Q10)</f>
        <v>3.4228999999999985</v>
      </c>
      <c r="J8" s="4">
        <f>ABS('Temp vs Time'!R10-'Temp vs Time'!S10)</f>
        <v>0.89870000000000516</v>
      </c>
      <c r="K8" s="4">
        <f>ABS('Temp vs Time'!T10-'Temp vs Time'!U10)</f>
        <v>7.099999999994111E-3</v>
      </c>
      <c r="L8" s="4">
        <f>ABS('Temp vs Time'!V10-'Temp vs Time'!W10)</f>
        <v>0.9065000000000083</v>
      </c>
      <c r="M8" s="4">
        <f>ABS('Temp vs Time'!X10-'Temp vs Time'!Y10)</f>
        <v>0.13920000000000243</v>
      </c>
      <c r="N8" s="4">
        <f>ABS('Temp vs Time'!Z10-'Temp vs Time'!AA10)</f>
        <v>0.83159999999999457</v>
      </c>
      <c r="O8" s="4">
        <f>ABS('Temp vs Time'!AB10-'Temp vs Time'!AC10)</f>
        <v>6.9000000000016826E-3</v>
      </c>
      <c r="P8" s="4">
        <f>ABS('Temp vs Time'!AD10-'Temp vs Time'!AE10)</f>
        <v>7.1000000000012164E-3</v>
      </c>
      <c r="Q8" s="4">
        <f>ABS('Temp vs Time'!AF10-'Temp vs Time'!AG10)</f>
        <v>0.19880000000000564</v>
      </c>
      <c r="R8" s="4">
        <f>ABS('Temp vs Time'!AH10-'Temp vs Time'!AI10)</f>
        <v>0.37239999999999895</v>
      </c>
      <c r="S8" s="4">
        <f>ABS('Temp vs Time'!AJ10-'Temp vs Time'!AK10)</f>
        <v>0.44450000000000145</v>
      </c>
      <c r="T8" s="4">
        <f>ABS('Temp vs Time'!AL10-'Temp vs Time'!AM10)</f>
        <v>0.20279999999999987</v>
      </c>
      <c r="U8" s="4">
        <f>ABS('Temp vs Time'!AN10-'Temp vs Time'!AO10)</f>
        <v>2.6000000000010459E-3</v>
      </c>
      <c r="V8" s="4">
        <f>ABS('Temp vs Time'!AP10-'Temp vs Time'!AQ10)</f>
        <v>9.4899999999999096E-2</v>
      </c>
      <c r="W8" s="4">
        <f>ABS('Temp vs Time'!AR10-'Temp vs Time'!AS10)</f>
        <v>2.5300000000001432E-2</v>
      </c>
      <c r="X8" s="26">
        <f>ABS('Temp vs Time'!AT10-'Temp vs Time'!AU10)</f>
        <v>0.12489999999999668</v>
      </c>
    </row>
    <row r="9" spans="1:24" x14ac:dyDescent="0.25">
      <c r="A9" s="39">
        <v>75</v>
      </c>
      <c r="B9" s="37">
        <f>ABS('Temp vs Time'!B11-'Temp vs Time'!C11)</f>
        <v>0.87000000000000455</v>
      </c>
      <c r="C9" s="4">
        <f>ABS('Temp vs Time'!D11-'Temp vs Time'!E11)</f>
        <v>1.0737000000000023</v>
      </c>
      <c r="D9" s="4">
        <f>ABS('Temp vs Time'!F11-'Temp vs Time'!G11)</f>
        <v>0.40560000000000684</v>
      </c>
      <c r="E9" s="4">
        <f>ABS('Temp vs Time'!H11-'Temp vs Time'!I11)</f>
        <v>0.46250000000000568</v>
      </c>
      <c r="F9" s="4">
        <f>ABS('Temp vs Time'!J11-'Temp vs Time'!K11)</f>
        <v>0.85739999999999839</v>
      </c>
      <c r="G9" s="4">
        <f>ABS('Temp vs Time'!L11-'Temp vs Time'!M11)</f>
        <v>0.60079999999999245</v>
      </c>
      <c r="H9" s="4">
        <f>ABS('Temp vs Time'!N11-'Temp vs Time'!O11)</f>
        <v>1.4450000000000074</v>
      </c>
      <c r="I9" s="4">
        <f>ABS('Temp vs Time'!P11-'Temp vs Time'!Q11)</f>
        <v>3.5717999999999961</v>
      </c>
      <c r="J9" s="4">
        <f>ABS('Temp vs Time'!R11-'Temp vs Time'!S11)</f>
        <v>0.90810000000000457</v>
      </c>
      <c r="K9" s="4">
        <f>ABS('Temp vs Time'!T11-'Temp vs Time'!U11)</f>
        <v>7.2000000000116415E-3</v>
      </c>
      <c r="L9" s="4">
        <f>ABS('Temp vs Time'!V11-'Temp vs Time'!W11)</f>
        <v>0.90699999999999648</v>
      </c>
      <c r="M9" s="4">
        <f>ABS('Temp vs Time'!X11-'Temp vs Time'!Y11)</f>
        <v>0.13859999999999673</v>
      </c>
      <c r="N9" s="4">
        <f>ABS('Temp vs Time'!Z11-'Temp vs Time'!AA11)</f>
        <v>0.82970000000000255</v>
      </c>
      <c r="O9" s="4">
        <f>ABS('Temp vs Time'!AB11-'Temp vs Time'!AC11)</f>
        <v>6.9000000000016826E-3</v>
      </c>
      <c r="P9" s="4">
        <f>ABS('Temp vs Time'!AD11-'Temp vs Time'!AE11)</f>
        <v>7.1000000000012164E-3</v>
      </c>
      <c r="Q9" s="4">
        <f>ABS('Temp vs Time'!AF11-'Temp vs Time'!AG11)</f>
        <v>0.19890000000000185</v>
      </c>
      <c r="R9" s="4">
        <f>ABS('Temp vs Time'!AH11-'Temp vs Time'!AI11)</f>
        <v>0.37129999999999797</v>
      </c>
      <c r="S9" s="4">
        <f>ABS('Temp vs Time'!AJ11-'Temp vs Time'!AK11)</f>
        <v>0.44440000000000168</v>
      </c>
      <c r="T9" s="4">
        <f>ABS('Temp vs Time'!AL11-'Temp vs Time'!AM11)</f>
        <v>0.20260000000000034</v>
      </c>
      <c r="U9" s="4">
        <f>ABS('Temp vs Time'!AN11-'Temp vs Time'!AO11)</f>
        <v>2.7000000000008129E-3</v>
      </c>
      <c r="V9" s="4">
        <f>ABS('Temp vs Time'!AP11-'Temp vs Time'!AQ11)</f>
        <v>9.4800000000002882E-2</v>
      </c>
      <c r="W9" s="4">
        <f>ABS('Temp vs Time'!AR11-'Temp vs Time'!AS11)</f>
        <v>2.57000000000005E-2</v>
      </c>
      <c r="X9" s="26">
        <f>ABS('Temp vs Time'!AT11-'Temp vs Time'!AU11)</f>
        <v>0.12389999999999901</v>
      </c>
    </row>
    <row r="10" spans="1:24" x14ac:dyDescent="0.25">
      <c r="A10" s="39">
        <v>100</v>
      </c>
      <c r="B10" s="37">
        <f>ABS('Temp vs Time'!B12-'Temp vs Time'!C12)</f>
        <v>0.96609999999999729</v>
      </c>
      <c r="C10" s="4">
        <f>ABS('Temp vs Time'!D12-'Temp vs Time'!E12)</f>
        <v>1.1705000000000041</v>
      </c>
      <c r="D10" s="4">
        <f>ABS('Temp vs Time'!F12-'Temp vs Time'!G12)</f>
        <v>0.4188000000000045</v>
      </c>
      <c r="E10" s="4">
        <f>ABS('Temp vs Time'!H12-'Temp vs Time'!I12)</f>
        <v>0.47360000000000468</v>
      </c>
      <c r="F10" s="4">
        <f>ABS('Temp vs Time'!J12-'Temp vs Time'!K12)</f>
        <v>0.9275999999999982</v>
      </c>
      <c r="G10" s="4">
        <f>ABS('Temp vs Time'!L12-'Temp vs Time'!M12)</f>
        <v>0.68250000000000455</v>
      </c>
      <c r="H10" s="4">
        <f>ABS('Temp vs Time'!N12-'Temp vs Time'!O12)</f>
        <v>1.5662000000000091</v>
      </c>
      <c r="I10" s="4">
        <f>ABS('Temp vs Time'!P12-'Temp vs Time'!Q12)</f>
        <v>3.684599999999989</v>
      </c>
      <c r="J10" s="4">
        <f>ABS('Temp vs Time'!R12-'Temp vs Time'!S12)</f>
        <v>0.91549999999999443</v>
      </c>
      <c r="K10" s="4">
        <f>ABS('Temp vs Time'!T12-'Temp vs Time'!U12)</f>
        <v>7.099999999994111E-3</v>
      </c>
      <c r="L10" s="4">
        <f>ABS('Temp vs Time'!V12-'Temp vs Time'!W12)</f>
        <v>0.90699999999999648</v>
      </c>
      <c r="M10" s="4">
        <f>ABS('Temp vs Time'!X12-'Temp vs Time'!Y12)</f>
        <v>0.13790000000000191</v>
      </c>
      <c r="N10" s="4">
        <f>ABS('Temp vs Time'!Z12-'Temp vs Time'!AA12)</f>
        <v>0.82889999999999731</v>
      </c>
      <c r="O10" s="4">
        <f>ABS('Temp vs Time'!AB12-'Temp vs Time'!AC12)</f>
        <v>6.9000000000016826E-3</v>
      </c>
      <c r="P10" s="4">
        <f>ABS('Temp vs Time'!AD12-'Temp vs Time'!AE12)</f>
        <v>7.2000000000045361E-3</v>
      </c>
      <c r="Q10" s="4">
        <f>ABS('Temp vs Time'!AF12-'Temp vs Time'!AG12)</f>
        <v>0.19890000000000185</v>
      </c>
      <c r="R10" s="4">
        <f>ABS('Temp vs Time'!AH12-'Temp vs Time'!AI12)</f>
        <v>0.37069999999999936</v>
      </c>
      <c r="S10" s="4">
        <f>ABS('Temp vs Time'!AJ12-'Temp vs Time'!AK12)</f>
        <v>0.44450000000000145</v>
      </c>
      <c r="T10" s="4">
        <f>ABS('Temp vs Time'!AL12-'Temp vs Time'!AM12)</f>
        <v>0.20260000000000034</v>
      </c>
      <c r="U10" s="4">
        <f>ABS('Temp vs Time'!AN12-'Temp vs Time'!AO12)</f>
        <v>2.7000000000008129E-3</v>
      </c>
      <c r="V10" s="4">
        <f>ABS('Temp vs Time'!AP12-'Temp vs Time'!AQ12)</f>
        <v>9.4799999999999329E-2</v>
      </c>
      <c r="W10" s="4">
        <f>ABS('Temp vs Time'!AR12-'Temp vs Time'!AS12)</f>
        <v>2.6200000000002888E-2</v>
      </c>
      <c r="X10" s="26">
        <f>ABS('Temp vs Time'!AT12-'Temp vs Time'!AU12)</f>
        <v>0.12360000000000326</v>
      </c>
    </row>
    <row r="11" spans="1:24" x14ac:dyDescent="0.25">
      <c r="A11" s="39">
        <v>125</v>
      </c>
      <c r="B11" s="37">
        <f>ABS('Temp vs Time'!B13-'Temp vs Time'!C13)</f>
        <v>1.0400000000000063</v>
      </c>
      <c r="C11" s="4">
        <f>ABS('Temp vs Time'!D13-'Temp vs Time'!E13)</f>
        <v>1.247799999999998</v>
      </c>
      <c r="D11" s="4">
        <f>ABS('Temp vs Time'!F13-'Temp vs Time'!G13)</f>
        <v>0.42319999999999425</v>
      </c>
      <c r="E11" s="4">
        <f>ABS('Temp vs Time'!H13-'Temp vs Time'!I13)</f>
        <v>0.48140000000000782</v>
      </c>
      <c r="F11" s="4">
        <f>ABS('Temp vs Time'!J13-'Temp vs Time'!K13)</f>
        <v>0.974899999999991</v>
      </c>
      <c r="G11" s="4">
        <f>ABS('Temp vs Time'!L13-'Temp vs Time'!M13)</f>
        <v>0.74730000000000985</v>
      </c>
      <c r="H11" s="4">
        <f>ABS('Temp vs Time'!N13-'Temp vs Time'!O13)</f>
        <v>1.6743000000000023</v>
      </c>
      <c r="I11" s="4">
        <f>ABS('Temp vs Time'!P13-'Temp vs Time'!Q13)</f>
        <v>3.7764999999999986</v>
      </c>
      <c r="J11" s="4">
        <f>ABS('Temp vs Time'!R13-'Temp vs Time'!S13)</f>
        <v>0.92189999999999372</v>
      </c>
      <c r="K11" s="4">
        <f>ABS('Temp vs Time'!T13-'Temp vs Time'!U13)</f>
        <v>7.1999999999974307E-3</v>
      </c>
      <c r="L11" s="4">
        <f>ABS('Temp vs Time'!V13-'Temp vs Time'!W13)</f>
        <v>0.90649999999999409</v>
      </c>
      <c r="M11" s="4">
        <f>ABS('Temp vs Time'!X13-'Temp vs Time'!Y13)</f>
        <v>0.13719999999999288</v>
      </c>
      <c r="N11" s="4">
        <f>ABS('Temp vs Time'!Z13-'Temp vs Time'!AA13)</f>
        <v>0.82870000000000488</v>
      </c>
      <c r="O11" s="4">
        <f>ABS('Temp vs Time'!AB13-'Temp vs Time'!AC13)</f>
        <v>6.9000000000016826E-3</v>
      </c>
      <c r="P11" s="4">
        <f>ABS('Temp vs Time'!AD13-'Temp vs Time'!AE13)</f>
        <v>7.2000000000045361E-3</v>
      </c>
      <c r="Q11" s="4">
        <f>ABS('Temp vs Time'!AF13-'Temp vs Time'!AG13)</f>
        <v>0.19899999999999807</v>
      </c>
      <c r="R11" s="4">
        <f>ABS('Temp vs Time'!AH13-'Temp vs Time'!AI13)</f>
        <v>0.3703000000000003</v>
      </c>
      <c r="S11" s="4">
        <f>ABS('Temp vs Time'!AJ13-'Temp vs Time'!AK13)</f>
        <v>0.44470000000000098</v>
      </c>
      <c r="T11" s="4">
        <f>ABS('Temp vs Time'!AL13-'Temp vs Time'!AM13)</f>
        <v>0.20249999999999702</v>
      </c>
      <c r="U11" s="4">
        <f>ABS('Temp vs Time'!AN13-'Temp vs Time'!AO13)</f>
        <v>2.6000000000010459E-3</v>
      </c>
      <c r="V11" s="4">
        <f>ABS('Temp vs Time'!AP13-'Temp vs Time'!AQ13)</f>
        <v>9.4799999999999329E-2</v>
      </c>
      <c r="W11" s="4">
        <f>ABS('Temp vs Time'!AR13-'Temp vs Time'!AS13)</f>
        <v>2.669999999999817E-2</v>
      </c>
      <c r="X11" s="26">
        <f>ABS('Temp vs Time'!AT13-'Temp vs Time'!AU13)</f>
        <v>0.12349999999999994</v>
      </c>
    </row>
    <row r="12" spans="1:24" x14ac:dyDescent="0.25">
      <c r="A12" s="39">
        <v>150</v>
      </c>
      <c r="B12" s="37">
        <f>ABS('Temp vs Time'!B14-'Temp vs Time'!C14)</f>
        <v>1.0926000000000045</v>
      </c>
      <c r="C12" s="4">
        <f>ABS('Temp vs Time'!D14-'Temp vs Time'!E14)</f>
        <v>1.3074000000000012</v>
      </c>
      <c r="D12" s="4">
        <f>ABS('Temp vs Time'!F14-'Temp vs Time'!G14)</f>
        <v>0.4228999999999985</v>
      </c>
      <c r="E12" s="4">
        <f>ABS('Temp vs Time'!H14-'Temp vs Time'!I14)</f>
        <v>0.48740000000000805</v>
      </c>
      <c r="F12" s="4">
        <f>ABS('Temp vs Time'!J14-'Temp vs Time'!K14)</f>
        <v>1.0052000000000021</v>
      </c>
      <c r="G12" s="4">
        <f>ABS('Temp vs Time'!L14-'Temp vs Time'!M14)</f>
        <v>0.79600000000000648</v>
      </c>
      <c r="H12" s="4">
        <f>ABS('Temp vs Time'!N14-'Temp vs Time'!O14)</f>
        <v>1.7702000000000027</v>
      </c>
      <c r="I12" s="4">
        <f>ABS('Temp vs Time'!P14-'Temp vs Time'!Q14)</f>
        <v>3.8505000000000109</v>
      </c>
      <c r="J12" s="4">
        <f>ABS('Temp vs Time'!R14-'Temp vs Time'!S14)</f>
        <v>0.92709999999999582</v>
      </c>
      <c r="K12" s="4">
        <f>ABS('Temp vs Time'!T14-'Temp vs Time'!U14)</f>
        <v>7.099999999994111E-3</v>
      </c>
      <c r="L12" s="4">
        <f>ABS('Temp vs Time'!V14-'Temp vs Time'!W14)</f>
        <v>0.90610000000000923</v>
      </c>
      <c r="M12" s="4">
        <f>ABS('Temp vs Time'!X14-'Temp vs Time'!Y14)</f>
        <v>0.13650000000001228</v>
      </c>
      <c r="N12" s="4">
        <f>ABS('Temp vs Time'!Z14-'Temp vs Time'!AA14)</f>
        <v>0.82860000000000156</v>
      </c>
      <c r="O12" s="4">
        <f>ABS('Temp vs Time'!AB14-'Temp vs Time'!AC14)</f>
        <v>6.8999999999945771E-3</v>
      </c>
      <c r="P12" s="4">
        <f>ABS('Temp vs Time'!AD14-'Temp vs Time'!AE14)</f>
        <v>7.1999999999974307E-3</v>
      </c>
      <c r="Q12" s="4">
        <f>ABS('Temp vs Time'!AF14-'Temp vs Time'!AG14)</f>
        <v>0.19899999999999807</v>
      </c>
      <c r="R12" s="4">
        <f>ABS('Temp vs Time'!AH14-'Temp vs Time'!AI14)</f>
        <v>0.36999999999999744</v>
      </c>
      <c r="S12" s="4">
        <f>ABS('Temp vs Time'!AJ14-'Temp vs Time'!AK14)</f>
        <v>0.44490000000000052</v>
      </c>
      <c r="T12" s="4">
        <f>ABS('Temp vs Time'!AL14-'Temp vs Time'!AM14)</f>
        <v>0.20250000000000057</v>
      </c>
      <c r="U12" s="4">
        <f>ABS('Temp vs Time'!AN14-'Temp vs Time'!AO14)</f>
        <v>2.6000000000010459E-3</v>
      </c>
      <c r="V12" s="4">
        <f>ABS('Temp vs Time'!AP14-'Temp vs Time'!AQ14)</f>
        <v>9.4700000000003115E-2</v>
      </c>
      <c r="W12" s="4">
        <f>ABS('Temp vs Time'!AR14-'Temp vs Time'!AS14)</f>
        <v>2.6999999999993918E-2</v>
      </c>
      <c r="X12" s="26">
        <f>ABS('Temp vs Time'!AT14-'Temp vs Time'!AU14)</f>
        <v>0.12340000000000373</v>
      </c>
    </row>
    <row r="13" spans="1:24" x14ac:dyDescent="0.25">
      <c r="A13" s="39">
        <v>175</v>
      </c>
      <c r="B13" s="37">
        <f>ABS('Temp vs Time'!B15-'Temp vs Time'!C15)</f>
        <v>1.1321999999999974</v>
      </c>
      <c r="C13" s="4">
        <f>ABS('Temp vs Time'!D15-'Temp vs Time'!E15)</f>
        <v>1.3569999999999993</v>
      </c>
      <c r="D13" s="4">
        <f>ABS('Temp vs Time'!F15-'Temp vs Time'!G15)</f>
        <v>0.42090000000000316</v>
      </c>
      <c r="E13" s="4">
        <f>ABS('Temp vs Time'!H15-'Temp vs Time'!I15)</f>
        <v>0.49269999999999925</v>
      </c>
      <c r="F13" s="4">
        <f>ABS('Temp vs Time'!J15-'Temp vs Time'!K15)</f>
        <v>1.0271000000000043</v>
      </c>
      <c r="G13" s="4">
        <f>ABS('Temp vs Time'!L15-'Temp vs Time'!M15)</f>
        <v>0.83509999999999707</v>
      </c>
      <c r="H13" s="4">
        <f>ABS('Temp vs Time'!N15-'Temp vs Time'!O15)</f>
        <v>1.8586000000000098</v>
      </c>
      <c r="I13" s="4">
        <f>ABS('Temp vs Time'!P15-'Temp vs Time'!Q15)</f>
        <v>3.9142999999999972</v>
      </c>
      <c r="J13" s="4">
        <f>ABS('Temp vs Time'!R15-'Temp vs Time'!S15)</f>
        <v>0.93160000000000309</v>
      </c>
      <c r="K13" s="4">
        <f>ABS('Temp vs Time'!T15-'Temp vs Time'!U15)</f>
        <v>7.1000000000083219E-3</v>
      </c>
      <c r="L13" s="4">
        <f>ABS('Temp vs Time'!V15-'Temp vs Time'!W15)</f>
        <v>0.90600000000000591</v>
      </c>
      <c r="M13" s="4">
        <f>ABS('Temp vs Time'!X15-'Temp vs Time'!Y15)</f>
        <v>0.13579999999998904</v>
      </c>
      <c r="N13" s="4">
        <f>ABS('Temp vs Time'!Z15-'Temp vs Time'!AA15)</f>
        <v>0.82849999999999824</v>
      </c>
      <c r="O13" s="4">
        <f>ABS('Temp vs Time'!AB15-'Temp vs Time'!AC15)</f>
        <v>6.9999999999978968E-3</v>
      </c>
      <c r="P13" s="4">
        <f>ABS('Temp vs Time'!AD15-'Temp vs Time'!AE15)</f>
        <v>7.1999999999974307E-3</v>
      </c>
      <c r="Q13" s="4">
        <f>ABS('Temp vs Time'!AF15-'Temp vs Time'!AG15)</f>
        <v>0.19899999999999807</v>
      </c>
      <c r="R13" s="4">
        <f>ABS('Temp vs Time'!AH15-'Temp vs Time'!AI15)</f>
        <v>0.36999999999999744</v>
      </c>
      <c r="S13" s="4">
        <f>ABS('Temp vs Time'!AJ15-'Temp vs Time'!AK15)</f>
        <v>0.44519999999999982</v>
      </c>
      <c r="T13" s="4">
        <f>ABS('Temp vs Time'!AL15-'Temp vs Time'!AM15)</f>
        <v>0.20239999999999725</v>
      </c>
      <c r="U13" s="4">
        <f>ABS('Temp vs Time'!AN15-'Temp vs Time'!AO15)</f>
        <v>2.6000000000010459E-3</v>
      </c>
      <c r="V13" s="4">
        <f>ABS('Temp vs Time'!AP15-'Temp vs Time'!AQ15)</f>
        <v>9.4699999999999562E-2</v>
      </c>
      <c r="W13" s="4">
        <f>ABS('Temp vs Time'!AR15-'Temp vs Time'!AS15)</f>
        <v>2.7499999999996305E-2</v>
      </c>
      <c r="X13" s="26">
        <f>ABS('Temp vs Time'!AT15-'Temp vs Time'!AU15)</f>
        <v>0.12340000000000373</v>
      </c>
    </row>
    <row r="14" spans="1:24" x14ac:dyDescent="0.25">
      <c r="A14" s="39">
        <v>225</v>
      </c>
      <c r="B14" s="37">
        <f>ABS('Temp vs Time'!B16-'Temp vs Time'!C16)</f>
        <v>1.1868999999999943</v>
      </c>
      <c r="C14" s="4">
        <f>ABS('Temp vs Time'!D16-'Temp vs Time'!E16)</f>
        <v>1.4351000000000056</v>
      </c>
      <c r="D14" s="4">
        <f>ABS('Temp vs Time'!F16-'Temp vs Time'!G16)</f>
        <v>0.41469999999999629</v>
      </c>
      <c r="E14" s="4">
        <f>ABS('Temp vs Time'!H16-'Temp vs Time'!I16)</f>
        <v>0.5023000000000053</v>
      </c>
      <c r="F14" s="4">
        <f>ABS('Temp vs Time'!J16-'Temp vs Time'!K16)</f>
        <v>1.0558999999999941</v>
      </c>
      <c r="G14" s="4">
        <f>ABS('Temp vs Time'!L16-'Temp vs Time'!M16)</f>
        <v>0.89159999999999684</v>
      </c>
      <c r="H14" s="4">
        <f>ABS('Temp vs Time'!N16-'Temp vs Time'!O16)</f>
        <v>2.0182000000000073</v>
      </c>
      <c r="I14" s="4">
        <f>ABS('Temp vs Time'!P16-'Temp vs Time'!Q16)</f>
        <v>4.0203999999999951</v>
      </c>
      <c r="J14" s="4">
        <f>ABS('Temp vs Time'!R16-'Temp vs Time'!S16)</f>
        <v>0.93849999999999056</v>
      </c>
      <c r="K14" s="4">
        <f>ABS('Temp vs Time'!T16-'Temp vs Time'!U16)</f>
        <v>7.0000000000050022E-3</v>
      </c>
      <c r="L14" s="4">
        <f>ABS('Temp vs Time'!V16-'Temp vs Time'!W16)</f>
        <v>0.90680000000000405</v>
      </c>
      <c r="M14" s="4">
        <f>ABS('Temp vs Time'!X16-'Temp vs Time'!Y16)</f>
        <v>0.13450000000000273</v>
      </c>
      <c r="N14" s="4">
        <f>ABS('Temp vs Time'!Z16-'Temp vs Time'!AA16)</f>
        <v>0.82870000000000488</v>
      </c>
      <c r="O14" s="4">
        <f>ABS('Temp vs Time'!AB16-'Temp vs Time'!AC16)</f>
        <v>6.9999999999978968E-3</v>
      </c>
      <c r="P14" s="4">
        <f>ABS('Temp vs Time'!AD16-'Temp vs Time'!AE16)</f>
        <v>7.3000000000007503E-3</v>
      </c>
      <c r="Q14" s="4">
        <f>ABS('Temp vs Time'!AF16-'Temp vs Time'!AG16)</f>
        <v>0.19910000000000139</v>
      </c>
      <c r="R14" s="4">
        <f>ABS('Temp vs Time'!AH16-'Temp vs Time'!AI16)</f>
        <v>0.36970000000000169</v>
      </c>
      <c r="S14" s="4">
        <f>ABS('Temp vs Time'!AJ16-'Temp vs Time'!AK16)</f>
        <v>0.44580000000000197</v>
      </c>
      <c r="T14" s="4">
        <f>ABS('Temp vs Time'!AL16-'Temp vs Time'!AM16)</f>
        <v>0.20229999999999748</v>
      </c>
      <c r="U14" s="4">
        <f>ABS('Temp vs Time'!AN16-'Temp vs Time'!AO16)</f>
        <v>2.6000000000010459E-3</v>
      </c>
      <c r="V14" s="4">
        <f>ABS('Temp vs Time'!AP16-'Temp vs Time'!AQ16)</f>
        <v>9.4699999999999562E-2</v>
      </c>
      <c r="W14" s="4">
        <f>ABS('Temp vs Time'!AR16-'Temp vs Time'!AS16)</f>
        <v>2.839999999999776E-2</v>
      </c>
      <c r="X14" s="26">
        <f>ABS('Temp vs Time'!AT16-'Temp vs Time'!AU16)</f>
        <v>0.12340000000000373</v>
      </c>
    </row>
    <row r="15" spans="1:24" x14ac:dyDescent="0.25">
      <c r="A15" s="39">
        <v>275</v>
      </c>
      <c r="B15" s="37">
        <f>ABS('Temp vs Time'!B17-'Temp vs Time'!C17)</f>
        <v>1.2154000000000025</v>
      </c>
      <c r="C15" s="4">
        <f>ABS('Temp vs Time'!D17-'Temp vs Time'!E17)</f>
        <v>1.492999999999995</v>
      </c>
      <c r="D15" s="4">
        <f>ABS('Temp vs Time'!F17-'Temp vs Time'!G17)</f>
        <v>0.40700000000001069</v>
      </c>
      <c r="E15" s="4">
        <f>ABS('Temp vs Time'!H17-'Temp vs Time'!I17)</f>
        <v>0.51029999999998665</v>
      </c>
      <c r="F15" s="4">
        <f>ABS('Temp vs Time'!J17-'Temp vs Time'!K17)</f>
        <v>1.0724000000000018</v>
      </c>
      <c r="G15" s="4">
        <f>ABS('Temp vs Time'!L17-'Temp vs Time'!M17)</f>
        <v>0.92570000000000618</v>
      </c>
      <c r="H15" s="4">
        <f>ABS('Temp vs Time'!N17-'Temp vs Time'!O17)</f>
        <v>2.1581000000000046</v>
      </c>
      <c r="I15" s="4">
        <f>ABS('Temp vs Time'!P17-'Temp vs Time'!Q17)</f>
        <v>4.104699999999994</v>
      </c>
      <c r="J15" s="4">
        <f>ABS('Temp vs Time'!R17-'Temp vs Time'!S17)</f>
        <v>0.94299999999999784</v>
      </c>
      <c r="K15" s="4">
        <f>ABS('Temp vs Time'!T17-'Temp vs Time'!U17)</f>
        <v>6.9000000000016826E-3</v>
      </c>
      <c r="L15" s="4">
        <f>ABS('Temp vs Time'!V17-'Temp vs Time'!W17)</f>
        <v>0.9094999999999942</v>
      </c>
      <c r="M15" s="4">
        <f>ABS('Temp vs Time'!X17-'Temp vs Time'!Y17)</f>
        <v>0.13330000000000553</v>
      </c>
      <c r="N15" s="4">
        <f>ABS('Temp vs Time'!Z17-'Temp vs Time'!AA17)</f>
        <v>0.82870000000000488</v>
      </c>
      <c r="O15" s="4">
        <f>ABS('Temp vs Time'!AB17-'Temp vs Time'!AC17)</f>
        <v>7.1000000000012164E-3</v>
      </c>
      <c r="P15" s="4">
        <f>ABS('Temp vs Time'!AD17-'Temp vs Time'!AE17)</f>
        <v>7.3000000000007503E-3</v>
      </c>
      <c r="Q15" s="4">
        <f>ABS('Temp vs Time'!AF17-'Temp vs Time'!AG17)</f>
        <v>0.19909999999999428</v>
      </c>
      <c r="R15" s="4">
        <f>ABS('Temp vs Time'!AH17-'Temp vs Time'!AI17)</f>
        <v>0.36970000000000169</v>
      </c>
      <c r="S15" s="4">
        <f>ABS('Temp vs Time'!AJ17-'Temp vs Time'!AK17)</f>
        <v>0.44640000000000057</v>
      </c>
      <c r="T15" s="4">
        <f>ABS('Temp vs Time'!AL17-'Temp vs Time'!AM17)</f>
        <v>0.20220000000000127</v>
      </c>
      <c r="U15" s="4">
        <f>ABS('Temp vs Time'!AN17-'Temp vs Time'!AO17)</f>
        <v>2.5999999999974932E-3</v>
      </c>
      <c r="V15" s="4">
        <f>ABS('Temp vs Time'!AP17-'Temp vs Time'!AQ17)</f>
        <v>9.4599999999999795E-2</v>
      </c>
      <c r="W15" s="4">
        <f>ABS('Temp vs Time'!AR17-'Temp vs Time'!AS17)</f>
        <v>2.9100000000006787E-2</v>
      </c>
      <c r="X15" s="26">
        <f>ABS('Temp vs Time'!AT17-'Temp vs Time'!AU17)</f>
        <v>0.12349999999999994</v>
      </c>
    </row>
    <row r="16" spans="1:24" x14ac:dyDescent="0.25">
      <c r="A16" s="39">
        <v>325</v>
      </c>
      <c r="B16" s="37">
        <f>ABS('Temp vs Time'!B18-'Temp vs Time'!C18)</f>
        <v>1.2321999999999917</v>
      </c>
      <c r="C16" s="4">
        <f>ABS('Temp vs Time'!D18-'Temp vs Time'!E18)</f>
        <v>1.5417000000000058</v>
      </c>
      <c r="D16" s="4">
        <f>ABS('Temp vs Time'!F18-'Temp vs Time'!G18)</f>
        <v>0.39889999999999759</v>
      </c>
      <c r="E16" s="4">
        <f>ABS('Temp vs Time'!H18-'Temp vs Time'!I18)</f>
        <v>0.51740000000000919</v>
      </c>
      <c r="F16" s="4">
        <f>ABS('Temp vs Time'!J18-'Temp vs Time'!K18)</f>
        <v>1.084399999999988</v>
      </c>
      <c r="G16" s="4">
        <f>ABS('Temp vs Time'!L18-'Temp vs Time'!M18)</f>
        <v>0.948599999999999</v>
      </c>
      <c r="H16" s="4">
        <f>ABS('Temp vs Time'!N18-'Temp vs Time'!O18)</f>
        <v>2.2867999999999995</v>
      </c>
      <c r="I16" s="4">
        <f>ABS('Temp vs Time'!P18-'Temp vs Time'!Q18)</f>
        <v>4.1781000000000006</v>
      </c>
      <c r="J16" s="4">
        <f>ABS('Temp vs Time'!R18-'Temp vs Time'!S18)</f>
        <v>0.94610000000000127</v>
      </c>
      <c r="K16" s="4">
        <f>ABS('Temp vs Time'!T18-'Temp vs Time'!U18)</f>
        <v>6.7999999999983629E-3</v>
      </c>
      <c r="L16" s="4">
        <f>ABS('Temp vs Time'!V18-'Temp vs Time'!W18)</f>
        <v>0.91349999999999909</v>
      </c>
      <c r="M16" s="4">
        <f>ABS('Temp vs Time'!X18-'Temp vs Time'!Y18)</f>
        <v>0.13219999999999743</v>
      </c>
      <c r="N16" s="4">
        <f>ABS('Temp vs Time'!Z18-'Temp vs Time'!AA18)</f>
        <v>0.82889999999999731</v>
      </c>
      <c r="O16" s="4">
        <f>ABS('Temp vs Time'!AB18-'Temp vs Time'!AC18)</f>
        <v>7.1000000000012164E-3</v>
      </c>
      <c r="P16" s="4">
        <f>ABS('Temp vs Time'!AD18-'Temp vs Time'!AE18)</f>
        <v>7.3000000000007503E-3</v>
      </c>
      <c r="Q16" s="4">
        <f>ABS('Temp vs Time'!AF18-'Temp vs Time'!AG18)</f>
        <v>0.19910000000000139</v>
      </c>
      <c r="R16" s="4">
        <f>ABS('Temp vs Time'!AH18-'Temp vs Time'!AI18)</f>
        <v>0.36970000000000169</v>
      </c>
      <c r="S16" s="4">
        <f>ABS('Temp vs Time'!AJ18-'Temp vs Time'!AK18)</f>
        <v>0.44679999999999964</v>
      </c>
      <c r="T16" s="4">
        <f>ABS('Temp vs Time'!AL18-'Temp vs Time'!AM18)</f>
        <v>0.20220000000000127</v>
      </c>
      <c r="U16" s="4">
        <f>ABS('Temp vs Time'!AN18-'Temp vs Time'!AO18)</f>
        <v>2.6999999999972601E-3</v>
      </c>
      <c r="V16" s="4">
        <f>ABS('Temp vs Time'!AP18-'Temp vs Time'!AQ18)</f>
        <v>9.4599999999999795E-2</v>
      </c>
      <c r="W16" s="4">
        <f>ABS('Temp vs Time'!AR18-'Temp vs Time'!AS18)</f>
        <v>2.9899999999997817E-2</v>
      </c>
      <c r="X16" s="26">
        <f>ABS('Temp vs Time'!AT18-'Temp vs Time'!AU18)</f>
        <v>0.12349999999999994</v>
      </c>
    </row>
    <row r="17" spans="1:24" x14ac:dyDescent="0.25">
      <c r="A17" s="39">
        <v>375</v>
      </c>
      <c r="B17" s="37">
        <f>ABS('Temp vs Time'!B19-'Temp vs Time'!C19)</f>
        <v>1.2415999999999912</v>
      </c>
      <c r="C17" s="4">
        <f>ABS('Temp vs Time'!D19-'Temp vs Time'!E19)</f>
        <v>1.5845999999999947</v>
      </c>
      <c r="D17" s="4">
        <f>ABS('Temp vs Time'!F19-'Temp vs Time'!G19)</f>
        <v>0.39049999999998875</v>
      </c>
      <c r="E17" s="4">
        <f>ABS('Temp vs Time'!H19-'Temp vs Time'!I19)</f>
        <v>0.52389999999999759</v>
      </c>
      <c r="F17" s="4">
        <f>ABS('Temp vs Time'!J19-'Temp vs Time'!K19)</f>
        <v>1.0936999999999983</v>
      </c>
      <c r="G17" s="4">
        <f>ABS('Temp vs Time'!L19-'Temp vs Time'!M19)</f>
        <v>0.96409999999998774</v>
      </c>
      <c r="H17" s="4">
        <f>ABS('Temp vs Time'!N19-'Temp vs Time'!O19)</f>
        <v>2.4062999999999874</v>
      </c>
      <c r="I17" s="4">
        <f>ABS('Temp vs Time'!P19-'Temp vs Time'!Q19)</f>
        <v>4.243700000000004</v>
      </c>
      <c r="J17" s="4">
        <f>ABS('Temp vs Time'!R19-'Temp vs Time'!S19)</f>
        <v>0.94819999999999993</v>
      </c>
      <c r="K17" s="4">
        <f>ABS('Temp vs Time'!T19-'Temp vs Time'!U19)</f>
        <v>6.6999999999950433E-3</v>
      </c>
      <c r="L17" s="4">
        <f>ABS('Temp vs Time'!V19-'Temp vs Time'!W19)</f>
        <v>0.91879999999999029</v>
      </c>
      <c r="M17" s="4">
        <f>ABS('Temp vs Time'!X19-'Temp vs Time'!Y19)</f>
        <v>0.13119999999999266</v>
      </c>
      <c r="N17" s="4">
        <f>ABS('Temp vs Time'!Z19-'Temp vs Time'!AA19)</f>
        <v>0.82890000000000441</v>
      </c>
      <c r="O17" s="4">
        <f>ABS('Temp vs Time'!AB19-'Temp vs Time'!AC19)</f>
        <v>7.2000000000045361E-3</v>
      </c>
      <c r="P17" s="4">
        <f>ABS('Temp vs Time'!AD19-'Temp vs Time'!AE19)</f>
        <v>7.40000000000407E-3</v>
      </c>
      <c r="Q17" s="4">
        <f>ABS('Temp vs Time'!AF19-'Temp vs Time'!AG19)</f>
        <v>0.19930000000000092</v>
      </c>
      <c r="R17" s="4">
        <f>ABS('Temp vs Time'!AH19-'Temp vs Time'!AI19)</f>
        <v>0.36969999999999814</v>
      </c>
      <c r="S17" s="4">
        <f>ABS('Temp vs Time'!AJ19-'Temp vs Time'!AK19)</f>
        <v>0.4474000000000018</v>
      </c>
      <c r="T17" s="4">
        <f>ABS('Temp vs Time'!AL19-'Temp vs Time'!AM19)</f>
        <v>0.2021000000000015</v>
      </c>
      <c r="U17" s="4">
        <f>ABS('Temp vs Time'!AN19-'Temp vs Time'!AO19)</f>
        <v>2.5999999999974932E-3</v>
      </c>
      <c r="V17" s="4">
        <f>ABS('Temp vs Time'!AP19-'Temp vs Time'!AQ19)</f>
        <v>9.4599999999999795E-2</v>
      </c>
      <c r="W17" s="4">
        <f>ABS('Temp vs Time'!AR19-'Temp vs Time'!AS19)</f>
        <v>3.0599999999999739E-2</v>
      </c>
      <c r="X17" s="26">
        <f>ABS('Temp vs Time'!AT19-'Temp vs Time'!AU19)</f>
        <v>0.12370000000000658</v>
      </c>
    </row>
    <row r="18" spans="1:24" x14ac:dyDescent="0.25">
      <c r="A18" s="39">
        <v>425</v>
      </c>
      <c r="B18" s="37">
        <f>ABS('Temp vs Time'!B20-'Temp vs Time'!C20)</f>
        <v>1.2463999999999942</v>
      </c>
      <c r="C18" s="4">
        <f>ABS('Temp vs Time'!D20-'Temp vs Time'!E20)</f>
        <v>1.6238000000000028</v>
      </c>
      <c r="D18" s="4">
        <f>ABS('Temp vs Time'!F20-'Temp vs Time'!G20)</f>
        <v>0.38210000000000832</v>
      </c>
      <c r="E18" s="4">
        <f>ABS('Temp vs Time'!H20-'Temp vs Time'!I20)</f>
        <v>0.5297999999999945</v>
      </c>
      <c r="F18" s="4">
        <f>ABS('Temp vs Time'!J20-'Temp vs Time'!K20)</f>
        <v>1.1012999999999948</v>
      </c>
      <c r="G18" s="4">
        <f>ABS('Temp vs Time'!L20-'Temp vs Time'!M20)</f>
        <v>0.97439999999998861</v>
      </c>
      <c r="H18" s="4">
        <f>ABS('Temp vs Time'!N20-'Temp vs Time'!O20)</f>
        <v>2.5185000000000031</v>
      </c>
      <c r="I18" s="4">
        <f>ABS('Temp vs Time'!P20-'Temp vs Time'!Q20)</f>
        <v>4.3034999999999997</v>
      </c>
      <c r="J18" s="4">
        <f>ABS('Temp vs Time'!R20-'Temp vs Time'!S20)</f>
        <v>0.94950000000000045</v>
      </c>
      <c r="K18" s="4">
        <f>ABS('Temp vs Time'!T20-'Temp vs Time'!U20)</f>
        <v>6.8000000000125738E-3</v>
      </c>
      <c r="L18" s="4">
        <f>ABS('Temp vs Time'!V20-'Temp vs Time'!W20)</f>
        <v>0.92519999999998959</v>
      </c>
      <c r="M18" s="4">
        <f>ABS('Temp vs Time'!X20-'Temp vs Time'!Y20)</f>
        <v>0.13030000000000541</v>
      </c>
      <c r="N18" s="4">
        <f>ABS('Temp vs Time'!Z20-'Temp vs Time'!AA20)</f>
        <v>0.82889999999999731</v>
      </c>
      <c r="O18" s="4">
        <f>ABS('Temp vs Time'!AB20-'Temp vs Time'!AC20)</f>
        <v>7.2000000000045361E-3</v>
      </c>
      <c r="P18" s="4">
        <f>ABS('Temp vs Time'!AD20-'Temp vs Time'!AE20)</f>
        <v>7.3000000000007503E-3</v>
      </c>
      <c r="Q18" s="4">
        <f>ABS('Temp vs Time'!AF20-'Temp vs Time'!AG20)</f>
        <v>0.19930000000000092</v>
      </c>
      <c r="R18" s="4">
        <f>ABS('Temp vs Time'!AH20-'Temp vs Time'!AI20)</f>
        <v>0.36979999999999791</v>
      </c>
      <c r="S18" s="4">
        <f>ABS('Temp vs Time'!AJ20-'Temp vs Time'!AK20)</f>
        <v>0.44790000000000063</v>
      </c>
      <c r="T18" s="4">
        <f>ABS('Temp vs Time'!AL20-'Temp vs Time'!AM20)</f>
        <v>0.2021000000000015</v>
      </c>
      <c r="U18" s="4">
        <f>ABS('Temp vs Time'!AN20-'Temp vs Time'!AO20)</f>
        <v>2.6000000000010459E-3</v>
      </c>
      <c r="V18" s="4">
        <f>ABS('Temp vs Time'!AP20-'Temp vs Time'!AQ20)</f>
        <v>9.4500000000000028E-2</v>
      </c>
      <c r="W18" s="4">
        <f>ABS('Temp vs Time'!AR20-'Temp vs Time'!AS20)</f>
        <v>3.130000000000166E-2</v>
      </c>
      <c r="X18" s="26">
        <f>ABS('Temp vs Time'!AT20-'Temp vs Time'!AU20)</f>
        <v>0.12370000000000658</v>
      </c>
    </row>
    <row r="19" spans="1:24" x14ac:dyDescent="0.25">
      <c r="A19" s="39">
        <v>525</v>
      </c>
      <c r="B19" s="37">
        <f>ABS('Temp vs Time'!B21-'Temp vs Time'!C21)</f>
        <v>1.2480000000000047</v>
      </c>
      <c r="C19" s="4">
        <f>ABS('Temp vs Time'!D21-'Temp vs Time'!E21)</f>
        <v>1.6948000000000008</v>
      </c>
      <c r="D19" s="4">
        <f>ABS('Temp vs Time'!F21-'Temp vs Time'!G21)</f>
        <v>0.36570000000000391</v>
      </c>
      <c r="E19" s="4">
        <f>ABS('Temp vs Time'!H21-'Temp vs Time'!I21)</f>
        <v>0.54070000000000107</v>
      </c>
      <c r="F19" s="4">
        <f>ABS('Temp vs Time'!J21-'Temp vs Time'!K21)</f>
        <v>1.1133999999999986</v>
      </c>
      <c r="G19" s="4">
        <f>ABS('Temp vs Time'!L21-'Temp vs Time'!M21)</f>
        <v>0.98579999999999757</v>
      </c>
      <c r="H19" s="4">
        <f>ABS('Temp vs Time'!N21-'Temp vs Time'!O21)</f>
        <v>2.7231000000000023</v>
      </c>
      <c r="I19" s="4">
        <f>ABS('Temp vs Time'!P21-'Temp vs Time'!Q21)</f>
        <v>4.4102999999999923</v>
      </c>
      <c r="J19" s="4">
        <f>ABS('Temp vs Time'!R21-'Temp vs Time'!S21)</f>
        <v>0.95059999999999434</v>
      </c>
      <c r="K19" s="4">
        <f>ABS('Temp vs Time'!T21-'Temp vs Time'!U21)</f>
        <v>6.6999999999950433E-3</v>
      </c>
      <c r="L19" s="4">
        <f>ABS('Temp vs Time'!V21-'Temp vs Time'!W21)</f>
        <v>0.94039999999999679</v>
      </c>
      <c r="M19" s="4">
        <f>ABS('Temp vs Time'!X21-'Temp vs Time'!Y21)</f>
        <v>0.1285000000000025</v>
      </c>
      <c r="N19" s="4">
        <f>ABS('Temp vs Time'!Z21-'Temp vs Time'!AA21)</f>
        <v>0.82899999999999352</v>
      </c>
      <c r="O19" s="4">
        <f>ABS('Temp vs Time'!AB21-'Temp vs Time'!AC21)</f>
        <v>7.3000000000007503E-3</v>
      </c>
      <c r="P19" s="4">
        <f>ABS('Temp vs Time'!AD21-'Temp vs Time'!AE21)</f>
        <v>7.40000000000407E-3</v>
      </c>
      <c r="Q19" s="4">
        <f>ABS('Temp vs Time'!AF21-'Temp vs Time'!AG21)</f>
        <v>0.19939999999999714</v>
      </c>
      <c r="R19" s="4">
        <f>ABS('Temp vs Time'!AH21-'Temp vs Time'!AI21)</f>
        <v>0.36990000000000123</v>
      </c>
      <c r="S19" s="4">
        <f>ABS('Temp vs Time'!AJ21-'Temp vs Time'!AK21)</f>
        <v>0.44879999999999853</v>
      </c>
      <c r="T19" s="4">
        <f>ABS('Temp vs Time'!AL21-'Temp vs Time'!AM21)</f>
        <v>0.20199999999999818</v>
      </c>
      <c r="U19" s="4">
        <f>ABS('Temp vs Time'!AN21-'Temp vs Time'!AO21)</f>
        <v>2.6000000000010459E-3</v>
      </c>
      <c r="V19" s="4">
        <f>ABS('Temp vs Time'!AP21-'Temp vs Time'!AQ21)</f>
        <v>9.4500000000000028E-2</v>
      </c>
      <c r="W19" s="4">
        <f>ABS('Temp vs Time'!AR21-'Temp vs Time'!AS21)</f>
        <v>3.2600000000002183E-2</v>
      </c>
      <c r="X19" s="26">
        <f>ABS('Temp vs Time'!AT21-'Temp vs Time'!AU21)</f>
        <v>0.12389999999999901</v>
      </c>
    </row>
    <row r="20" spans="1:24" x14ac:dyDescent="0.25">
      <c r="A20" s="39">
        <v>625</v>
      </c>
      <c r="B20" s="37">
        <f>ABS('Temp vs Time'!B22-'Temp vs Time'!C22)</f>
        <v>1.2409999999999997</v>
      </c>
      <c r="C20" s="4">
        <f>ABS('Temp vs Time'!D22-'Temp vs Time'!E22)</f>
        <v>1.756299999999996</v>
      </c>
      <c r="D20" s="4">
        <f>ABS('Temp vs Time'!F22-'Temp vs Time'!G22)</f>
        <v>0.34759999999999991</v>
      </c>
      <c r="E20" s="4">
        <f>ABS('Temp vs Time'!H22-'Temp vs Time'!I22)</f>
        <v>0.547300000000007</v>
      </c>
      <c r="F20" s="4">
        <f>ABS('Temp vs Time'!J22-'Temp vs Time'!K22)</f>
        <v>1.1196999999999946</v>
      </c>
      <c r="G20" s="4">
        <f>ABS('Temp vs Time'!L22-'Temp vs Time'!M22)</f>
        <v>0.98740000000000805</v>
      </c>
      <c r="H20" s="4">
        <f>ABS('Temp vs Time'!N22-'Temp vs Time'!O22)</f>
        <v>2.9012000000000029</v>
      </c>
      <c r="I20" s="4">
        <f>ABS('Temp vs Time'!P22-'Temp vs Time'!Q22)</f>
        <v>4.4983000000000004</v>
      </c>
      <c r="J20" s="4">
        <f>ABS('Temp vs Time'!R22-'Temp vs Time'!S22)</f>
        <v>0.95000000000000284</v>
      </c>
      <c r="K20" s="4">
        <f>ABS('Temp vs Time'!T22-'Temp vs Time'!U22)</f>
        <v>6.5000000000026148E-3</v>
      </c>
      <c r="L20" s="4">
        <f>ABS('Temp vs Time'!V22-'Temp vs Time'!W22)</f>
        <v>0.95830000000000837</v>
      </c>
      <c r="M20" s="4">
        <f>ABS('Temp vs Time'!X22-'Temp vs Time'!Y22)</f>
        <v>0.12720000000000198</v>
      </c>
      <c r="N20" s="4">
        <f>ABS('Temp vs Time'!Z22-'Temp vs Time'!AA22)</f>
        <v>0.82910000000000394</v>
      </c>
      <c r="O20" s="4">
        <f>ABS('Temp vs Time'!AB22-'Temp vs Time'!AC22)</f>
        <v>7.4999999999931788E-3</v>
      </c>
      <c r="P20" s="4">
        <f>ABS('Temp vs Time'!AD22-'Temp vs Time'!AE22)</f>
        <v>7.3999999999969646E-3</v>
      </c>
      <c r="Q20" s="4">
        <f>ABS('Temp vs Time'!AF22-'Temp vs Time'!AG22)</f>
        <v>0.19950000000000045</v>
      </c>
      <c r="R20" s="4">
        <f>ABS('Temp vs Time'!AH22-'Temp vs Time'!AI22)</f>
        <v>0.36999999999999744</v>
      </c>
      <c r="S20" s="4">
        <f>ABS('Temp vs Time'!AJ22-'Temp vs Time'!AK22)</f>
        <v>0.44979999999999976</v>
      </c>
      <c r="T20" s="4">
        <f>ABS('Temp vs Time'!AL22-'Temp vs Time'!AM22)</f>
        <v>0.20190000000000197</v>
      </c>
      <c r="U20" s="4">
        <f>ABS('Temp vs Time'!AN22-'Temp vs Time'!AO22)</f>
        <v>2.6000000000010459E-3</v>
      </c>
      <c r="V20" s="4">
        <f>ABS('Temp vs Time'!AP22-'Temp vs Time'!AQ22)</f>
        <v>9.4500000000000028E-2</v>
      </c>
      <c r="W20" s="4">
        <f>ABS('Temp vs Time'!AR22-'Temp vs Time'!AS22)</f>
        <v>3.399999999999892E-2</v>
      </c>
      <c r="X20" s="26">
        <f>ABS('Temp vs Time'!AT22-'Temp vs Time'!AU22)</f>
        <v>0.12400000000000233</v>
      </c>
    </row>
    <row r="21" spans="1:24" x14ac:dyDescent="0.25">
      <c r="A21" s="39">
        <v>725</v>
      </c>
      <c r="B21" s="37">
        <f>ABS('Temp vs Time'!B23-'Temp vs Time'!C23)</f>
        <v>1.2169999999999987</v>
      </c>
      <c r="C21" s="4">
        <f>ABS('Temp vs Time'!D23-'Temp vs Time'!E23)</f>
        <v>1.8025999999999982</v>
      </c>
      <c r="D21" s="4">
        <f>ABS('Temp vs Time'!F23-'Temp vs Time'!G23)</f>
        <v>0.32450000000000045</v>
      </c>
      <c r="E21" s="4">
        <f>ABS('Temp vs Time'!H23-'Temp vs Time'!I23)</f>
        <v>0.54669999999998709</v>
      </c>
      <c r="F21" s="4">
        <f>ABS('Temp vs Time'!J23-'Temp vs Time'!K23)</f>
        <v>1.113599999999991</v>
      </c>
      <c r="G21" s="4">
        <f>ABS('Temp vs Time'!L23-'Temp vs Time'!M23)</f>
        <v>0.97809999999999775</v>
      </c>
      <c r="H21" s="4">
        <f>ABS('Temp vs Time'!N23-'Temp vs Time'!O23)</f>
        <v>3.0512000000000086</v>
      </c>
      <c r="I21" s="4">
        <f>ABS('Temp vs Time'!P23-'Temp vs Time'!Q23)</f>
        <v>4.5624000000000109</v>
      </c>
      <c r="J21" s="4">
        <f>ABS('Temp vs Time'!R23-'Temp vs Time'!S23)</f>
        <v>0.94830000000000325</v>
      </c>
      <c r="K21" s="4">
        <f>ABS('Temp vs Time'!T23-'Temp vs Time'!U23)</f>
        <v>6.6000000000059345E-3</v>
      </c>
      <c r="L21" s="4">
        <f>ABS('Temp vs Time'!V23-'Temp vs Time'!W23)</f>
        <v>0.97740000000000293</v>
      </c>
      <c r="M21" s="4">
        <f>ABS('Temp vs Time'!X23-'Temp vs Time'!Y23)</f>
        <v>0.12610000000000809</v>
      </c>
      <c r="N21" s="4">
        <f>ABS('Temp vs Time'!Z23-'Temp vs Time'!AA23)</f>
        <v>0.82920000000000016</v>
      </c>
      <c r="O21" s="4">
        <f>ABS('Temp vs Time'!AB23-'Temp vs Time'!AC23)</f>
        <v>7.5999999999964984E-3</v>
      </c>
      <c r="P21" s="4">
        <f>ABS('Temp vs Time'!AD23-'Temp vs Time'!AE23)</f>
        <v>7.3999999999969646E-3</v>
      </c>
      <c r="Q21" s="4">
        <f>ABS('Temp vs Time'!AF23-'Temp vs Time'!AG23)</f>
        <v>0.19960000000000377</v>
      </c>
      <c r="R21" s="4">
        <f>ABS('Temp vs Time'!AH23-'Temp vs Time'!AI23)</f>
        <v>0.37020000000000053</v>
      </c>
      <c r="S21" s="4">
        <f>ABS('Temp vs Time'!AJ23-'Temp vs Time'!AK23)</f>
        <v>0.45060000000000144</v>
      </c>
      <c r="T21" s="4">
        <f>ABS('Temp vs Time'!AL23-'Temp vs Time'!AM23)</f>
        <v>0.2018000000000022</v>
      </c>
      <c r="U21" s="4">
        <f>ABS('Temp vs Time'!AN23-'Temp vs Time'!AO23)</f>
        <v>2.7000000000008129E-3</v>
      </c>
      <c r="V21" s="4">
        <f>ABS('Temp vs Time'!AP23-'Temp vs Time'!AQ23)</f>
        <v>9.4400000000000261E-2</v>
      </c>
      <c r="W21" s="4">
        <f>ABS('Temp vs Time'!AR23-'Temp vs Time'!AS23)</f>
        <v>3.5099999999999909E-2</v>
      </c>
      <c r="X21" s="26">
        <f>ABS('Temp vs Time'!AT23-'Temp vs Time'!AU23)</f>
        <v>0.12420000000000186</v>
      </c>
    </row>
    <row r="22" spans="1:24" x14ac:dyDescent="0.25">
      <c r="A22" s="39">
        <v>825</v>
      </c>
      <c r="B22" s="37">
        <f>ABS('Temp vs Time'!B24-'Temp vs Time'!C24)</f>
        <v>1.1869999999999976</v>
      </c>
      <c r="C22" s="4">
        <f>ABS('Temp vs Time'!D24-'Temp vs Time'!E24)</f>
        <v>1.8407000000000124</v>
      </c>
      <c r="D22" s="4">
        <f>ABS('Temp vs Time'!F24-'Temp vs Time'!G24)</f>
        <v>0.30109999999999104</v>
      </c>
      <c r="E22" s="4">
        <f>ABS('Temp vs Time'!H24-'Temp vs Time'!I24)</f>
        <v>0.5438000000000045</v>
      </c>
      <c r="F22" s="4">
        <f>ABS('Temp vs Time'!J24-'Temp vs Time'!K24)</f>
        <v>1.103100000000012</v>
      </c>
      <c r="G22" s="4">
        <f>ABS('Temp vs Time'!L24-'Temp vs Time'!M24)</f>
        <v>0.9632000000000005</v>
      </c>
      <c r="H22" s="4">
        <f>ABS('Temp vs Time'!N24-'Temp vs Time'!O24)</f>
        <v>3.1804000000000059</v>
      </c>
      <c r="I22" s="4">
        <f>ABS('Temp vs Time'!P24-'Temp vs Time'!Q24)</f>
        <v>4.6124999999999972</v>
      </c>
      <c r="J22" s="4">
        <f>ABS('Temp vs Time'!R24-'Temp vs Time'!S24)</f>
        <v>0.94599999999999795</v>
      </c>
      <c r="K22" s="4">
        <f>ABS('Temp vs Time'!T24-'Temp vs Time'!U24)</f>
        <v>6.5000000000026148E-3</v>
      </c>
      <c r="L22" s="4">
        <f>ABS('Temp vs Time'!V24-'Temp vs Time'!W24)</f>
        <v>0.99699999999999989</v>
      </c>
      <c r="M22" s="4">
        <f>ABS('Temp vs Time'!X24-'Temp vs Time'!Y24)</f>
        <v>0.12539999999999907</v>
      </c>
      <c r="N22" s="4">
        <f>ABS('Temp vs Time'!Z24-'Temp vs Time'!AA24)</f>
        <v>0.82949999999999591</v>
      </c>
      <c r="O22" s="4">
        <f>ABS('Temp vs Time'!AB24-'Temp vs Time'!AC24)</f>
        <v>7.7999999999960323E-3</v>
      </c>
      <c r="P22" s="4">
        <f>ABS('Temp vs Time'!AD24-'Temp vs Time'!AE24)</f>
        <v>7.5000000000002842E-3</v>
      </c>
      <c r="Q22" s="4">
        <f>ABS('Temp vs Time'!AF24-'Temp vs Time'!AG24)</f>
        <v>0.19969999999999999</v>
      </c>
      <c r="R22" s="4">
        <f>ABS('Temp vs Time'!AH24-'Temp vs Time'!AI24)</f>
        <v>0.37040000000000006</v>
      </c>
      <c r="S22" s="4">
        <f>ABS('Temp vs Time'!AJ24-'Temp vs Time'!AK24)</f>
        <v>0.45139999999999958</v>
      </c>
      <c r="T22" s="4">
        <f>ABS('Temp vs Time'!AL24-'Temp vs Time'!AM24)</f>
        <v>0.20169999999999888</v>
      </c>
      <c r="U22" s="4">
        <f>ABS('Temp vs Time'!AN24-'Temp vs Time'!AO24)</f>
        <v>2.6999999999972601E-3</v>
      </c>
      <c r="V22" s="4">
        <f>ABS('Temp vs Time'!AP24-'Temp vs Time'!AQ24)</f>
        <v>9.4400000000000261E-2</v>
      </c>
      <c r="W22" s="4">
        <f>ABS('Temp vs Time'!AR24-'Temp vs Time'!AS24)</f>
        <v>3.6300000000004218E-2</v>
      </c>
      <c r="X22" s="26">
        <f>ABS('Temp vs Time'!AT24-'Temp vs Time'!AU24)</f>
        <v>0.1244000000000014</v>
      </c>
    </row>
    <row r="23" spans="1:24" x14ac:dyDescent="0.25">
      <c r="A23" s="39">
        <v>925</v>
      </c>
      <c r="B23" s="37">
        <f>ABS('Temp vs Time'!B25-'Temp vs Time'!C25)</f>
        <v>1.1550000000000011</v>
      </c>
      <c r="C23" s="4">
        <f>ABS('Temp vs Time'!D25-'Temp vs Time'!E25)</f>
        <v>1.8734999999999928</v>
      </c>
      <c r="D23" s="4">
        <f>ABS('Temp vs Time'!F25-'Temp vs Time'!G25)</f>
        <v>0.27830000000000155</v>
      </c>
      <c r="E23" s="4">
        <f>ABS('Temp vs Time'!H25-'Temp vs Time'!I25)</f>
        <v>0.54099999999999682</v>
      </c>
      <c r="F23" s="4">
        <f>ABS('Temp vs Time'!J25-'Temp vs Time'!K25)</f>
        <v>1.0905000000000058</v>
      </c>
      <c r="G23" s="4">
        <f>ABS('Temp vs Time'!L25-'Temp vs Time'!M25)</f>
        <v>0.94549999999999557</v>
      </c>
      <c r="H23" s="4">
        <f>ABS('Temp vs Time'!N25-'Temp vs Time'!O25)</f>
        <v>3.2924000000000007</v>
      </c>
      <c r="I23" s="4">
        <f>ABS('Temp vs Time'!P25-'Temp vs Time'!Q25)</f>
        <v>4.6527999999999992</v>
      </c>
      <c r="J23" s="4">
        <f>ABS('Temp vs Time'!R25-'Temp vs Time'!S25)</f>
        <v>0.94290000000000873</v>
      </c>
      <c r="K23" s="4">
        <f>ABS('Temp vs Time'!T25-'Temp vs Time'!U25)</f>
        <v>6.4999999999884039E-3</v>
      </c>
      <c r="L23" s="4">
        <f>ABS('Temp vs Time'!V25-'Temp vs Time'!W25)</f>
        <v>1.0165999999999968</v>
      </c>
      <c r="M23" s="4">
        <f>ABS('Temp vs Time'!X25-'Temp vs Time'!Y25)</f>
        <v>0.12479999999999336</v>
      </c>
      <c r="N23" s="4">
        <f>ABS('Temp vs Time'!Z25-'Temp vs Time'!AA25)</f>
        <v>0.82989999999999498</v>
      </c>
      <c r="O23" s="4">
        <f>ABS('Temp vs Time'!AB25-'Temp vs Time'!AC25)</f>
        <v>8.0000000000026716E-3</v>
      </c>
      <c r="P23" s="4">
        <f>ABS('Temp vs Time'!AD25-'Temp vs Time'!AE25)</f>
        <v>7.5000000000002842E-3</v>
      </c>
      <c r="Q23" s="4">
        <f>ABS('Temp vs Time'!AF25-'Temp vs Time'!AG25)</f>
        <v>0.1997999999999962</v>
      </c>
      <c r="R23" s="4">
        <f>ABS('Temp vs Time'!AH25-'Temp vs Time'!AI25)</f>
        <v>0.37060000000000315</v>
      </c>
      <c r="S23" s="4">
        <f>ABS('Temp vs Time'!AJ25-'Temp vs Time'!AK25)</f>
        <v>0.45220000000000127</v>
      </c>
      <c r="T23" s="4">
        <f>ABS('Temp vs Time'!AL25-'Temp vs Time'!AM25)</f>
        <v>0.20169999999999888</v>
      </c>
      <c r="U23" s="4">
        <f>ABS('Temp vs Time'!AN25-'Temp vs Time'!AO25)</f>
        <v>2.7000000000008129E-3</v>
      </c>
      <c r="V23" s="4">
        <f>ABS('Temp vs Time'!AP25-'Temp vs Time'!AQ25)</f>
        <v>9.4400000000000261E-2</v>
      </c>
      <c r="W23" s="4">
        <f>ABS('Temp vs Time'!AR25-'Temp vs Time'!AS25)</f>
        <v>3.7500000000001421E-2</v>
      </c>
      <c r="X23" s="26">
        <f>ABS('Temp vs Time'!AT25-'Temp vs Time'!AU25)</f>
        <v>0.12449999999999761</v>
      </c>
    </row>
    <row r="24" spans="1:24" x14ac:dyDescent="0.25">
      <c r="A24" s="39">
        <v>1183</v>
      </c>
      <c r="B24" s="37">
        <f>ABS('Temp vs Time'!B26-'Temp vs Time'!C26)</f>
        <v>1.2890000000000015</v>
      </c>
      <c r="C24" s="4">
        <f>ABS('Temp vs Time'!D26-'Temp vs Time'!E26)</f>
        <v>2.1152000000000015</v>
      </c>
      <c r="D24" s="4">
        <f>ABS('Temp vs Time'!F26-'Temp vs Time'!G26)</f>
        <v>0.34159999999999968</v>
      </c>
      <c r="E24" s="4">
        <f>ABS('Temp vs Time'!H26-'Temp vs Time'!I26)</f>
        <v>0.66599999999999682</v>
      </c>
      <c r="F24" s="4">
        <f>ABS('Temp vs Time'!J26-'Temp vs Time'!K26)</f>
        <v>1.2835000000000036</v>
      </c>
      <c r="G24" s="4">
        <f>ABS('Temp vs Time'!L26-'Temp vs Time'!M26)</f>
        <v>1.0656000000000034</v>
      </c>
      <c r="H24" s="4">
        <f>ABS('Temp vs Time'!N26-'Temp vs Time'!O26)</f>
        <v>3.7778999999999883</v>
      </c>
      <c r="I24" s="4">
        <f>ABS('Temp vs Time'!P26-'Temp vs Time'!Q26)</f>
        <v>4.9510000000000076</v>
      </c>
      <c r="J24" s="4">
        <f>ABS('Temp vs Time'!R26-'Temp vs Time'!S26)</f>
        <v>0.9339999999999975</v>
      </c>
      <c r="K24" s="4">
        <f>ABS('Temp vs Time'!T26-'Temp vs Time'!U26)</f>
        <v>6.3000000000101863E-3</v>
      </c>
      <c r="L24" s="4">
        <f>ABS('Temp vs Time'!V26-'Temp vs Time'!W26)</f>
        <v>1.0628999999999991</v>
      </c>
      <c r="M24" s="4">
        <f>ABS('Temp vs Time'!X26-'Temp vs Time'!Y26)</f>
        <v>0.12489999999999668</v>
      </c>
      <c r="N24" s="4">
        <f>ABS('Temp vs Time'!Z26-'Temp vs Time'!AA26)</f>
        <v>0.83539999999999992</v>
      </c>
      <c r="O24" s="4">
        <f>ABS('Temp vs Time'!AB26-'Temp vs Time'!AC26)</f>
        <v>8.0999999999988859E-3</v>
      </c>
      <c r="P24" s="4">
        <f>ABS('Temp vs Time'!AD26-'Temp vs Time'!AE26)</f>
        <v>8.5999999999941679E-3</v>
      </c>
      <c r="Q24" s="4">
        <f>ABS('Temp vs Time'!AF26-'Temp vs Time'!AG26)</f>
        <v>0.19640000000000413</v>
      </c>
      <c r="R24" s="4">
        <f>ABS('Temp vs Time'!AH26-'Temp vs Time'!AI26)</f>
        <v>0.35799999999999699</v>
      </c>
      <c r="S24" s="4">
        <f>ABS('Temp vs Time'!AJ26-'Temp vs Time'!AK26)</f>
        <v>0.44880000000000209</v>
      </c>
      <c r="T24" s="4">
        <f>ABS('Temp vs Time'!AL26-'Temp vs Time'!AM26)</f>
        <v>0.20160000000000267</v>
      </c>
      <c r="U24" s="4">
        <f>ABS('Temp vs Time'!AN26-'Temp vs Time'!AO26)</f>
        <v>2.6000000000010459E-3</v>
      </c>
      <c r="V24" s="4">
        <f>ABS('Temp vs Time'!AP26-'Temp vs Time'!AQ26)</f>
        <v>9.4400000000000261E-2</v>
      </c>
      <c r="W24" s="4">
        <f>ABS('Temp vs Time'!AR26-'Temp vs Time'!AS26)</f>
        <v>4.1100000000000136E-2</v>
      </c>
      <c r="X24" s="26">
        <f>ABS('Temp vs Time'!AT26-'Temp vs Time'!AU26)</f>
        <v>0.13100000000000023</v>
      </c>
    </row>
    <row r="25" spans="1:24" x14ac:dyDescent="0.25">
      <c r="A25" s="39">
        <v>1440</v>
      </c>
      <c r="B25" s="37">
        <f>ABS('Temp vs Time'!B27-'Temp vs Time'!C27)</f>
        <v>1.9089999999999918</v>
      </c>
      <c r="C25" s="4">
        <f>ABS('Temp vs Time'!D27-'Temp vs Time'!E27)</f>
        <v>2.8380999999999972</v>
      </c>
      <c r="D25" s="4">
        <f>ABS('Temp vs Time'!F27-'Temp vs Time'!G27)</f>
        <v>0.58209999999999695</v>
      </c>
      <c r="E25" s="4">
        <f>ABS('Temp vs Time'!H27-'Temp vs Time'!I27)</f>
        <v>1.0030000000000001</v>
      </c>
      <c r="F25" s="4">
        <f>ABS('Temp vs Time'!J27-'Temp vs Time'!K27)</f>
        <v>1.9592999999999989</v>
      </c>
      <c r="G25" s="4">
        <f>ABS('Temp vs Time'!L27-'Temp vs Time'!M27)</f>
        <v>1.6419999999999959</v>
      </c>
      <c r="H25" s="4">
        <f>ABS('Temp vs Time'!N27-'Temp vs Time'!O27)</f>
        <v>5.0383999999999958</v>
      </c>
      <c r="I25" s="4">
        <f>ABS('Temp vs Time'!P27-'Temp vs Time'!Q27)</f>
        <v>5.8288000000000011</v>
      </c>
      <c r="J25" s="4">
        <f>ABS('Temp vs Time'!R27-'Temp vs Time'!S27)</f>
        <v>0.90269999999999584</v>
      </c>
      <c r="K25" s="4">
        <f>ABS('Temp vs Time'!T27-'Temp vs Time'!U27)</f>
        <v>6.6000000000059345E-3</v>
      </c>
      <c r="L25" s="4">
        <f>ABS('Temp vs Time'!V27-'Temp vs Time'!W27)</f>
        <v>1.0818000000000012</v>
      </c>
      <c r="M25" s="4">
        <f>ABS('Temp vs Time'!X27-'Temp vs Time'!Y27)</f>
        <v>0.1261999999999972</v>
      </c>
      <c r="N25" s="4">
        <f>ABS('Temp vs Time'!Z27-'Temp vs Time'!AA27)</f>
        <v>0.85860000000000269</v>
      </c>
      <c r="O25" s="4">
        <f>ABS('Temp vs Time'!AB27-'Temp vs Time'!AC27)</f>
        <v>6.9999999999978968E-3</v>
      </c>
      <c r="P25" s="4">
        <f>ABS('Temp vs Time'!AD27-'Temp vs Time'!AE27)</f>
        <v>1.5000000000000568E-2</v>
      </c>
      <c r="Q25" s="4">
        <f>ABS('Temp vs Time'!AF27-'Temp vs Time'!AG27)</f>
        <v>0.18370000000000175</v>
      </c>
      <c r="R25" s="4">
        <f>ABS('Temp vs Time'!AH27-'Temp vs Time'!AI27)</f>
        <v>0.30790000000000006</v>
      </c>
      <c r="S25" s="4">
        <f>ABS('Temp vs Time'!AJ27-'Temp vs Time'!AK27)</f>
        <v>0.43850000000000122</v>
      </c>
      <c r="T25" s="4">
        <f>ABS('Temp vs Time'!AL27-'Temp vs Time'!AM27)</f>
        <v>0.20139999999999958</v>
      </c>
      <c r="U25" s="4">
        <f>ABS('Temp vs Time'!AN27-'Temp vs Time'!AO27)</f>
        <v>2.5999999999974932E-3</v>
      </c>
      <c r="V25" s="4">
        <f>ABS('Temp vs Time'!AP27-'Temp vs Time'!AQ27)</f>
        <v>9.4500000000000028E-2</v>
      </c>
      <c r="W25" s="4">
        <f>ABS('Temp vs Time'!AR27-'Temp vs Time'!AS27)</f>
        <v>5.2300000000002456E-2</v>
      </c>
      <c r="X25" s="26">
        <f>ABS('Temp vs Time'!AT27-'Temp vs Time'!AU27)</f>
        <v>0.16070000000000562</v>
      </c>
    </row>
    <row r="26" spans="1:24" x14ac:dyDescent="0.25">
      <c r="A26" s="39">
        <v>1440.6</v>
      </c>
      <c r="B26" s="37">
        <f>ABS('Temp vs Time'!B28-'Temp vs Time'!C28)</f>
        <v>3.1149999999999949</v>
      </c>
      <c r="C26" s="4">
        <f>ABS('Temp vs Time'!D28-'Temp vs Time'!E28)</f>
        <v>3.6855000000000047</v>
      </c>
      <c r="D26" s="4">
        <f>ABS('Temp vs Time'!F28-'Temp vs Time'!G28)</f>
        <v>2.0057000000000045</v>
      </c>
      <c r="E26" s="4">
        <f>ABS('Temp vs Time'!H28-'Temp vs Time'!I28)</f>
        <v>4.4380000000000024</v>
      </c>
      <c r="F26" s="4">
        <f>ABS('Temp vs Time'!J28-'Temp vs Time'!K28)</f>
        <v>3.678600000000003</v>
      </c>
      <c r="G26" s="4">
        <f>ABS('Temp vs Time'!L28-'Temp vs Time'!M28)</f>
        <v>2.4356999999999971</v>
      </c>
      <c r="H26" s="4">
        <f>ABS('Temp vs Time'!N28-'Temp vs Time'!O28)</f>
        <v>6.9988000000000028</v>
      </c>
      <c r="I26" s="4">
        <f>ABS('Temp vs Time'!P28-'Temp vs Time'!Q28)</f>
        <v>7.7736000000000018</v>
      </c>
      <c r="J26" s="4">
        <f>ABS('Temp vs Time'!R28-'Temp vs Time'!S28)</f>
        <v>1.1343999999999994</v>
      </c>
      <c r="K26" s="4">
        <f>ABS('Temp vs Time'!T28-'Temp vs Time'!U28)</f>
        <v>2.0433999999999912</v>
      </c>
      <c r="L26" s="4">
        <f>ABS('Temp vs Time'!V28-'Temp vs Time'!W28)</f>
        <v>2.4180999999999955</v>
      </c>
      <c r="M26" s="4">
        <f>ABS('Temp vs Time'!X28-'Temp vs Time'!Y28)</f>
        <v>1.1184999999999974</v>
      </c>
      <c r="N26" s="4">
        <f>ABS('Temp vs Time'!Z28-'Temp vs Time'!AA28)</f>
        <v>1.3338000000000036</v>
      </c>
      <c r="O26" s="4">
        <f>ABS('Temp vs Time'!AB28-'Temp vs Time'!AC28)</f>
        <v>1.9052000000000007</v>
      </c>
      <c r="P26" s="4">
        <f>ABS('Temp vs Time'!AD28-'Temp vs Time'!AE28)</f>
        <v>3.2710000000000008</v>
      </c>
      <c r="Q26" s="4">
        <f>ABS('Temp vs Time'!AF28-'Temp vs Time'!AG28)</f>
        <v>0.11690000000000111</v>
      </c>
      <c r="R26" s="4">
        <f>ABS('Temp vs Time'!AH28-'Temp vs Time'!AI28)</f>
        <v>0.36720000000000041</v>
      </c>
      <c r="S26" s="4">
        <f>ABS('Temp vs Time'!AJ28-'Temp vs Time'!AK28)</f>
        <v>0.2870999999999988</v>
      </c>
      <c r="T26" s="4">
        <f>ABS('Temp vs Time'!AL28-'Temp vs Time'!AM28)</f>
        <v>0.48010000000000019</v>
      </c>
      <c r="U26" s="4">
        <f>ABS('Temp vs Time'!AN28-'Temp vs Time'!AO28)</f>
        <v>3.0899999999999039E-2</v>
      </c>
      <c r="V26" s="4">
        <f>ABS('Temp vs Time'!AP28-'Temp vs Time'!AQ28)</f>
        <v>0.38380000000000081</v>
      </c>
      <c r="W26" s="4">
        <f>ABS('Temp vs Time'!AR28-'Temp vs Time'!AS28)</f>
        <v>3.1267999999999958</v>
      </c>
      <c r="X26" s="26">
        <f>ABS('Temp vs Time'!AT28-'Temp vs Time'!AU28)</f>
        <v>0.62900000000000489</v>
      </c>
    </row>
    <row r="27" spans="1:24" x14ac:dyDescent="0.25">
      <c r="A27" s="39">
        <v>1450.6</v>
      </c>
      <c r="B27" s="37">
        <f>ABS('Temp vs Time'!B29-'Temp vs Time'!C29)</f>
        <v>18.115000000000009</v>
      </c>
      <c r="C27" s="4">
        <f>ABS('Temp vs Time'!D29-'Temp vs Time'!E29)</f>
        <v>16.847800000000007</v>
      </c>
      <c r="D27" s="4">
        <f>ABS('Temp vs Time'!F29-'Temp vs Time'!G29)</f>
        <v>19.177999999999997</v>
      </c>
      <c r="E27" s="4">
        <f>ABS('Temp vs Time'!H29-'Temp vs Time'!I29)</f>
        <v>29.614000000000004</v>
      </c>
      <c r="F27" s="4">
        <f>ABS('Temp vs Time'!J29-'Temp vs Time'!K29)</f>
        <v>27.020600000000002</v>
      </c>
      <c r="G27" s="4">
        <f>ABS('Temp vs Time'!L29-'Temp vs Time'!M29)</f>
        <v>14.617099999999994</v>
      </c>
      <c r="H27" s="4">
        <f>ABS('Temp vs Time'!N29-'Temp vs Time'!O29)</f>
        <v>29.4803</v>
      </c>
      <c r="I27" s="4">
        <f>ABS('Temp vs Time'!P29-'Temp vs Time'!Q29)</f>
        <v>29.484000000000009</v>
      </c>
      <c r="J27" s="4">
        <f>ABS('Temp vs Time'!R29-'Temp vs Time'!S29)</f>
        <v>25.312600000000003</v>
      </c>
      <c r="K27" s="4">
        <f>ABS('Temp vs Time'!T29-'Temp vs Time'!U29)</f>
        <v>11.042000000000002</v>
      </c>
      <c r="L27" s="4">
        <f>ABS('Temp vs Time'!V29-'Temp vs Time'!W29)</f>
        <v>43.3142</v>
      </c>
      <c r="M27" s="4">
        <f>ABS('Temp vs Time'!X29-'Temp vs Time'!Y29)</f>
        <v>14.822800000000001</v>
      </c>
      <c r="N27" s="4">
        <f>ABS('Temp vs Time'!Z29-'Temp vs Time'!AA29)</f>
        <v>7.6146999999999991</v>
      </c>
      <c r="O27" s="4">
        <f>ABS('Temp vs Time'!AB29-'Temp vs Time'!AC29)</f>
        <v>12.944000000000003</v>
      </c>
      <c r="P27" s="4">
        <f>ABS('Temp vs Time'!AD29-'Temp vs Time'!AE29)</f>
        <v>28.894100000000009</v>
      </c>
      <c r="Q27" s="4">
        <f>ABS('Temp vs Time'!AF29-'Temp vs Time'!AG29)</f>
        <v>3.7762999999999991</v>
      </c>
      <c r="R27" s="4">
        <f>ABS('Temp vs Time'!AH29-'Temp vs Time'!AI29)</f>
        <v>6.5599999999999987</v>
      </c>
      <c r="S27" s="4">
        <f>ABS('Temp vs Time'!AJ29-'Temp vs Time'!AK29)</f>
        <v>0.93620000000000303</v>
      </c>
      <c r="T27" s="4">
        <f>ABS('Temp vs Time'!AL29-'Temp vs Time'!AM29)</f>
        <v>1.9040999999999997</v>
      </c>
      <c r="U27" s="4">
        <f>ABS('Temp vs Time'!AN29-'Temp vs Time'!AO29)</f>
        <v>2.4499999999999744E-2</v>
      </c>
      <c r="V27" s="4">
        <f>ABS('Temp vs Time'!AP29-'Temp vs Time'!AQ29)</f>
        <v>1.2736999999999981</v>
      </c>
      <c r="W27" s="4">
        <f>ABS('Temp vs Time'!AR29-'Temp vs Time'!AS29)</f>
        <v>26.544300000000007</v>
      </c>
      <c r="X27" s="26">
        <f>ABS('Temp vs Time'!AT29-'Temp vs Time'!AU29)</f>
        <v>6.6161999999999992</v>
      </c>
    </row>
    <row r="28" spans="1:24" x14ac:dyDescent="0.25">
      <c r="A28" s="39">
        <v>1460.6</v>
      </c>
      <c r="B28" s="37">
        <f>ABS('Temp vs Time'!B30-'Temp vs Time'!C30)</f>
        <v>27.693000000000012</v>
      </c>
      <c r="C28" s="4">
        <f>ABS('Temp vs Time'!D30-'Temp vs Time'!E30)</f>
        <v>28.054700000000011</v>
      </c>
      <c r="D28" s="4">
        <f>ABS('Temp vs Time'!F30-'Temp vs Time'!G30)</f>
        <v>29.164999999999992</v>
      </c>
      <c r="E28" s="4">
        <f>ABS('Temp vs Time'!H30-'Temp vs Time'!I30)</f>
        <v>37.149999999999991</v>
      </c>
      <c r="F28" s="4">
        <f>ABS('Temp vs Time'!J30-'Temp vs Time'!K30)</f>
        <v>43.409400000000019</v>
      </c>
      <c r="G28" s="4">
        <f>ABS('Temp vs Time'!L30-'Temp vs Time'!M30)</f>
        <v>25.12360000000001</v>
      </c>
      <c r="H28" s="4">
        <f>ABS('Temp vs Time'!N30-'Temp vs Time'!O30)</f>
        <v>43.713199999999986</v>
      </c>
      <c r="I28" s="4">
        <f>ABS('Temp vs Time'!P30-'Temp vs Time'!Q30)</f>
        <v>40.80080000000001</v>
      </c>
      <c r="J28" s="4">
        <f>ABS('Temp vs Time'!R30-'Temp vs Time'!S30)</f>
        <v>40.521699999999996</v>
      </c>
      <c r="K28" s="4">
        <f>ABS('Temp vs Time'!T30-'Temp vs Time'!U30)</f>
        <v>9.1830000000000211</v>
      </c>
      <c r="L28" s="4">
        <f>ABS('Temp vs Time'!V30-'Temp vs Time'!W30)</f>
        <v>66.643300000000011</v>
      </c>
      <c r="M28" s="4">
        <f>ABS('Temp vs Time'!X30-'Temp vs Time'!Y30)</f>
        <v>19.114000000000004</v>
      </c>
      <c r="N28" s="4">
        <f>ABS('Temp vs Time'!Z30-'Temp vs Time'!AA30)</f>
        <v>11.779800000000009</v>
      </c>
      <c r="O28" s="4">
        <f>ABS('Temp vs Time'!AB30-'Temp vs Time'!AC30)</f>
        <v>12.879000000000019</v>
      </c>
      <c r="P28" s="4">
        <f>ABS('Temp vs Time'!AD30-'Temp vs Time'!AE30)</f>
        <v>33.998999999999995</v>
      </c>
      <c r="Q28" s="4">
        <f>ABS('Temp vs Time'!AF30-'Temp vs Time'!AG30)</f>
        <v>5.8631999999999991</v>
      </c>
      <c r="R28" s="4">
        <f>ABS('Temp vs Time'!AH30-'Temp vs Time'!AI30)</f>
        <v>9.1579000000000015</v>
      </c>
      <c r="S28" s="4">
        <f>ABS('Temp vs Time'!AJ30-'Temp vs Time'!AK30)</f>
        <v>1.3399000000000001</v>
      </c>
      <c r="T28" s="4">
        <f>ABS('Temp vs Time'!AL30-'Temp vs Time'!AM30)</f>
        <v>2.3024999999999984</v>
      </c>
      <c r="U28" s="4">
        <f>ABS('Temp vs Time'!AN30-'Temp vs Time'!AO30)</f>
        <v>1.1200000000002319E-2</v>
      </c>
      <c r="V28" s="4">
        <f>ABS('Temp vs Time'!AP30-'Temp vs Time'!AQ30)</f>
        <v>1.1852000000000018</v>
      </c>
      <c r="W28" s="4">
        <f>ABS('Temp vs Time'!AR30-'Temp vs Time'!AS30)</f>
        <v>30.340999999999994</v>
      </c>
      <c r="X28" s="26">
        <f>ABS('Temp vs Time'!AT30-'Temp vs Time'!AU30)</f>
        <v>10.377200000000002</v>
      </c>
    </row>
    <row r="29" spans="1:24" x14ac:dyDescent="0.25">
      <c r="A29" s="39">
        <v>1470.6</v>
      </c>
      <c r="B29" s="37">
        <f>ABS('Temp vs Time'!B31-'Temp vs Time'!C31)</f>
        <v>34.717000000000013</v>
      </c>
      <c r="C29" s="4">
        <f>ABS('Temp vs Time'!D31-'Temp vs Time'!E31)</f>
        <v>37.620800000000017</v>
      </c>
      <c r="D29" s="4">
        <f>ABS('Temp vs Time'!F31-'Temp vs Time'!G31)</f>
        <v>35.245000000000019</v>
      </c>
      <c r="E29" s="4">
        <f>ABS('Temp vs Time'!H31-'Temp vs Time'!I31)</f>
        <v>40.072000000000003</v>
      </c>
      <c r="F29" s="4">
        <f>ABS('Temp vs Time'!J31-'Temp vs Time'!K31)</f>
        <v>55.401499999999984</v>
      </c>
      <c r="G29" s="4">
        <f>ABS('Temp vs Time'!L31-'Temp vs Time'!M31)</f>
        <v>34.25800000000001</v>
      </c>
      <c r="H29" s="4">
        <f>ABS('Temp vs Time'!N31-'Temp vs Time'!O31)</f>
        <v>54.781300000000016</v>
      </c>
      <c r="I29" s="4">
        <f>ABS('Temp vs Time'!P31-'Temp vs Time'!Q31)</f>
        <v>47.760200000000012</v>
      </c>
      <c r="J29" s="4">
        <f>ABS('Temp vs Time'!R31-'Temp vs Time'!S31)</f>
        <v>51.82759999999999</v>
      </c>
      <c r="K29" s="4">
        <f>ABS('Temp vs Time'!T31-'Temp vs Time'!U31)</f>
        <v>7.0190000000000055</v>
      </c>
      <c r="L29" s="4">
        <f>ABS('Temp vs Time'!V31-'Temp vs Time'!W31)</f>
        <v>82.066099999999992</v>
      </c>
      <c r="M29" s="4">
        <f>ABS('Temp vs Time'!X31-'Temp vs Time'!Y31)</f>
        <v>19.448000000000008</v>
      </c>
      <c r="N29" s="4">
        <f>ABS('Temp vs Time'!Z31-'Temp vs Time'!AA31)</f>
        <v>14.645300000000006</v>
      </c>
      <c r="O29" s="4">
        <f>ABS('Temp vs Time'!AB31-'Temp vs Time'!AC31)</f>
        <v>11.155000000000001</v>
      </c>
      <c r="P29" s="4">
        <f>ABS('Temp vs Time'!AD31-'Temp vs Time'!AE31)</f>
        <v>33.718000000000004</v>
      </c>
      <c r="Q29" s="4">
        <f>ABS('Temp vs Time'!AF31-'Temp vs Time'!AG31)</f>
        <v>7.1235999999999962</v>
      </c>
      <c r="R29" s="4">
        <f>ABS('Temp vs Time'!AH31-'Temp vs Time'!AI31)</f>
        <v>10.523199999999999</v>
      </c>
      <c r="S29" s="4">
        <f>ABS('Temp vs Time'!AJ31-'Temp vs Time'!AK31)</f>
        <v>1.5098999999999982</v>
      </c>
      <c r="T29" s="4">
        <f>ABS('Temp vs Time'!AL31-'Temp vs Time'!AM31)</f>
        <v>2.5045000000000002</v>
      </c>
      <c r="U29" s="4">
        <f>ABS('Temp vs Time'!AN31-'Temp vs Time'!AO31)</f>
        <v>5.1999999999985391E-3</v>
      </c>
      <c r="V29" s="4">
        <f>ABS('Temp vs Time'!AP31-'Temp vs Time'!AQ31)</f>
        <v>1.0991</v>
      </c>
      <c r="W29" s="4">
        <f>ABS('Temp vs Time'!AR31-'Temp vs Time'!AS31)</f>
        <v>29.204999999999984</v>
      </c>
      <c r="X29" s="26">
        <f>ABS('Temp vs Time'!AT31-'Temp vs Time'!AU31)</f>
        <v>12.864599999999996</v>
      </c>
    </row>
    <row r="30" spans="1:24" x14ac:dyDescent="0.25">
      <c r="A30" s="39">
        <v>1480.6</v>
      </c>
      <c r="B30" s="37">
        <f>ABS('Temp vs Time'!B32-'Temp vs Time'!C32)</f>
        <v>40.25500000000001</v>
      </c>
      <c r="C30" s="4">
        <f>ABS('Temp vs Time'!D32-'Temp vs Time'!E32)</f>
        <v>45.740099999999998</v>
      </c>
      <c r="D30" s="4">
        <f>ABS('Temp vs Time'!F32-'Temp vs Time'!G32)</f>
        <v>38.787999999999982</v>
      </c>
      <c r="E30" s="4">
        <f>ABS('Temp vs Time'!H32-'Temp vs Time'!I32)</f>
        <v>40.859000000000009</v>
      </c>
      <c r="F30" s="4">
        <f>ABS('Temp vs Time'!J32-'Temp vs Time'!K32)</f>
        <v>64.151600000000002</v>
      </c>
      <c r="G30" s="4">
        <f>ABS('Temp vs Time'!L32-'Temp vs Time'!M32)</f>
        <v>42.114999999999995</v>
      </c>
      <c r="H30" s="4">
        <f>ABS('Temp vs Time'!N32-'Temp vs Time'!O32)</f>
        <v>63.764900000000011</v>
      </c>
      <c r="I30" s="4">
        <f>ABS('Temp vs Time'!P32-'Temp vs Time'!Q32)</f>
        <v>52.341000000000008</v>
      </c>
      <c r="J30" s="4">
        <f>ABS('Temp vs Time'!R32-'Temp vs Time'!S32)</f>
        <v>60.82950000000001</v>
      </c>
      <c r="K30" s="4">
        <f>ABS('Temp vs Time'!T32-'Temp vs Time'!U32)</f>
        <v>5.3309999999999889</v>
      </c>
      <c r="L30" s="4">
        <f>ABS('Temp vs Time'!V32-'Temp vs Time'!W32)</f>
        <v>92.953400000000002</v>
      </c>
      <c r="M30" s="4">
        <f>ABS('Temp vs Time'!X32-'Temp vs Time'!Y32)</f>
        <v>18.301999999999992</v>
      </c>
      <c r="N30" s="4">
        <f>ABS('Temp vs Time'!Z32-'Temp vs Time'!AA32)</f>
        <v>16.594399999999993</v>
      </c>
      <c r="O30" s="4">
        <f>ABS('Temp vs Time'!AB32-'Temp vs Time'!AC32)</f>
        <v>9.3389999999999986</v>
      </c>
      <c r="P30" s="4">
        <f>ABS('Temp vs Time'!AD32-'Temp vs Time'!AE32)</f>
        <v>31.697000000000003</v>
      </c>
      <c r="Q30" s="4">
        <f>ABS('Temp vs Time'!AF32-'Temp vs Time'!AG32)</f>
        <v>7.8879000000000019</v>
      </c>
      <c r="R30" s="4">
        <f>ABS('Temp vs Time'!AH32-'Temp vs Time'!AI32)</f>
        <v>11.274700000000003</v>
      </c>
      <c r="S30" s="4">
        <f>ABS('Temp vs Time'!AJ32-'Temp vs Time'!AK32)</f>
        <v>1.5725999999999978</v>
      </c>
      <c r="T30" s="4">
        <f>ABS('Temp vs Time'!AL32-'Temp vs Time'!AM32)</f>
        <v>2.607800000000001</v>
      </c>
      <c r="U30" s="4">
        <f>ABS('Temp vs Time'!AN32-'Temp vs Time'!AO32)</f>
        <v>2.6000000000010459E-3</v>
      </c>
      <c r="V30" s="4">
        <f>ABS('Temp vs Time'!AP32-'Temp vs Time'!AQ32)</f>
        <v>1.0325999999999986</v>
      </c>
      <c r="W30" s="4">
        <f>ABS('Temp vs Time'!AR32-'Temp vs Time'!AS32)</f>
        <v>26.633999999999986</v>
      </c>
      <c r="X30" s="26">
        <f>ABS('Temp vs Time'!AT32-'Temp vs Time'!AU32)</f>
        <v>14.511000000000003</v>
      </c>
    </row>
    <row r="31" spans="1:24" x14ac:dyDescent="0.25">
      <c r="A31" s="39">
        <v>1490</v>
      </c>
      <c r="B31" s="37">
        <f>ABS('Temp vs Time'!B33-'Temp vs Time'!C33)</f>
        <v>44.705999999999989</v>
      </c>
      <c r="C31" s="4">
        <f>ABS('Temp vs Time'!D33-'Temp vs Time'!E33)</f>
        <v>52.395199999999988</v>
      </c>
      <c r="D31" s="4">
        <f>ABS('Temp vs Time'!F33-'Temp vs Time'!G33)</f>
        <v>40.811999999999983</v>
      </c>
      <c r="E31" s="4">
        <f>ABS('Temp vs Time'!H33-'Temp vs Time'!I33)</f>
        <v>40.707999999999998</v>
      </c>
      <c r="F31" s="4">
        <f>ABS('Temp vs Time'!J33-'Temp vs Time'!K33)</f>
        <v>70.481099999999984</v>
      </c>
      <c r="G31" s="4">
        <f>ABS('Temp vs Time'!L33-'Temp vs Time'!M33)</f>
        <v>48.591999999999985</v>
      </c>
      <c r="H31" s="4">
        <f>ABS('Temp vs Time'!N33-'Temp vs Time'!O33)</f>
        <v>70.905199999999994</v>
      </c>
      <c r="I31" s="4">
        <f>ABS('Temp vs Time'!P33-'Temp vs Time'!Q33)</f>
        <v>55.478999999999999</v>
      </c>
      <c r="J31" s="4">
        <f>ABS('Temp vs Time'!R33-'Temp vs Time'!S33)</f>
        <v>68.077999999999989</v>
      </c>
      <c r="K31" s="4">
        <f>ABS('Temp vs Time'!T33-'Temp vs Time'!U33)</f>
        <v>4.1259999999999764</v>
      </c>
      <c r="L31" s="4">
        <f>ABS('Temp vs Time'!V33-'Temp vs Time'!W33)</f>
        <v>100.8989</v>
      </c>
      <c r="M31" s="4">
        <f>ABS('Temp vs Time'!X33-'Temp vs Time'!Y33)</f>
        <v>16.86099999999999</v>
      </c>
      <c r="N31" s="4">
        <f>ABS('Temp vs Time'!Z33-'Temp vs Time'!AA33)</f>
        <v>17.918599999999998</v>
      </c>
      <c r="O31" s="4">
        <f>ABS('Temp vs Time'!AB33-'Temp vs Time'!AC33)</f>
        <v>7.7779999999999916</v>
      </c>
      <c r="P31" s="4">
        <f>ABS('Temp vs Time'!AD33-'Temp vs Time'!AE33)</f>
        <v>29.39700000000002</v>
      </c>
      <c r="Q31" s="4">
        <f>ABS('Temp vs Time'!AF33-'Temp vs Time'!AG33)</f>
        <v>8.3713000000000051</v>
      </c>
      <c r="R31" s="4">
        <f>ABS('Temp vs Time'!AH33-'Temp vs Time'!AI33)</f>
        <v>11.714700000000001</v>
      </c>
      <c r="S31" s="4">
        <f>ABS('Temp vs Time'!AJ33-'Temp vs Time'!AK33)</f>
        <v>1.5878000000000014</v>
      </c>
      <c r="T31" s="4">
        <f>ABS('Temp vs Time'!AL33-'Temp vs Time'!AM33)</f>
        <v>2.6577999999999982</v>
      </c>
      <c r="U31" s="4">
        <f>ABS('Temp vs Time'!AN33-'Temp vs Time'!AO33)</f>
        <v>1.300000000000523E-3</v>
      </c>
      <c r="V31" s="4">
        <f>ABS('Temp vs Time'!AP33-'Temp vs Time'!AQ33)</f>
        <v>0.97980000000000089</v>
      </c>
      <c r="W31" s="4">
        <f>ABS('Temp vs Time'!AR33-'Temp vs Time'!AS33)</f>
        <v>24.007999999999981</v>
      </c>
      <c r="X31" s="26">
        <f>ABS('Temp vs Time'!AT33-'Temp vs Time'!AU33)</f>
        <v>15.618899999999996</v>
      </c>
    </row>
    <row r="32" spans="1:24" x14ac:dyDescent="0.25">
      <c r="A32" s="39">
        <v>1515</v>
      </c>
      <c r="B32" s="37">
        <f>ABS('Temp vs Time'!B34-'Temp vs Time'!C34)</f>
        <v>54.141000000000005</v>
      </c>
      <c r="C32" s="4">
        <f>ABS('Temp vs Time'!D34-'Temp vs Time'!E34)</f>
        <v>66.272999999999996</v>
      </c>
      <c r="D32" s="4">
        <f>ABS('Temp vs Time'!F34-'Temp vs Time'!G34)</f>
        <v>42.674999999999983</v>
      </c>
      <c r="E32" s="4">
        <f>ABS('Temp vs Time'!H34-'Temp vs Time'!I34)</f>
        <v>38.543000000000006</v>
      </c>
      <c r="F32" s="4">
        <f>ABS('Temp vs Time'!J34-'Temp vs Time'!K34)</f>
        <v>81.117999999999995</v>
      </c>
      <c r="G32" s="4">
        <f>ABS('Temp vs Time'!L34-'Temp vs Time'!M34)</f>
        <v>62.019000000000005</v>
      </c>
      <c r="H32" s="4">
        <f>ABS('Temp vs Time'!N34-'Temp vs Time'!O34)</f>
        <v>84.842100000000016</v>
      </c>
      <c r="I32" s="4">
        <f>ABS('Temp vs Time'!P34-'Temp vs Time'!Q34)</f>
        <v>60.36699999999999</v>
      </c>
      <c r="J32" s="4">
        <f>ABS('Temp vs Time'!R34-'Temp vs Time'!S34)</f>
        <v>83.349000000000004</v>
      </c>
      <c r="K32" s="4">
        <f>ABS('Temp vs Time'!T34-'Temp vs Time'!U34)</f>
        <v>2.2330000000000041</v>
      </c>
      <c r="L32" s="4">
        <f>ABS('Temp vs Time'!V34-'Temp vs Time'!W34)</f>
        <v>115.0003</v>
      </c>
      <c r="M32" s="4">
        <f>ABS('Temp vs Time'!X34-'Temp vs Time'!Y34)</f>
        <v>13.073999999999984</v>
      </c>
      <c r="N32" s="4">
        <f>ABS('Temp vs Time'!Z34-'Temp vs Time'!AA34)</f>
        <v>19.921999999999997</v>
      </c>
      <c r="O32" s="4">
        <f>ABS('Temp vs Time'!AB34-'Temp vs Time'!AC34)</f>
        <v>4.7150000000000318</v>
      </c>
      <c r="P32" s="4">
        <f>ABS('Temp vs Time'!AD34-'Temp vs Time'!AE34)</f>
        <v>23.438999999999993</v>
      </c>
      <c r="Q32" s="4">
        <f>ABS('Temp vs Time'!AF34-'Temp vs Time'!AG34)</f>
        <v>9.0875000000000057</v>
      </c>
      <c r="R32" s="4">
        <f>ABS('Temp vs Time'!AH34-'Temp vs Time'!AI34)</f>
        <v>12.260900000000007</v>
      </c>
      <c r="S32" s="4">
        <f>ABS('Temp vs Time'!AJ34-'Temp vs Time'!AK34)</f>
        <v>1.5422999999999973</v>
      </c>
      <c r="T32" s="4">
        <f>ABS('Temp vs Time'!AL34-'Temp vs Time'!AM34)</f>
        <v>2.6668999999999983</v>
      </c>
      <c r="U32" s="4">
        <f>ABS('Temp vs Time'!AN34-'Temp vs Time'!AO34)</f>
        <v>2.9999999999930083E-4</v>
      </c>
      <c r="V32" s="4">
        <f>ABS('Temp vs Time'!AP34-'Temp vs Time'!AQ34)</f>
        <v>0.8680000000000021</v>
      </c>
      <c r="W32" s="4">
        <f>ABS('Temp vs Time'!AR34-'Temp vs Time'!AS34)</f>
        <v>17.74199999999999</v>
      </c>
      <c r="X32" s="26">
        <f>ABS('Temp vs Time'!AT34-'Temp vs Time'!AU34)</f>
        <v>17.342199999999991</v>
      </c>
    </row>
    <row r="33" spans="1:24" x14ac:dyDescent="0.25">
      <c r="A33" s="39">
        <v>1540</v>
      </c>
      <c r="B33" s="37">
        <f>ABS('Temp vs Time'!B35-'Temp vs Time'!C35)</f>
        <v>61.156999999999982</v>
      </c>
      <c r="C33" s="4">
        <f>ABS('Temp vs Time'!D35-'Temp vs Time'!E35)</f>
        <v>76.054000000000016</v>
      </c>
      <c r="D33" s="4">
        <f>ABS('Temp vs Time'!F35-'Temp vs Time'!G35)</f>
        <v>42.334000000000003</v>
      </c>
      <c r="E33" s="4">
        <f>ABS('Temp vs Time'!H35-'Temp vs Time'!I35)</f>
        <v>35.676999999999992</v>
      </c>
      <c r="F33" s="4">
        <f>ABS('Temp vs Time'!J35-'Temp vs Time'!K35)</f>
        <v>86.467000000000013</v>
      </c>
      <c r="G33" s="4">
        <f>ABS('Temp vs Time'!L35-'Temp vs Time'!M35)</f>
        <v>71.056000000000012</v>
      </c>
      <c r="H33" s="4">
        <f>ABS('Temp vs Time'!N35-'Temp vs Time'!O35)</f>
        <v>93.335000000000008</v>
      </c>
      <c r="I33" s="4">
        <f>ABS('Temp vs Time'!P35-'Temp vs Time'!Q35)</f>
        <v>62.332999999999998</v>
      </c>
      <c r="J33" s="4">
        <f>ABS('Temp vs Time'!R35-'Temp vs Time'!S35)</f>
        <v>94.395199999999988</v>
      </c>
      <c r="K33" s="4">
        <f>ABS('Temp vs Time'!T35-'Temp vs Time'!U35)</f>
        <v>1.3870000000000005</v>
      </c>
      <c r="L33" s="4">
        <f>ABS('Temp vs Time'!V35-'Temp vs Time'!W35)</f>
        <v>122.73220000000001</v>
      </c>
      <c r="M33" s="4">
        <f>ABS('Temp vs Time'!X35-'Temp vs Time'!Y35)</f>
        <v>10.22399999999999</v>
      </c>
      <c r="N33" s="4">
        <f>ABS('Temp vs Time'!Z35-'Temp vs Time'!AA35)</f>
        <v>20.799299999999988</v>
      </c>
      <c r="O33" s="4">
        <f>ABS('Temp vs Time'!AB35-'Temp vs Time'!AC35)</f>
        <v>2.9359999999999786</v>
      </c>
      <c r="P33" s="4">
        <f>ABS('Temp vs Time'!AD35-'Temp vs Time'!AE35)</f>
        <v>18.438999999999993</v>
      </c>
      <c r="Q33" s="4">
        <f>ABS('Temp vs Time'!AF35-'Temp vs Time'!AG35)</f>
        <v>9.4796000000000049</v>
      </c>
      <c r="R33" s="4">
        <f>ABS('Temp vs Time'!AH35-'Temp vs Time'!AI35)</f>
        <v>12.444200000000002</v>
      </c>
      <c r="S33" s="4">
        <f>ABS('Temp vs Time'!AJ35-'Temp vs Time'!AK35)</f>
        <v>1.4695999999999998</v>
      </c>
      <c r="T33" s="4">
        <f>ABS('Temp vs Time'!AL35-'Temp vs Time'!AM35)</f>
        <v>2.5964999999999989</v>
      </c>
      <c r="U33" s="4">
        <f>ABS('Temp vs Time'!AN35-'Temp vs Time'!AO35)</f>
        <v>9.9999999999766942E-5</v>
      </c>
      <c r="V33" s="4">
        <f>ABS('Temp vs Time'!AP35-'Temp vs Time'!AQ35)</f>
        <v>0.78170000000000073</v>
      </c>
      <c r="W33" s="4">
        <f>ABS('Temp vs Time'!AR35-'Temp vs Time'!AS35)</f>
        <v>13.066000000000003</v>
      </c>
      <c r="X33" s="26">
        <f>ABS('Temp vs Time'!AT35-'Temp vs Time'!AU35)</f>
        <v>18.231999999999999</v>
      </c>
    </row>
    <row r="34" spans="1:24" x14ac:dyDescent="0.25">
      <c r="A34" s="39">
        <v>1565</v>
      </c>
      <c r="B34" s="37">
        <f>ABS('Temp vs Time'!B36-'Temp vs Time'!C36)</f>
        <v>66.608999999999995</v>
      </c>
      <c r="C34" s="4">
        <f>ABS('Temp vs Time'!D36-'Temp vs Time'!E36)</f>
        <v>83.328999999999994</v>
      </c>
      <c r="D34" s="4">
        <f>ABS('Temp vs Time'!F36-'Temp vs Time'!G36)</f>
        <v>41.367999999999995</v>
      </c>
      <c r="E34" s="4">
        <f>ABS('Temp vs Time'!H36-'Temp vs Time'!I36)</f>
        <v>32.847000000000008</v>
      </c>
      <c r="F34" s="4">
        <f>ABS('Temp vs Time'!J36-'Temp vs Time'!K36)</f>
        <v>89.278000000000006</v>
      </c>
      <c r="G34" s="4">
        <f>ABS('Temp vs Time'!L36-'Temp vs Time'!M36)</f>
        <v>77.199000000000012</v>
      </c>
      <c r="H34" s="4">
        <f>ABS('Temp vs Time'!N36-'Temp vs Time'!O36)</f>
        <v>98.498999999999995</v>
      </c>
      <c r="I34" s="4">
        <f>ABS('Temp vs Time'!P36-'Temp vs Time'!Q36)</f>
        <v>62.881</v>
      </c>
      <c r="J34" s="4">
        <f>ABS('Temp vs Time'!R36-'Temp vs Time'!S36)</f>
        <v>102.52509999999999</v>
      </c>
      <c r="K34" s="4">
        <f>ABS('Temp vs Time'!T36-'Temp vs Time'!U36)</f>
        <v>0.96899999999999409</v>
      </c>
      <c r="L34" s="4">
        <f>ABS('Temp vs Time'!V36-'Temp vs Time'!W36)</f>
        <v>126.92</v>
      </c>
      <c r="M34" s="4">
        <f>ABS('Temp vs Time'!X36-'Temp vs Time'!Y36)</f>
        <v>8.1639999999999873</v>
      </c>
      <c r="N34" s="4">
        <f>ABS('Temp vs Time'!Z36-'Temp vs Time'!AA36)</f>
        <v>21.220000000000013</v>
      </c>
      <c r="O34" s="4">
        <f>ABS('Temp vs Time'!AB36-'Temp vs Time'!AC36)</f>
        <v>1.8799999999999955</v>
      </c>
      <c r="P34" s="4">
        <f>ABS('Temp vs Time'!AD36-'Temp vs Time'!AE36)</f>
        <v>14.484999999999957</v>
      </c>
      <c r="Q34" s="4">
        <f>ABS('Temp vs Time'!AF36-'Temp vs Time'!AG36)</f>
        <v>9.7765000000000128</v>
      </c>
      <c r="R34" s="4">
        <f>ABS('Temp vs Time'!AH36-'Temp vs Time'!AI36)</f>
        <v>12.506900000000002</v>
      </c>
      <c r="S34" s="4">
        <f>ABS('Temp vs Time'!AJ36-'Temp vs Time'!AK36)</f>
        <v>1.401600000000002</v>
      </c>
      <c r="T34" s="4">
        <f>ABS('Temp vs Time'!AL36-'Temp vs Time'!AM36)</f>
        <v>2.5001999999999995</v>
      </c>
      <c r="U34" s="4">
        <f>ABS('Temp vs Time'!AN36-'Temp vs Time'!AO36)</f>
        <v>0</v>
      </c>
      <c r="V34" s="4">
        <f>ABS('Temp vs Time'!AP36-'Temp vs Time'!AQ36)</f>
        <v>0.70919999999999916</v>
      </c>
      <c r="W34" s="4">
        <f>ABS('Temp vs Time'!AR36-'Temp vs Time'!AS36)</f>
        <v>9.7010000000000218</v>
      </c>
      <c r="X34" s="26">
        <f>ABS('Temp vs Time'!AT36-'Temp vs Time'!AU36)</f>
        <v>18.807600000000008</v>
      </c>
    </row>
    <row r="35" spans="1:24" x14ac:dyDescent="0.25">
      <c r="A35" s="39">
        <v>1590</v>
      </c>
      <c r="B35" s="37">
        <f>ABS('Temp vs Time'!B37-'Temp vs Time'!C37)</f>
        <v>70.959000000000003</v>
      </c>
      <c r="C35" s="4">
        <f>ABS('Temp vs Time'!D37-'Temp vs Time'!E37)</f>
        <v>88.948000000000008</v>
      </c>
      <c r="D35" s="4">
        <f>ABS('Temp vs Time'!F37-'Temp vs Time'!G37)</f>
        <v>40.179000000000002</v>
      </c>
      <c r="E35" s="4">
        <f>ABS('Temp vs Time'!H37-'Temp vs Time'!I37)</f>
        <v>30.220000000000027</v>
      </c>
      <c r="F35" s="4">
        <f>ABS('Temp vs Time'!J37-'Temp vs Time'!K37)</f>
        <v>90.658999999999992</v>
      </c>
      <c r="G35" s="4">
        <f>ABS('Temp vs Time'!L37-'Temp vs Time'!M37)</f>
        <v>81.335000000000008</v>
      </c>
      <c r="H35" s="4">
        <f>ABS('Temp vs Time'!N37-'Temp vs Time'!O37)</f>
        <v>101.499</v>
      </c>
      <c r="I35" s="4">
        <f>ABS('Temp vs Time'!P37-'Temp vs Time'!Q37)</f>
        <v>62.652000000000015</v>
      </c>
      <c r="J35" s="4">
        <f>ABS('Temp vs Time'!R37-'Temp vs Time'!S37)</f>
        <v>108.46199999999999</v>
      </c>
      <c r="K35" s="4">
        <f>ABS('Temp vs Time'!T37-'Temp vs Time'!U37)</f>
        <v>0.742999999999995</v>
      </c>
      <c r="L35" s="4">
        <f>ABS('Temp vs Time'!V37-'Temp vs Time'!W37)</f>
        <v>128.87100000000001</v>
      </c>
      <c r="M35" s="4">
        <f>ABS('Temp vs Time'!X37-'Temp vs Time'!Y37)</f>
        <v>6.6490000000000009</v>
      </c>
      <c r="N35" s="4">
        <f>ABS('Temp vs Time'!Z37-'Temp vs Time'!AA37)</f>
        <v>21.403999999999996</v>
      </c>
      <c r="O35" s="4">
        <f>ABS('Temp vs Time'!AB37-'Temp vs Time'!AC37)</f>
        <v>1.2419999999999618</v>
      </c>
      <c r="P35" s="4">
        <f>ABS('Temp vs Time'!AD37-'Temp vs Time'!AE37)</f>
        <v>11.336000000000013</v>
      </c>
      <c r="Q35" s="4">
        <f>ABS('Temp vs Time'!AF37-'Temp vs Time'!AG37)</f>
        <v>10.027200000000008</v>
      </c>
      <c r="R35" s="4">
        <f>ABS('Temp vs Time'!AH37-'Temp vs Time'!AI37)</f>
        <v>12.508499999999998</v>
      </c>
      <c r="S35" s="4">
        <f>ABS('Temp vs Time'!AJ37-'Temp vs Time'!AK37)</f>
        <v>1.3402000000000029</v>
      </c>
      <c r="T35" s="4">
        <f>ABS('Temp vs Time'!AL37-'Temp vs Time'!AM37)</f>
        <v>2.3935999999999993</v>
      </c>
      <c r="U35" s="4">
        <f>ABS('Temp vs Time'!AN37-'Temp vs Time'!AO37)</f>
        <v>9.9999999999766942E-5</v>
      </c>
      <c r="V35" s="4">
        <f>ABS('Temp vs Time'!AP37-'Temp vs Time'!AQ37)</f>
        <v>0.64590000000000103</v>
      </c>
      <c r="W35" s="4">
        <f>ABS('Temp vs Time'!AR37-'Temp vs Time'!AS37)</f>
        <v>7.2389999999999759</v>
      </c>
      <c r="X35" s="26">
        <f>ABS('Temp vs Time'!AT37-'Temp vs Time'!AU37)</f>
        <v>19.219400000000007</v>
      </c>
    </row>
    <row r="36" spans="1:24" x14ac:dyDescent="0.25">
      <c r="A36" s="39">
        <v>1615</v>
      </c>
      <c r="B36" s="37">
        <f>ABS('Temp vs Time'!B38-'Temp vs Time'!C38)</f>
        <v>74.453999999999994</v>
      </c>
      <c r="C36" s="4">
        <f>ABS('Temp vs Time'!D38-'Temp vs Time'!E38)</f>
        <v>93.355999999999995</v>
      </c>
      <c r="D36" s="4">
        <f>ABS('Temp vs Time'!F38-'Temp vs Time'!G38)</f>
        <v>38.923999999999978</v>
      </c>
      <c r="E36" s="4">
        <f>ABS('Temp vs Time'!H38-'Temp vs Time'!I38)</f>
        <v>27.86099999999999</v>
      </c>
      <c r="F36" s="4">
        <f>ABS('Temp vs Time'!J38-'Temp vs Time'!K38)</f>
        <v>91.117000000000019</v>
      </c>
      <c r="G36" s="4">
        <f>ABS('Temp vs Time'!L38-'Temp vs Time'!M38)</f>
        <v>83.949000000000012</v>
      </c>
      <c r="H36" s="4">
        <f>ABS('Temp vs Time'!N38-'Temp vs Time'!O38)</f>
        <v>102.964</v>
      </c>
      <c r="I36" s="4">
        <f>ABS('Temp vs Time'!P38-'Temp vs Time'!Q38)</f>
        <v>61.965000000000003</v>
      </c>
      <c r="J36" s="4">
        <f>ABS('Temp vs Time'!R38-'Temp vs Time'!S38)</f>
        <v>112.60899999999999</v>
      </c>
      <c r="K36" s="4">
        <f>ABS('Temp vs Time'!T38-'Temp vs Time'!U38)</f>
        <v>0.61500000000000909</v>
      </c>
      <c r="L36" s="4">
        <f>ABS('Temp vs Time'!V38-'Temp vs Time'!W38)</f>
        <v>129.26299999999998</v>
      </c>
      <c r="M36" s="4">
        <f>ABS('Temp vs Time'!X38-'Temp vs Time'!Y38)</f>
        <v>5.5399999999999636</v>
      </c>
      <c r="N36" s="4">
        <f>ABS('Temp vs Time'!Z38-'Temp vs Time'!AA38)</f>
        <v>21.432999999999993</v>
      </c>
      <c r="O36" s="4">
        <f>ABS('Temp vs Time'!AB38-'Temp vs Time'!AC38)</f>
        <v>0.86199999999996635</v>
      </c>
      <c r="P36" s="4">
        <f>ABS('Temp vs Time'!AD38-'Temp vs Time'!AE38)</f>
        <v>8.8620000000000232</v>
      </c>
      <c r="Q36" s="4">
        <f>ABS('Temp vs Time'!AF38-'Temp vs Time'!AG38)</f>
        <v>10.250200000000007</v>
      </c>
      <c r="R36" s="4">
        <f>ABS('Temp vs Time'!AH38-'Temp vs Time'!AI38)</f>
        <v>12.471499999999999</v>
      </c>
      <c r="S36" s="4">
        <f>ABS('Temp vs Time'!AJ38-'Temp vs Time'!AK38)</f>
        <v>1.2843000000000018</v>
      </c>
      <c r="T36" s="4">
        <f>ABS('Temp vs Time'!AL38-'Temp vs Time'!AM38)</f>
        <v>2.2835000000000001</v>
      </c>
      <c r="U36" s="4">
        <f>ABS('Temp vs Time'!AN38-'Temp vs Time'!AO38)</f>
        <v>0</v>
      </c>
      <c r="V36" s="4">
        <f>ABS('Temp vs Time'!AP38-'Temp vs Time'!AQ38)</f>
        <v>0.58990000000000009</v>
      </c>
      <c r="W36" s="4">
        <f>ABS('Temp vs Time'!AR38-'Temp vs Time'!AS38)</f>
        <v>5.4599999999999795</v>
      </c>
      <c r="X36" s="26">
        <f>ABS('Temp vs Time'!AT38-'Temp vs Time'!AU38)</f>
        <v>19.518999999999991</v>
      </c>
    </row>
    <row r="37" spans="1:24" x14ac:dyDescent="0.25">
      <c r="A37" s="39">
        <v>1665</v>
      </c>
      <c r="B37" s="37">
        <f>ABS('Temp vs Time'!B39-'Temp vs Time'!C39)</f>
        <v>79.495000000000005</v>
      </c>
      <c r="C37" s="4">
        <f>ABS('Temp vs Time'!D39-'Temp vs Time'!E39)</f>
        <v>99.585000000000008</v>
      </c>
      <c r="D37" s="4">
        <f>ABS('Temp vs Time'!F39-'Temp vs Time'!G39)</f>
        <v>36.431000000000012</v>
      </c>
      <c r="E37" s="4">
        <f>ABS('Temp vs Time'!H39-'Temp vs Time'!I39)</f>
        <v>23.944000000000017</v>
      </c>
      <c r="F37" s="4">
        <f>ABS('Temp vs Time'!J39-'Temp vs Time'!K39)</f>
        <v>90.335000000000008</v>
      </c>
      <c r="G37" s="4">
        <f>ABS('Temp vs Time'!L39-'Temp vs Time'!M39)</f>
        <v>85.843999999999994</v>
      </c>
      <c r="H37" s="4">
        <f>ABS('Temp vs Time'!N39-'Temp vs Time'!O39)</f>
        <v>102.828</v>
      </c>
      <c r="I37" s="4">
        <f>ABS('Temp vs Time'!P39-'Temp vs Time'!Q39)</f>
        <v>59.86099999999999</v>
      </c>
      <c r="J37" s="4">
        <f>ABS('Temp vs Time'!R39-'Temp vs Time'!S39)</f>
        <v>116.70399999999998</v>
      </c>
      <c r="K37" s="4">
        <f>ABS('Temp vs Time'!T39-'Temp vs Time'!U39)</f>
        <v>0.49099999999998545</v>
      </c>
      <c r="L37" s="4">
        <f>ABS('Temp vs Time'!V39-'Temp vs Time'!W39)</f>
        <v>127.001</v>
      </c>
      <c r="M37" s="4">
        <f>ABS('Temp vs Time'!X39-'Temp vs Time'!Y39)</f>
        <v>4.1419999999999959</v>
      </c>
      <c r="N37" s="4">
        <f>ABS('Temp vs Time'!Z39-'Temp vs Time'!AA39)</f>
        <v>21.169999999999987</v>
      </c>
      <c r="O37" s="4">
        <f>ABS('Temp vs Time'!AB39-'Temp vs Time'!AC39)</f>
        <v>0.52699999999998681</v>
      </c>
      <c r="P37" s="4">
        <f>ABS('Temp vs Time'!AD39-'Temp vs Time'!AE39)</f>
        <v>5.5740000000000123</v>
      </c>
      <c r="Q37" s="4">
        <f>ABS('Temp vs Time'!AF39-'Temp vs Time'!AG39)</f>
        <v>10.61</v>
      </c>
      <c r="R37" s="4">
        <f>ABS('Temp vs Time'!AH39-'Temp vs Time'!AI39)</f>
        <v>12.303000000000004</v>
      </c>
      <c r="S37" s="4">
        <f>ABS('Temp vs Time'!AJ39-'Temp vs Time'!AK39)</f>
        <v>1.1811999999999969</v>
      </c>
      <c r="T37" s="4">
        <f>ABS('Temp vs Time'!AL39-'Temp vs Time'!AM39)</f>
        <v>2.0670999999999999</v>
      </c>
      <c r="U37" s="4">
        <f>ABS('Temp vs Time'!AN39-'Temp vs Time'!AO39)</f>
        <v>0</v>
      </c>
      <c r="V37" s="4">
        <f>ABS('Temp vs Time'!AP39-'Temp vs Time'!AQ39)</f>
        <v>0.49769999999999825</v>
      </c>
      <c r="W37" s="4">
        <f>ABS('Temp vs Time'!AR39-'Temp vs Time'!AS39)</f>
        <v>3.3509999999999991</v>
      </c>
      <c r="X37" s="26">
        <f>ABS('Temp vs Time'!AT39-'Temp vs Time'!AU39)</f>
        <v>19.86699999999999</v>
      </c>
    </row>
    <row r="38" spans="1:24" x14ac:dyDescent="0.25">
      <c r="A38" s="39">
        <v>1715</v>
      </c>
      <c r="B38" s="37">
        <f>ABS('Temp vs Time'!B40-'Temp vs Time'!C40)</f>
        <v>82.62</v>
      </c>
      <c r="C38" s="4">
        <f>ABS('Temp vs Time'!D40-'Temp vs Time'!E40)</f>
        <v>103.476</v>
      </c>
      <c r="D38" s="4">
        <f>ABS('Temp vs Time'!F40-'Temp vs Time'!G40)</f>
        <v>34.269999999999982</v>
      </c>
      <c r="E38" s="4">
        <f>ABS('Temp vs Time'!H40-'Temp vs Time'!I40)</f>
        <v>21.034000000000049</v>
      </c>
      <c r="F38" s="4">
        <f>ABS('Temp vs Time'!J40-'Temp vs Time'!K40)</f>
        <v>88.310999999999979</v>
      </c>
      <c r="G38" s="4">
        <f>ABS('Temp vs Time'!L40-'Temp vs Time'!M40)</f>
        <v>84.762999999999977</v>
      </c>
      <c r="H38" s="4">
        <f>ABS('Temp vs Time'!N40-'Temp vs Time'!O40)</f>
        <v>100.267</v>
      </c>
      <c r="I38" s="4">
        <f>ABS('Temp vs Time'!P40-'Temp vs Time'!Q40)</f>
        <v>57.451999999999998</v>
      </c>
      <c r="J38" s="4">
        <f>ABS('Temp vs Time'!R40-'Temp vs Time'!S40)</f>
        <v>116.81100000000001</v>
      </c>
      <c r="K38" s="4">
        <f>ABS('Temp vs Time'!T40-'Temp vs Time'!U40)</f>
        <v>0.43000000000000682</v>
      </c>
      <c r="L38" s="4">
        <f>ABS('Temp vs Time'!V40-'Temp vs Time'!W40)</f>
        <v>122.44300000000001</v>
      </c>
      <c r="M38" s="4">
        <f>ABS('Temp vs Time'!X40-'Temp vs Time'!Y40)</f>
        <v>3.3790000000000191</v>
      </c>
      <c r="N38" s="4">
        <f>ABS('Temp vs Time'!Z40-'Temp vs Time'!AA40)</f>
        <v>20.602000000000004</v>
      </c>
      <c r="O38" s="4">
        <f>ABS('Temp vs Time'!AB40-'Temp vs Time'!AC40)</f>
        <v>0.43200000000001637</v>
      </c>
      <c r="P38" s="4">
        <f>ABS('Temp vs Time'!AD40-'Temp vs Time'!AE40)</f>
        <v>3.8720000000000141</v>
      </c>
      <c r="Q38" s="4">
        <f>ABS('Temp vs Time'!AF40-'Temp vs Time'!AG40)</f>
        <v>10.864000000000004</v>
      </c>
      <c r="R38" s="4">
        <f>ABS('Temp vs Time'!AH40-'Temp vs Time'!AI40)</f>
        <v>12.02940000000001</v>
      </c>
      <c r="S38" s="4">
        <f>ABS('Temp vs Time'!AJ40-'Temp vs Time'!AK40)</f>
        <v>1.0788999999999973</v>
      </c>
      <c r="T38" s="4">
        <f>ABS('Temp vs Time'!AL40-'Temp vs Time'!AM40)</f>
        <v>1.8732000000000006</v>
      </c>
      <c r="U38" s="4">
        <f>ABS('Temp vs Time'!AN40-'Temp vs Time'!AO40)</f>
        <v>0</v>
      </c>
      <c r="V38" s="4">
        <f>ABS('Temp vs Time'!AP40-'Temp vs Time'!AQ40)</f>
        <v>0.42950000000000088</v>
      </c>
      <c r="W38" s="4">
        <f>ABS('Temp vs Time'!AR40-'Temp vs Time'!AS40)</f>
        <v>2.4039999999999964</v>
      </c>
      <c r="X38" s="26">
        <f>ABS('Temp vs Time'!AT40-'Temp vs Time'!AU40)</f>
        <v>19.936000000000007</v>
      </c>
    </row>
    <row r="39" spans="1:24" x14ac:dyDescent="0.25">
      <c r="A39" s="39">
        <v>1765</v>
      </c>
      <c r="B39" s="37">
        <f>ABS('Temp vs Time'!B41-'Temp vs Time'!C41)</f>
        <v>84.588000000000022</v>
      </c>
      <c r="C39" s="4">
        <f>ABS('Temp vs Time'!D41-'Temp vs Time'!E41)</f>
        <v>106.08800000000002</v>
      </c>
      <c r="D39" s="4">
        <f>ABS('Temp vs Time'!F41-'Temp vs Time'!G41)</f>
        <v>32.428999999999974</v>
      </c>
      <c r="E39" s="4">
        <f>ABS('Temp vs Time'!H41-'Temp vs Time'!I41)</f>
        <v>18.777000000000044</v>
      </c>
      <c r="F39" s="4">
        <f>ABS('Temp vs Time'!J41-'Temp vs Time'!K41)</f>
        <v>85.733000000000004</v>
      </c>
      <c r="G39" s="4">
        <f>ABS('Temp vs Time'!L41-'Temp vs Time'!M41)</f>
        <v>82.205999999999989</v>
      </c>
      <c r="H39" s="4">
        <f>ABS('Temp vs Time'!N41-'Temp vs Time'!O41)</f>
        <v>96.640000000000015</v>
      </c>
      <c r="I39" s="4">
        <f>ABS('Temp vs Time'!P41-'Temp vs Time'!Q41)</f>
        <v>55.012999999999977</v>
      </c>
      <c r="J39" s="4">
        <f>ABS('Temp vs Time'!R41-'Temp vs Time'!S41)</f>
        <v>114.80399999999997</v>
      </c>
      <c r="K39" s="4">
        <f>ABS('Temp vs Time'!T41-'Temp vs Time'!U41)</f>
        <v>0.38599999999996726</v>
      </c>
      <c r="L39" s="4">
        <f>ABS('Temp vs Time'!V41-'Temp vs Time'!W41)</f>
        <v>116.93300000000002</v>
      </c>
      <c r="M39" s="4">
        <f>ABS('Temp vs Time'!X41-'Temp vs Time'!Y41)</f>
        <v>2.8709999999999809</v>
      </c>
      <c r="N39" s="4">
        <f>ABS('Temp vs Time'!Z41-'Temp vs Time'!AA41)</f>
        <v>19.824999999999989</v>
      </c>
      <c r="O39" s="4">
        <f>ABS('Temp vs Time'!AB41-'Temp vs Time'!AC41)</f>
        <v>0.39799999999996771</v>
      </c>
      <c r="P39" s="4">
        <f>ABS('Temp vs Time'!AD41-'Temp vs Time'!AE41)</f>
        <v>2.9330000000000496</v>
      </c>
      <c r="Q39" s="4">
        <f>ABS('Temp vs Time'!AF41-'Temp vs Time'!AG41)</f>
        <v>11.036000000000001</v>
      </c>
      <c r="R39" s="4">
        <f>ABS('Temp vs Time'!AH41-'Temp vs Time'!AI41)</f>
        <v>11.679100000000005</v>
      </c>
      <c r="S39" s="4">
        <f>ABS('Temp vs Time'!AJ41-'Temp vs Time'!AK41)</f>
        <v>0.97169999999999845</v>
      </c>
      <c r="T39" s="4">
        <f>ABS('Temp vs Time'!AL41-'Temp vs Time'!AM41)</f>
        <v>1.7032999999999987</v>
      </c>
      <c r="U39" s="4">
        <f>ABS('Temp vs Time'!AN41-'Temp vs Time'!AO41)</f>
        <v>0</v>
      </c>
      <c r="V39" s="4">
        <f>ABS('Temp vs Time'!AP41-'Temp vs Time'!AQ41)</f>
        <v>0.37829999999999941</v>
      </c>
      <c r="W39" s="4">
        <f>ABS('Temp vs Time'!AR41-'Temp vs Time'!AS41)</f>
        <v>1.9309999999999832</v>
      </c>
      <c r="X39" s="26">
        <f>ABS('Temp vs Time'!AT41-'Temp vs Time'!AU41)</f>
        <v>19.785999999999973</v>
      </c>
    </row>
    <row r="40" spans="1:24" x14ac:dyDescent="0.25">
      <c r="A40" s="39">
        <v>1815</v>
      </c>
      <c r="B40" s="37">
        <f>ABS('Temp vs Time'!B42-'Temp vs Time'!C42)</f>
        <v>85.675999999999988</v>
      </c>
      <c r="C40" s="4">
        <f>ABS('Temp vs Time'!D42-'Temp vs Time'!E42)</f>
        <v>107.80800000000002</v>
      </c>
      <c r="D40" s="4">
        <f>ABS('Temp vs Time'!F42-'Temp vs Time'!G42)</f>
        <v>30.884999999999991</v>
      </c>
      <c r="E40" s="4">
        <f>ABS('Temp vs Time'!H42-'Temp vs Time'!I42)</f>
        <v>17.052999999999997</v>
      </c>
      <c r="F40" s="4">
        <f>ABS('Temp vs Time'!J42-'Temp vs Time'!K42)</f>
        <v>82.863000000000028</v>
      </c>
      <c r="G40" s="4">
        <f>ABS('Temp vs Time'!L42-'Temp vs Time'!M42)</f>
        <v>78.787999999999982</v>
      </c>
      <c r="H40" s="4">
        <f>ABS('Temp vs Time'!N42-'Temp vs Time'!O42)</f>
        <v>92.462999999999994</v>
      </c>
      <c r="I40" s="4">
        <f>ABS('Temp vs Time'!P42-'Temp vs Time'!Q42)</f>
        <v>52.606999999999971</v>
      </c>
      <c r="J40" s="4">
        <f>ABS('Temp vs Time'!R42-'Temp vs Time'!S42)</f>
        <v>111.494</v>
      </c>
      <c r="K40" s="4">
        <f>ABS('Temp vs Time'!T42-'Temp vs Time'!U42)</f>
        <v>0.35500000000001819</v>
      </c>
      <c r="L40" s="4">
        <f>ABS('Temp vs Time'!V42-'Temp vs Time'!W42)</f>
        <v>110.99900000000002</v>
      </c>
      <c r="M40" s="4">
        <f>ABS('Temp vs Time'!X42-'Temp vs Time'!Y42)</f>
        <v>2.5050000000000523</v>
      </c>
      <c r="N40" s="4">
        <f>ABS('Temp vs Time'!Z42-'Temp vs Time'!AA42)</f>
        <v>18.885999999999996</v>
      </c>
      <c r="O40" s="4">
        <f>ABS('Temp vs Time'!AB42-'Temp vs Time'!AC42)</f>
        <v>0.38499999999999091</v>
      </c>
      <c r="P40" s="4">
        <f>ABS('Temp vs Time'!AD42-'Temp vs Time'!AE42)</f>
        <v>2.4350000000000023</v>
      </c>
      <c r="Q40" s="4">
        <f>ABS('Temp vs Time'!AF42-'Temp vs Time'!AG42)</f>
        <v>11.13300000000001</v>
      </c>
      <c r="R40" s="4">
        <f>ABS('Temp vs Time'!AH42-'Temp vs Time'!AI42)</f>
        <v>11.259</v>
      </c>
      <c r="S40" s="4">
        <f>ABS('Temp vs Time'!AJ42-'Temp vs Time'!AK42)</f>
        <v>0.85729999999999507</v>
      </c>
      <c r="T40" s="4">
        <f>ABS('Temp vs Time'!AL42-'Temp vs Time'!AM42)</f>
        <v>1.5603000000000016</v>
      </c>
      <c r="U40" s="4">
        <f>ABS('Temp vs Time'!AN42-'Temp vs Time'!AO42)</f>
        <v>0</v>
      </c>
      <c r="V40" s="4">
        <f>ABS('Temp vs Time'!AP42-'Temp vs Time'!AQ42)</f>
        <v>0.34169999999999945</v>
      </c>
      <c r="W40" s="4">
        <f>ABS('Temp vs Time'!AR42-'Temp vs Time'!AS42)</f>
        <v>1.7040000000000077</v>
      </c>
      <c r="X40" s="26">
        <f>ABS('Temp vs Time'!AT42-'Temp vs Time'!AU42)</f>
        <v>19.443999999999988</v>
      </c>
    </row>
    <row r="41" spans="1:24" x14ac:dyDescent="0.25">
      <c r="A41" s="39">
        <v>1865</v>
      </c>
      <c r="B41" s="37">
        <f>ABS('Temp vs Time'!B43-'Temp vs Time'!C43)</f>
        <v>86.07</v>
      </c>
      <c r="C41" s="4">
        <f>ABS('Temp vs Time'!D43-'Temp vs Time'!E43)</f>
        <v>108.892</v>
      </c>
      <c r="D41" s="4">
        <f>ABS('Temp vs Time'!F43-'Temp vs Time'!G43)</f>
        <v>29.604000000000042</v>
      </c>
      <c r="E41" s="4">
        <f>ABS('Temp vs Time'!H43-'Temp vs Time'!I43)</f>
        <v>15.713000000000022</v>
      </c>
      <c r="F41" s="4">
        <f>ABS('Temp vs Time'!J43-'Temp vs Time'!K43)</f>
        <v>79.877999999999986</v>
      </c>
      <c r="G41" s="4">
        <f>ABS('Temp vs Time'!L43-'Temp vs Time'!M43)</f>
        <v>74.914999999999992</v>
      </c>
      <c r="H41" s="4">
        <f>ABS('Temp vs Time'!N43-'Temp vs Time'!O43)</f>
        <v>88.056999999999988</v>
      </c>
      <c r="I41" s="4">
        <f>ABS('Temp vs Time'!P43-'Temp vs Time'!Q43)</f>
        <v>50.259999999999991</v>
      </c>
      <c r="J41" s="4">
        <f>ABS('Temp vs Time'!R43-'Temp vs Time'!S43)</f>
        <v>107.42399999999998</v>
      </c>
      <c r="K41" s="4">
        <f>ABS('Temp vs Time'!T43-'Temp vs Time'!U43)</f>
        <v>0.32900000000000773</v>
      </c>
      <c r="L41" s="4">
        <f>ABS('Temp vs Time'!V43-'Temp vs Time'!W43)</f>
        <v>104.97399999999999</v>
      </c>
      <c r="M41" s="4">
        <f>ABS('Temp vs Time'!X43-'Temp vs Time'!Y43)</f>
        <v>2.2249999999999659</v>
      </c>
      <c r="N41" s="4">
        <f>ABS('Temp vs Time'!Z43-'Temp vs Time'!AA43)</f>
        <v>17.838000000000022</v>
      </c>
      <c r="O41" s="4">
        <f>ABS('Temp vs Time'!AB43-'Temp vs Time'!AC43)</f>
        <v>0.3779999999999859</v>
      </c>
      <c r="P41" s="4">
        <f>ABS('Temp vs Time'!AD43-'Temp vs Time'!AE43)</f>
        <v>2.1809999999999832</v>
      </c>
      <c r="Q41" s="4">
        <f>ABS('Temp vs Time'!AF43-'Temp vs Time'!AG43)</f>
        <v>11.164999999999992</v>
      </c>
      <c r="R41" s="4">
        <f>ABS('Temp vs Time'!AH43-'Temp vs Time'!AI43)</f>
        <v>10.780900000000003</v>
      </c>
      <c r="S41" s="4">
        <f>ABS('Temp vs Time'!AJ43-'Temp vs Time'!AK43)</f>
        <v>0.73489999999999611</v>
      </c>
      <c r="T41" s="4">
        <f>ABS('Temp vs Time'!AL43-'Temp vs Time'!AM43)</f>
        <v>1.445800000000002</v>
      </c>
      <c r="U41" s="4">
        <f>ABS('Temp vs Time'!AN43-'Temp vs Time'!AO43)</f>
        <v>0</v>
      </c>
      <c r="V41" s="4">
        <f>ABS('Temp vs Time'!AP43-'Temp vs Time'!AQ43)</f>
        <v>0.31759999999999877</v>
      </c>
      <c r="W41" s="4">
        <f>ABS('Temp vs Time'!AR43-'Temp vs Time'!AS43)</f>
        <v>1.5979999999999563</v>
      </c>
      <c r="X41" s="26">
        <f>ABS('Temp vs Time'!AT43-'Temp vs Time'!AU43)</f>
        <v>18.943000000000012</v>
      </c>
    </row>
    <row r="42" spans="1:24" x14ac:dyDescent="0.25">
      <c r="A42" s="39">
        <v>1984</v>
      </c>
      <c r="B42" s="37">
        <f>ABS('Temp vs Time'!B44-'Temp vs Time'!C44)</f>
        <v>84.979000000000013</v>
      </c>
      <c r="C42" s="4">
        <f>ABS('Temp vs Time'!D44-'Temp vs Time'!E44)</f>
        <v>109.86500000000001</v>
      </c>
      <c r="D42" s="4">
        <f>ABS('Temp vs Time'!F44-'Temp vs Time'!G44)</f>
        <v>27.396000000000015</v>
      </c>
      <c r="E42" s="4">
        <f>ABS('Temp vs Time'!H44-'Temp vs Time'!I44)</f>
        <v>13.504000000000019</v>
      </c>
      <c r="F42" s="4">
        <f>ABS('Temp vs Time'!J44-'Temp vs Time'!K44)</f>
        <v>72.84899999999999</v>
      </c>
      <c r="G42" s="4">
        <f>ABS('Temp vs Time'!L44-'Temp vs Time'!M44)</f>
        <v>65.221000000000004</v>
      </c>
      <c r="H42" s="4">
        <f>ABS('Temp vs Time'!N44-'Temp vs Time'!O44)</f>
        <v>77.588999999999999</v>
      </c>
      <c r="I42" s="4">
        <f>ABS('Temp vs Time'!P44-'Temp vs Time'!Q44)</f>
        <v>44.95999999999998</v>
      </c>
      <c r="J42" s="4">
        <f>ABS('Temp vs Time'!R44-'Temp vs Time'!S44)</f>
        <v>96.519000000000034</v>
      </c>
      <c r="K42" s="4">
        <f>ABS('Temp vs Time'!T44-'Temp vs Time'!U44)</f>
        <v>0.28800000000001091</v>
      </c>
      <c r="L42" s="4">
        <f>ABS('Temp vs Time'!V44-'Temp vs Time'!W44)</f>
        <v>91.179000000000002</v>
      </c>
      <c r="M42" s="4">
        <f>ABS('Temp vs Time'!X44-'Temp vs Time'!Y44)</f>
        <v>1.7549999999999955</v>
      </c>
      <c r="N42" s="4">
        <f>ABS('Temp vs Time'!Z44-'Temp vs Time'!AA44)</f>
        <v>15.135000000000048</v>
      </c>
      <c r="O42" s="4">
        <f>ABS('Temp vs Time'!AB44-'Temp vs Time'!AC44)</f>
        <v>0.3720000000000141</v>
      </c>
      <c r="P42" s="4">
        <f>ABS('Temp vs Time'!AD44-'Temp vs Time'!AE44)</f>
        <v>1.9909999999999854</v>
      </c>
      <c r="Q42" s="4">
        <f>ABS('Temp vs Time'!AF44-'Temp vs Time'!AG44)</f>
        <v>11.015999999999991</v>
      </c>
      <c r="R42" s="4">
        <f>ABS('Temp vs Time'!AH44-'Temp vs Time'!AI44)</f>
        <v>9.521899999999988</v>
      </c>
      <c r="S42" s="4">
        <f>ABS('Temp vs Time'!AJ44-'Temp vs Time'!AK44)</f>
        <v>0.42050000000000409</v>
      </c>
      <c r="T42" s="4">
        <f>ABS('Temp vs Time'!AL44-'Temp vs Time'!AM44)</f>
        <v>1.2771000000000008</v>
      </c>
      <c r="U42" s="4">
        <f>ABS('Temp vs Time'!AN44-'Temp vs Time'!AO44)</f>
        <v>0</v>
      </c>
      <c r="V42" s="4">
        <f>ABS('Temp vs Time'!AP44-'Temp vs Time'!AQ44)</f>
        <v>0.29679999999999751</v>
      </c>
      <c r="W42" s="4">
        <f>ABS('Temp vs Time'!AR44-'Temp vs Time'!AS44)</f>
        <v>1.5399999999999636</v>
      </c>
      <c r="X42" s="26">
        <f>ABS('Temp vs Time'!AT44-'Temp vs Time'!AU44)</f>
        <v>17.283999999999992</v>
      </c>
    </row>
    <row r="43" spans="1:24" x14ac:dyDescent="0.25">
      <c r="A43" s="39">
        <v>2103</v>
      </c>
      <c r="B43" s="37">
        <f>ABS('Temp vs Time'!B45-'Temp vs Time'!C45)</f>
        <v>81.961000000000013</v>
      </c>
      <c r="C43" s="4">
        <f>ABS('Temp vs Time'!D45-'Temp vs Time'!E45)</f>
        <v>109.68800000000002</v>
      </c>
      <c r="D43" s="4">
        <f>ABS('Temp vs Time'!F45-'Temp vs Time'!G45)</f>
        <v>26.103999999999985</v>
      </c>
      <c r="E43" s="4">
        <f>ABS('Temp vs Time'!H45-'Temp vs Time'!I45)</f>
        <v>12.230999999999995</v>
      </c>
      <c r="F43" s="4">
        <f>ABS('Temp vs Time'!J45-'Temp vs Time'!K45)</f>
        <v>66.705000000000041</v>
      </c>
      <c r="G43" s="4">
        <f>ABS('Temp vs Time'!L45-'Temp vs Time'!M45)</f>
        <v>56.401999999999987</v>
      </c>
      <c r="H43" s="4">
        <f>ABS('Temp vs Time'!N45-'Temp vs Time'!O45)</f>
        <v>68.247000000000014</v>
      </c>
      <c r="I43" s="4">
        <f>ABS('Temp vs Time'!P45-'Temp vs Time'!Q45)</f>
        <v>40.368999999999971</v>
      </c>
      <c r="J43" s="4">
        <f>ABS('Temp vs Time'!R45-'Temp vs Time'!S45)</f>
        <v>85.925999999999988</v>
      </c>
      <c r="K43" s="4">
        <f>ABS('Temp vs Time'!T45-'Temp vs Time'!U45)</f>
        <v>0.26300000000003365</v>
      </c>
      <c r="L43" s="4">
        <f>ABS('Temp vs Time'!V45-'Temp vs Time'!W45)</f>
        <v>79.307000000000016</v>
      </c>
      <c r="M43" s="4">
        <f>ABS('Temp vs Time'!X45-'Temp vs Time'!Y45)</f>
        <v>1.4629999999999654</v>
      </c>
      <c r="N43" s="4">
        <f>ABS('Temp vs Time'!Z45-'Temp vs Time'!AA45)</f>
        <v>12.596000000000004</v>
      </c>
      <c r="O43" s="4">
        <f>ABS('Temp vs Time'!AB45-'Temp vs Time'!AC45)</f>
        <v>0.367999999999995</v>
      </c>
      <c r="P43" s="4">
        <f>ABS('Temp vs Time'!AD45-'Temp vs Time'!AE45)</f>
        <v>1.9820000000000277</v>
      </c>
      <c r="Q43" s="4">
        <f>ABS('Temp vs Time'!AF45-'Temp vs Time'!AG45)</f>
        <v>10.503999999999991</v>
      </c>
      <c r="R43" s="4">
        <f>ABS('Temp vs Time'!AH45-'Temp vs Time'!AI45)</f>
        <v>8.25</v>
      </c>
      <c r="S43" s="4">
        <f>ABS('Temp vs Time'!AJ45-'Temp vs Time'!AK45)</f>
        <v>0.1010999999999953</v>
      </c>
      <c r="T43" s="4">
        <f>ABS('Temp vs Time'!AL45-'Temp vs Time'!AM45)</f>
        <v>1.2438000000000002</v>
      </c>
      <c r="U43" s="4">
        <f>ABS('Temp vs Time'!AN45-'Temp vs Time'!AO45)</f>
        <v>0</v>
      </c>
      <c r="V43" s="4">
        <f>ABS('Temp vs Time'!AP45-'Temp vs Time'!AQ45)</f>
        <v>0.3130999999999986</v>
      </c>
      <c r="W43" s="4">
        <f>ABS('Temp vs Time'!AR45-'Temp vs Time'!AS45)</f>
        <v>1.5559999999999832</v>
      </c>
      <c r="X43" s="26">
        <f>ABS('Temp vs Time'!AT45-'Temp vs Time'!AU45)</f>
        <v>15.334000000000003</v>
      </c>
    </row>
    <row r="44" spans="1:24" x14ac:dyDescent="0.25">
      <c r="A44" s="39">
        <v>2222</v>
      </c>
      <c r="B44" s="37">
        <f>ABS('Temp vs Time'!B46-'Temp vs Time'!C46)</f>
        <v>77.937999999999988</v>
      </c>
      <c r="C44" s="4">
        <f>ABS('Temp vs Time'!D46-'Temp vs Time'!E46)</f>
        <v>109.14699999999999</v>
      </c>
      <c r="D44" s="4">
        <f>ABS('Temp vs Time'!F46-'Temp vs Time'!G46)</f>
        <v>25.275999999999954</v>
      </c>
      <c r="E44" s="4">
        <f>ABS('Temp vs Time'!H46-'Temp vs Time'!I46)</f>
        <v>11.47399999999999</v>
      </c>
      <c r="F44" s="4">
        <f>ABS('Temp vs Time'!J46-'Temp vs Time'!K46)</f>
        <v>61.574000000000012</v>
      </c>
      <c r="G44" s="4">
        <f>ABS('Temp vs Time'!L46-'Temp vs Time'!M46)</f>
        <v>49.00200000000001</v>
      </c>
      <c r="H44" s="4">
        <f>ABS('Temp vs Time'!N46-'Temp vs Time'!O46)</f>
        <v>60.285000000000025</v>
      </c>
      <c r="I44" s="4">
        <f>ABS('Temp vs Time'!P46-'Temp vs Time'!Q46)</f>
        <v>36.418999999999983</v>
      </c>
      <c r="J44" s="4">
        <f>ABS('Temp vs Time'!R46-'Temp vs Time'!S46)</f>
        <v>76.472000000000037</v>
      </c>
      <c r="K44" s="4">
        <f>ABS('Temp vs Time'!T46-'Temp vs Time'!U46)</f>
        <v>0.2470000000000141</v>
      </c>
      <c r="L44" s="4">
        <f>ABS('Temp vs Time'!V46-'Temp vs Time'!W46)</f>
        <v>69.449000000000012</v>
      </c>
      <c r="M44" s="4">
        <f>ABS('Temp vs Time'!X46-'Temp vs Time'!Y46)</f>
        <v>1.2659999999999627</v>
      </c>
      <c r="N44" s="4">
        <f>ABS('Temp vs Time'!Z46-'Temp vs Time'!AA46)</f>
        <v>10.437999999999988</v>
      </c>
      <c r="O44" s="4">
        <f>ABS('Temp vs Time'!AB46-'Temp vs Time'!AC46)</f>
        <v>0.36600000000004229</v>
      </c>
      <c r="P44" s="4">
        <f>ABS('Temp vs Time'!AD46-'Temp vs Time'!AE46)</f>
        <v>2.0019999999999527</v>
      </c>
      <c r="Q44" s="4">
        <f>ABS('Temp vs Time'!AF46-'Temp vs Time'!AG46)</f>
        <v>9.8570000000000277</v>
      </c>
      <c r="R44" s="4">
        <f>ABS('Temp vs Time'!AH46-'Temp vs Time'!AI46)</f>
        <v>7.0739999999999839</v>
      </c>
      <c r="S44" s="4">
        <f>ABS('Temp vs Time'!AJ46-'Temp vs Time'!AK46)</f>
        <v>0.190400000000011</v>
      </c>
      <c r="T44" s="4">
        <f>ABS('Temp vs Time'!AL46-'Temp vs Time'!AM46)</f>
        <v>1.3016000000000005</v>
      </c>
      <c r="U44" s="4">
        <f>ABS('Temp vs Time'!AN46-'Temp vs Time'!AO46)</f>
        <v>0</v>
      </c>
      <c r="V44" s="4">
        <f>ABS('Temp vs Time'!AP46-'Temp vs Time'!AQ46)</f>
        <v>0.34880000000000067</v>
      </c>
      <c r="W44" s="4">
        <f>ABS('Temp vs Time'!AR46-'Temp vs Time'!AS46)</f>
        <v>1.5830000000000268</v>
      </c>
      <c r="X44" s="26">
        <f>ABS('Temp vs Time'!AT46-'Temp vs Time'!AU46)</f>
        <v>13.377999999999986</v>
      </c>
    </row>
    <row r="45" spans="1:24" x14ac:dyDescent="0.25">
      <c r="A45" s="39">
        <v>2340</v>
      </c>
      <c r="B45" s="37">
        <f>ABS('Temp vs Time'!B47-'Temp vs Time'!C47)</f>
        <v>73.519000000000005</v>
      </c>
      <c r="C45" s="4">
        <f>ABS('Temp vs Time'!D47-'Temp vs Time'!E47)</f>
        <v>108.61599999999999</v>
      </c>
      <c r="D45" s="4">
        <f>ABS('Temp vs Time'!F47-'Temp vs Time'!G47)</f>
        <v>24.753999999999962</v>
      </c>
      <c r="E45" s="4">
        <f>ABS('Temp vs Time'!H47-'Temp vs Time'!I47)</f>
        <v>11.031999999999982</v>
      </c>
      <c r="F45" s="4">
        <f>ABS('Temp vs Time'!J47-'Temp vs Time'!K47)</f>
        <v>57.486999999999966</v>
      </c>
      <c r="G45" s="4">
        <f>ABS('Temp vs Time'!L47-'Temp vs Time'!M47)</f>
        <v>43.139999999999986</v>
      </c>
      <c r="H45" s="4">
        <f>ABS('Temp vs Time'!N47-'Temp vs Time'!O47)</f>
        <v>53.788000000000011</v>
      </c>
      <c r="I45" s="4">
        <f>ABS('Temp vs Time'!P47-'Temp vs Time'!Q47)</f>
        <v>33.185000000000002</v>
      </c>
      <c r="J45" s="4">
        <f>ABS('Temp vs Time'!R47-'Temp vs Time'!S47)</f>
        <v>68.483000000000004</v>
      </c>
      <c r="K45" s="4">
        <f>ABS('Temp vs Time'!T47-'Temp vs Time'!U47)</f>
        <v>0.23599999999999</v>
      </c>
      <c r="L45" s="4">
        <f>ABS('Temp vs Time'!V47-'Temp vs Time'!W47)</f>
        <v>61.581999999999994</v>
      </c>
      <c r="M45" s="4">
        <f>ABS('Temp vs Time'!X47-'Temp vs Time'!Y47)</f>
        <v>1.132000000000005</v>
      </c>
      <c r="N45" s="4">
        <f>ABS('Temp vs Time'!Z47-'Temp vs Time'!AA47)</f>
        <v>8.7669999999999959</v>
      </c>
      <c r="O45" s="4">
        <f>ABS('Temp vs Time'!AB47-'Temp vs Time'!AC47)</f>
        <v>0.36200000000002319</v>
      </c>
      <c r="P45" s="4">
        <f>ABS('Temp vs Time'!AD47-'Temp vs Time'!AE47)</f>
        <v>2.0290000000000532</v>
      </c>
      <c r="Q45" s="4">
        <f>ABS('Temp vs Time'!AF47-'Temp vs Time'!AG47)</f>
        <v>9.186999999999955</v>
      </c>
      <c r="R45" s="4">
        <f>ABS('Temp vs Time'!AH47-'Temp vs Time'!AI47)</f>
        <v>6.035000000000025</v>
      </c>
      <c r="S45" s="4">
        <f>ABS('Temp vs Time'!AJ47-'Temp vs Time'!AK47)</f>
        <v>0.43310000000001025</v>
      </c>
      <c r="T45" s="4">
        <f>ABS('Temp vs Time'!AL47-'Temp vs Time'!AM47)</f>
        <v>1.4198000000000022</v>
      </c>
      <c r="U45" s="4">
        <f>ABS('Temp vs Time'!AN47-'Temp vs Time'!AO47)</f>
        <v>0</v>
      </c>
      <c r="V45" s="4">
        <f>ABS('Temp vs Time'!AP47-'Temp vs Time'!AQ47)</f>
        <v>0.39419999999999789</v>
      </c>
      <c r="W45" s="4">
        <f>ABS('Temp vs Time'!AR47-'Temp vs Time'!AS47)</f>
        <v>1.6100000000000136</v>
      </c>
      <c r="X45" s="26">
        <f>ABS('Temp vs Time'!AT47-'Temp vs Time'!AU47)</f>
        <v>11.617999999999995</v>
      </c>
    </row>
    <row r="46" spans="1:24" x14ac:dyDescent="0.25">
      <c r="A46" s="39">
        <v>2350</v>
      </c>
      <c r="B46" s="37">
        <f>ABS('Temp vs Time'!B48-'Temp vs Time'!C48)</f>
        <v>73.53000000000003</v>
      </c>
      <c r="C46" s="4">
        <f>ABS('Temp vs Time'!D48-'Temp vs Time'!E48)</f>
        <v>108.87200000000001</v>
      </c>
      <c r="D46" s="4">
        <f>ABS('Temp vs Time'!F48-'Temp vs Time'!G48)</f>
        <v>24.930999999999983</v>
      </c>
      <c r="E46" s="4">
        <f>ABS('Temp vs Time'!H48-'Temp vs Time'!I48)</f>
        <v>11.064000000000021</v>
      </c>
      <c r="F46" s="4">
        <f>ABS('Temp vs Time'!J48-'Temp vs Time'!K48)</f>
        <v>57.390999999999963</v>
      </c>
      <c r="G46" s="4">
        <f>ABS('Temp vs Time'!L48-'Temp vs Time'!M48)</f>
        <v>42.781999999999982</v>
      </c>
      <c r="H46" s="4">
        <f>ABS('Temp vs Time'!N48-'Temp vs Time'!O48)</f>
        <v>53.468999999999994</v>
      </c>
      <c r="I46" s="4">
        <f>ABS('Temp vs Time'!P48-'Temp vs Time'!Q48)</f>
        <v>33.162999999999954</v>
      </c>
      <c r="J46" s="4">
        <f>ABS('Temp vs Time'!R48-'Temp vs Time'!S48)</f>
        <v>68.02800000000002</v>
      </c>
      <c r="K46" s="4">
        <f>ABS('Temp vs Time'!T48-'Temp vs Time'!U48)</f>
        <v>0.21800000000001774</v>
      </c>
      <c r="L46" s="4">
        <f>ABS('Temp vs Time'!V48-'Temp vs Time'!W48)</f>
        <v>61.105000000000018</v>
      </c>
      <c r="M46" s="4">
        <f>ABS('Temp vs Time'!X48-'Temp vs Time'!Y48)</f>
        <v>1.0980000000000132</v>
      </c>
      <c r="N46" s="4">
        <f>ABS('Temp vs Time'!Z48-'Temp vs Time'!AA48)</f>
        <v>8.7090000000000032</v>
      </c>
      <c r="O46" s="4">
        <f>ABS('Temp vs Time'!AB48-'Temp vs Time'!AC48)</f>
        <v>0.34199999999998454</v>
      </c>
      <c r="P46" s="4">
        <f>ABS('Temp vs Time'!AD48-'Temp vs Time'!AE48)</f>
        <v>1.9969999999999573</v>
      </c>
      <c r="Q46" s="4">
        <f>ABS('Temp vs Time'!AF48-'Temp vs Time'!AG48)</f>
        <v>9.2750000000000341</v>
      </c>
      <c r="R46" s="4">
        <f>ABS('Temp vs Time'!AH48-'Temp vs Time'!AI48)</f>
        <v>6.518999999999977</v>
      </c>
      <c r="S46" s="4">
        <f>ABS('Temp vs Time'!AJ48-'Temp vs Time'!AK48)</f>
        <v>0.22470000000001278</v>
      </c>
      <c r="T46" s="4">
        <f>ABS('Temp vs Time'!AL48-'Temp vs Time'!AM48)</f>
        <v>1.4414999999999978</v>
      </c>
      <c r="U46" s="4">
        <f>ABS('Temp vs Time'!AN48-'Temp vs Time'!AO48)</f>
        <v>0</v>
      </c>
      <c r="V46" s="4">
        <f>ABS('Temp vs Time'!AP48-'Temp vs Time'!AQ48)</f>
        <v>0.4001000000000019</v>
      </c>
      <c r="W46" s="4">
        <f>ABS('Temp vs Time'!AR48-'Temp vs Time'!AS48)</f>
        <v>1.5790000000000077</v>
      </c>
      <c r="X46" s="26">
        <f>ABS('Temp vs Time'!AT48-'Temp vs Time'!AU48)</f>
        <v>11.584000000000003</v>
      </c>
    </row>
    <row r="47" spans="1:24" x14ac:dyDescent="0.25">
      <c r="A47" s="39">
        <v>2360</v>
      </c>
      <c r="B47" s="37">
        <f>ABS('Temp vs Time'!B49-'Temp vs Time'!C49)</f>
        <v>73.746999999999957</v>
      </c>
      <c r="C47" s="4">
        <f>ABS('Temp vs Time'!D49-'Temp vs Time'!E49)</f>
        <v>109.33299999999997</v>
      </c>
      <c r="D47" s="4">
        <f>ABS('Temp vs Time'!F49-'Temp vs Time'!G49)</f>
        <v>25.185999999999979</v>
      </c>
      <c r="E47" s="4">
        <f>ABS('Temp vs Time'!H49-'Temp vs Time'!I49)</f>
        <v>11.091000000000008</v>
      </c>
      <c r="F47" s="4">
        <f>ABS('Temp vs Time'!J49-'Temp vs Time'!K49)</f>
        <v>57.406999999999982</v>
      </c>
      <c r="G47" s="4">
        <f>ABS('Temp vs Time'!L49-'Temp vs Time'!M49)</f>
        <v>42.492000000000019</v>
      </c>
      <c r="H47" s="4">
        <f>ABS('Temp vs Time'!N49-'Temp vs Time'!O49)</f>
        <v>53.230000000000018</v>
      </c>
      <c r="I47" s="4">
        <f>ABS('Temp vs Time'!P49-'Temp vs Time'!Q49)</f>
        <v>33.230000000000018</v>
      </c>
      <c r="J47" s="4">
        <f>ABS('Temp vs Time'!R49-'Temp vs Time'!S49)</f>
        <v>67.658999999999992</v>
      </c>
      <c r="K47" s="4">
        <f>ABS('Temp vs Time'!T49-'Temp vs Time'!U49)</f>
        <v>0.20199999999999818</v>
      </c>
      <c r="L47" s="4">
        <f>ABS('Temp vs Time'!V49-'Temp vs Time'!W49)</f>
        <v>60.676999999999964</v>
      </c>
      <c r="M47" s="4">
        <f>ABS('Temp vs Time'!X49-'Temp vs Time'!Y49)</f>
        <v>1.0540000000000305</v>
      </c>
      <c r="N47" s="4">
        <f>ABS('Temp vs Time'!Z49-'Temp vs Time'!AA49)</f>
        <v>8.6899999999999977</v>
      </c>
      <c r="O47" s="4">
        <f>ABS('Temp vs Time'!AB49-'Temp vs Time'!AC49)</f>
        <v>0.32000000000005002</v>
      </c>
      <c r="P47" s="4">
        <f>ABS('Temp vs Time'!AD49-'Temp vs Time'!AE49)</f>
        <v>1.9489999999999554</v>
      </c>
      <c r="Q47" s="4">
        <f>ABS('Temp vs Time'!AF49-'Temp vs Time'!AG49)</f>
        <v>9.4320000000000164</v>
      </c>
      <c r="R47" s="4">
        <f>ABS('Temp vs Time'!AH49-'Temp vs Time'!AI49)</f>
        <v>7.2530000000000143</v>
      </c>
      <c r="S47" s="4">
        <f>ABS('Temp vs Time'!AJ49-'Temp vs Time'!AK49)</f>
        <v>7.4300000000008026E-2</v>
      </c>
      <c r="T47" s="4">
        <f>ABS('Temp vs Time'!AL49-'Temp vs Time'!AM49)</f>
        <v>1.4648000000000003</v>
      </c>
      <c r="U47" s="4">
        <f>ABS('Temp vs Time'!AN49-'Temp vs Time'!AO49)</f>
        <v>0</v>
      </c>
      <c r="V47" s="4">
        <f>ABS('Temp vs Time'!AP49-'Temp vs Time'!AQ49)</f>
        <v>0.4054000000000002</v>
      </c>
      <c r="W47" s="4">
        <f>ABS('Temp vs Time'!AR49-'Temp vs Time'!AS49)</f>
        <v>1.5339999999999918</v>
      </c>
      <c r="X47" s="26">
        <f>ABS('Temp vs Time'!AT49-'Temp vs Time'!AU49)</f>
        <v>11.612000000000023</v>
      </c>
    </row>
    <row r="48" spans="1:24" x14ac:dyDescent="0.25">
      <c r="A48" s="39">
        <v>2370</v>
      </c>
      <c r="B48" s="37">
        <f>ABS('Temp vs Time'!B50-'Temp vs Time'!C50)</f>
        <v>74.060999999999979</v>
      </c>
      <c r="C48" s="4">
        <f>ABS('Temp vs Time'!D50-'Temp vs Time'!E50)</f>
        <v>109.92199999999997</v>
      </c>
      <c r="D48" s="4">
        <f>ABS('Temp vs Time'!F50-'Temp vs Time'!G50)</f>
        <v>25.463999999999999</v>
      </c>
      <c r="E48" s="4">
        <f>ABS('Temp vs Time'!H50-'Temp vs Time'!I50)</f>
        <v>11.103999999999985</v>
      </c>
      <c r="F48" s="4">
        <f>ABS('Temp vs Time'!J50-'Temp vs Time'!K50)</f>
        <v>57.463999999999999</v>
      </c>
      <c r="G48" s="4">
        <f>ABS('Temp vs Time'!L50-'Temp vs Time'!M50)</f>
        <v>42.240000000000009</v>
      </c>
      <c r="H48" s="4">
        <f>ABS('Temp vs Time'!N50-'Temp vs Time'!O50)</f>
        <v>53.016999999999996</v>
      </c>
      <c r="I48" s="4">
        <f>ABS('Temp vs Time'!P50-'Temp vs Time'!Q50)</f>
        <v>33.317000000000007</v>
      </c>
      <c r="J48" s="4">
        <f>ABS('Temp vs Time'!R50-'Temp vs Time'!S50)</f>
        <v>67.331999999999994</v>
      </c>
      <c r="K48" s="4">
        <f>ABS('Temp vs Time'!T50-'Temp vs Time'!U50)</f>
        <v>0.18899999999996453</v>
      </c>
      <c r="L48" s="4">
        <f>ABS('Temp vs Time'!V50-'Temp vs Time'!W50)</f>
        <v>60.254999999999995</v>
      </c>
      <c r="M48" s="4">
        <f>ABS('Temp vs Time'!X50-'Temp vs Time'!Y50)</f>
        <v>1.0090000000000146</v>
      </c>
      <c r="N48" s="4">
        <f>ABS('Temp vs Time'!Z50-'Temp vs Time'!AA50)</f>
        <v>8.6899999999999977</v>
      </c>
      <c r="O48" s="4">
        <f>ABS('Temp vs Time'!AB50-'Temp vs Time'!AC50)</f>
        <v>0.30200000000002092</v>
      </c>
      <c r="P48" s="4">
        <f>ABS('Temp vs Time'!AD50-'Temp vs Time'!AE50)</f>
        <v>1.8969999999999914</v>
      </c>
      <c r="Q48" s="4">
        <f>ABS('Temp vs Time'!AF50-'Temp vs Time'!AG50)</f>
        <v>9.6259999999999764</v>
      </c>
      <c r="R48" s="4">
        <f>ABS('Temp vs Time'!AH50-'Temp vs Time'!AI50)</f>
        <v>8.1110000000000184</v>
      </c>
      <c r="S48" s="4">
        <f>ABS('Temp vs Time'!AJ50-'Temp vs Time'!AK50)</f>
        <v>0.41719999999999402</v>
      </c>
      <c r="T48" s="4">
        <f>ABS('Temp vs Time'!AL50-'Temp vs Time'!AM50)</f>
        <v>1.4878999999999998</v>
      </c>
      <c r="U48" s="4">
        <f>ABS('Temp vs Time'!AN50-'Temp vs Time'!AO50)</f>
        <v>0</v>
      </c>
      <c r="V48" s="4">
        <f>ABS('Temp vs Time'!AP50-'Temp vs Time'!AQ50)</f>
        <v>0.41009999999999991</v>
      </c>
      <c r="W48" s="4">
        <f>ABS('Temp vs Time'!AR50-'Temp vs Time'!AS50)</f>
        <v>1.4870000000000232</v>
      </c>
      <c r="X48" s="26">
        <f>ABS('Temp vs Time'!AT50-'Temp vs Time'!AU50)</f>
        <v>11.666999999999973</v>
      </c>
    </row>
    <row r="49" spans="1:24" x14ac:dyDescent="0.25">
      <c r="A49" s="39">
        <v>2380</v>
      </c>
      <c r="B49" s="37">
        <f>ABS('Temp vs Time'!B51-'Temp vs Time'!C51)</f>
        <v>74.413000000000011</v>
      </c>
      <c r="C49" s="4">
        <f>ABS('Temp vs Time'!D51-'Temp vs Time'!E51)</f>
        <v>110.57999999999998</v>
      </c>
      <c r="D49" s="4">
        <f>ABS('Temp vs Time'!F51-'Temp vs Time'!G51)</f>
        <v>25.731999999999971</v>
      </c>
      <c r="E49" s="4">
        <f>ABS('Temp vs Time'!H51-'Temp vs Time'!I51)</f>
        <v>11.096000000000004</v>
      </c>
      <c r="F49" s="4">
        <f>ABS('Temp vs Time'!J51-'Temp vs Time'!K51)</f>
        <v>57.519000000000005</v>
      </c>
      <c r="G49" s="4">
        <f>ABS('Temp vs Time'!L51-'Temp vs Time'!M51)</f>
        <v>42.008000000000038</v>
      </c>
      <c r="H49" s="4">
        <f>ABS('Temp vs Time'!N51-'Temp vs Time'!O51)</f>
        <v>52.80600000000004</v>
      </c>
      <c r="I49" s="4">
        <f>ABS('Temp vs Time'!P51-'Temp vs Time'!Q51)</f>
        <v>33.388000000000034</v>
      </c>
      <c r="J49" s="4">
        <f>ABS('Temp vs Time'!R51-'Temp vs Time'!S51)</f>
        <v>67.019000000000005</v>
      </c>
      <c r="K49" s="4">
        <f>ABS('Temp vs Time'!T51-'Temp vs Time'!U51)</f>
        <v>0.17899999999997362</v>
      </c>
      <c r="L49" s="4">
        <f>ABS('Temp vs Time'!V51-'Temp vs Time'!W51)</f>
        <v>59.819999999999993</v>
      </c>
      <c r="M49" s="4">
        <f>ABS('Temp vs Time'!X51-'Temp vs Time'!Y51)</f>
        <v>0.96499999999997499</v>
      </c>
      <c r="N49" s="4">
        <f>ABS('Temp vs Time'!Z51-'Temp vs Time'!AA51)</f>
        <v>8.6940000000000168</v>
      </c>
      <c r="O49" s="4">
        <f>ABS('Temp vs Time'!AB51-'Temp vs Time'!AC51)</f>
        <v>0.28699999999997772</v>
      </c>
      <c r="P49" s="4">
        <f>ABS('Temp vs Time'!AD51-'Temp vs Time'!AE51)</f>
        <v>1.8460000000000036</v>
      </c>
      <c r="Q49" s="4">
        <f>ABS('Temp vs Time'!AF51-'Temp vs Time'!AG51)</f>
        <v>9.8389999999999986</v>
      </c>
      <c r="R49" s="4">
        <f>ABS('Temp vs Time'!AH51-'Temp vs Time'!AI51)</f>
        <v>9.0229999999999961</v>
      </c>
      <c r="S49" s="4">
        <f>ABS('Temp vs Time'!AJ51-'Temp vs Time'!AK51)</f>
        <v>0.78130000000000166</v>
      </c>
      <c r="T49" s="4">
        <f>ABS('Temp vs Time'!AL51-'Temp vs Time'!AM51)</f>
        <v>1.5100999999999978</v>
      </c>
      <c r="U49" s="4">
        <f>ABS('Temp vs Time'!AN51-'Temp vs Time'!AO51)</f>
        <v>0</v>
      </c>
      <c r="V49" s="4">
        <f>ABS('Temp vs Time'!AP51-'Temp vs Time'!AQ51)</f>
        <v>0.41440000000000055</v>
      </c>
      <c r="W49" s="4">
        <f>ABS('Temp vs Time'!AR51-'Temp vs Time'!AS51)</f>
        <v>1.4420000000000073</v>
      </c>
      <c r="X49" s="26">
        <f>ABS('Temp vs Time'!AT51-'Temp vs Time'!AU51)</f>
        <v>11.728000000000009</v>
      </c>
    </row>
    <row r="50" spans="1:24" x14ac:dyDescent="0.25">
      <c r="A50" s="39">
        <v>2390</v>
      </c>
      <c r="B50" s="37">
        <f>ABS('Temp vs Time'!B52-'Temp vs Time'!C52)</f>
        <v>74.763000000000034</v>
      </c>
      <c r="C50" s="4">
        <f>ABS('Temp vs Time'!D52-'Temp vs Time'!E52)</f>
        <v>111.26500000000004</v>
      </c>
      <c r="D50" s="4">
        <f>ABS('Temp vs Time'!F52-'Temp vs Time'!G52)</f>
        <v>25.966999999999985</v>
      </c>
      <c r="E50" s="4">
        <f>ABS('Temp vs Time'!H52-'Temp vs Time'!I52)</f>
        <v>11.069999999999993</v>
      </c>
      <c r="F50" s="4">
        <f>ABS('Temp vs Time'!J52-'Temp vs Time'!K52)</f>
        <v>57.549000000000035</v>
      </c>
      <c r="G50" s="4">
        <f>ABS('Temp vs Time'!L52-'Temp vs Time'!M52)</f>
        <v>41.778999999999996</v>
      </c>
      <c r="H50" s="4">
        <f>ABS('Temp vs Time'!N52-'Temp vs Time'!O52)</f>
        <v>52.579000000000008</v>
      </c>
      <c r="I50" s="4">
        <f>ABS('Temp vs Time'!P52-'Temp vs Time'!Q52)</f>
        <v>33.427999999999997</v>
      </c>
      <c r="J50" s="4">
        <f>ABS('Temp vs Time'!R52-'Temp vs Time'!S52)</f>
        <v>66.704000000000008</v>
      </c>
      <c r="K50" s="4">
        <f>ABS('Temp vs Time'!T52-'Temp vs Time'!U52)</f>
        <v>0.17300000000000182</v>
      </c>
      <c r="L50" s="4">
        <f>ABS('Temp vs Time'!V52-'Temp vs Time'!W52)</f>
        <v>59.365000000000009</v>
      </c>
      <c r="M50" s="4">
        <f>ABS('Temp vs Time'!X52-'Temp vs Time'!Y52)</f>
        <v>0.92500000000001137</v>
      </c>
      <c r="N50" s="4">
        <f>ABS('Temp vs Time'!Z52-'Temp vs Time'!AA52)</f>
        <v>8.6920000000000073</v>
      </c>
      <c r="O50" s="4">
        <f>ABS('Temp vs Time'!AB52-'Temp vs Time'!AC52)</f>
        <v>0.27600000000001046</v>
      </c>
      <c r="P50" s="4">
        <f>ABS('Temp vs Time'!AD52-'Temp vs Time'!AE52)</f>
        <v>1.7959999999999923</v>
      </c>
      <c r="Q50" s="4">
        <f>ABS('Temp vs Time'!AF52-'Temp vs Time'!AG52)</f>
        <v>10.05400000000003</v>
      </c>
      <c r="R50" s="4">
        <f>ABS('Temp vs Time'!AH52-'Temp vs Time'!AI52)</f>
        <v>9.9519999999999982</v>
      </c>
      <c r="S50" s="4">
        <f>ABS('Temp vs Time'!AJ52-'Temp vs Time'!AK52)</f>
        <v>1.154500000000013</v>
      </c>
      <c r="T50" s="4">
        <f>ABS('Temp vs Time'!AL52-'Temp vs Time'!AM52)</f>
        <v>1.5313999999999979</v>
      </c>
      <c r="U50" s="4">
        <f>ABS('Temp vs Time'!AN52-'Temp vs Time'!AO52)</f>
        <v>0</v>
      </c>
      <c r="V50" s="4">
        <f>ABS('Temp vs Time'!AP52-'Temp vs Time'!AQ52)</f>
        <v>0.41839999999999833</v>
      </c>
      <c r="W50" s="4">
        <f>ABS('Temp vs Time'!AR52-'Temp vs Time'!AS52)</f>
        <v>1.4019999999999868</v>
      </c>
      <c r="X50" s="26">
        <f>ABS('Temp vs Time'!AT52-'Temp vs Time'!AU52)</f>
        <v>11.783000000000015</v>
      </c>
    </row>
    <row r="51" spans="1:24" x14ac:dyDescent="0.25">
      <c r="A51" s="39">
        <v>2415</v>
      </c>
      <c r="B51" s="37">
        <f>ABS('Temp vs Time'!B53-'Temp vs Time'!C53)</f>
        <v>75.500999999999976</v>
      </c>
      <c r="C51" s="4">
        <f>ABS('Temp vs Time'!D53-'Temp vs Time'!E53)</f>
        <v>112.90700000000004</v>
      </c>
      <c r="D51" s="4">
        <f>ABS('Temp vs Time'!F53-'Temp vs Time'!G53)</f>
        <v>26.416999999999973</v>
      </c>
      <c r="E51" s="4">
        <f>ABS('Temp vs Time'!H53-'Temp vs Time'!I53)</f>
        <v>10.95999999999998</v>
      </c>
      <c r="F51" s="4">
        <f>ABS('Temp vs Time'!J53-'Temp vs Time'!K53)</f>
        <v>57.44199999999995</v>
      </c>
      <c r="G51" s="4">
        <f>ABS('Temp vs Time'!L53-'Temp vs Time'!M53)</f>
        <v>41.156999999999982</v>
      </c>
      <c r="H51" s="4">
        <f>ABS('Temp vs Time'!N53-'Temp vs Time'!O53)</f>
        <v>51.901999999999987</v>
      </c>
      <c r="I51" s="4">
        <f>ABS('Temp vs Time'!P53-'Temp vs Time'!Q53)</f>
        <v>33.384999999999991</v>
      </c>
      <c r="J51" s="4">
        <f>ABS('Temp vs Time'!R53-'Temp vs Time'!S53)</f>
        <v>65.842000000000041</v>
      </c>
      <c r="K51" s="4">
        <f>ABS('Temp vs Time'!T53-'Temp vs Time'!U53)</f>
        <v>0.15999999999996817</v>
      </c>
      <c r="L51" s="4">
        <f>ABS('Temp vs Time'!V53-'Temp vs Time'!W53)</f>
        <v>58.131000000000029</v>
      </c>
      <c r="M51" s="4">
        <f>ABS('Temp vs Time'!X53-'Temp vs Time'!Y53)</f>
        <v>0.83600000000001273</v>
      </c>
      <c r="N51" s="4">
        <f>ABS('Temp vs Time'!Z53-'Temp vs Time'!AA53)</f>
        <v>8.6360000000000241</v>
      </c>
      <c r="O51" s="4">
        <f>ABS('Temp vs Time'!AB53-'Temp vs Time'!AC53)</f>
        <v>0.25599999999997181</v>
      </c>
      <c r="P51" s="4">
        <f>ABS('Temp vs Time'!AD53-'Temp vs Time'!AE53)</f>
        <v>1.6890000000000214</v>
      </c>
      <c r="Q51" s="4">
        <f>ABS('Temp vs Time'!AF53-'Temp vs Time'!AG53)</f>
        <v>10.604999999999961</v>
      </c>
      <c r="R51" s="4">
        <f>ABS('Temp vs Time'!AH53-'Temp vs Time'!AI53)</f>
        <v>12.268000000000001</v>
      </c>
      <c r="S51" s="4">
        <f>ABS('Temp vs Time'!AJ53-'Temp vs Time'!AK53)</f>
        <v>2.1047999999999973</v>
      </c>
      <c r="T51" s="4">
        <f>ABS('Temp vs Time'!AL53-'Temp vs Time'!AM53)</f>
        <v>1.5805999999999969</v>
      </c>
      <c r="U51" s="4">
        <f>ABS('Temp vs Time'!AN53-'Temp vs Time'!AO53)</f>
        <v>0</v>
      </c>
      <c r="V51" s="4">
        <f>ABS('Temp vs Time'!AP53-'Temp vs Time'!AQ53)</f>
        <v>0.42709999999999937</v>
      </c>
      <c r="W51" s="4">
        <f>ABS('Temp vs Time'!AR53-'Temp vs Time'!AS53)</f>
        <v>1.31899999999996</v>
      </c>
      <c r="X51" s="26">
        <f>ABS('Temp vs Time'!AT53-'Temp vs Time'!AU53)</f>
        <v>11.850999999999999</v>
      </c>
    </row>
    <row r="52" spans="1:24" x14ac:dyDescent="0.25">
      <c r="A52" s="39">
        <v>2440</v>
      </c>
      <c r="B52" s="37">
        <f>ABS('Temp vs Time'!B54-'Temp vs Time'!C54)</f>
        <v>75.925000000000011</v>
      </c>
      <c r="C52" s="4">
        <f>ABS('Temp vs Time'!D54-'Temp vs Time'!E54)</f>
        <v>114.27000000000004</v>
      </c>
      <c r="D52" s="4">
        <f>ABS('Temp vs Time'!F54-'Temp vs Time'!G54)</f>
        <v>26.55400000000003</v>
      </c>
      <c r="E52" s="4">
        <f>ABS('Temp vs Time'!H54-'Temp vs Time'!I54)</f>
        <v>10.757999999999981</v>
      </c>
      <c r="F52" s="4">
        <f>ABS('Temp vs Time'!J54-'Temp vs Time'!K54)</f>
        <v>57.055000000000007</v>
      </c>
      <c r="G52" s="4">
        <f>ABS('Temp vs Time'!L54-'Temp vs Time'!M54)</f>
        <v>40.408000000000015</v>
      </c>
      <c r="H52" s="4">
        <f>ABS('Temp vs Time'!N54-'Temp vs Time'!O54)</f>
        <v>51.057000000000016</v>
      </c>
      <c r="I52" s="4">
        <f>ABS('Temp vs Time'!P54-'Temp vs Time'!Q54)</f>
        <v>33.091999999999985</v>
      </c>
      <c r="J52" s="4">
        <f>ABS('Temp vs Time'!R54-'Temp vs Time'!S54)</f>
        <v>64.838999999999999</v>
      </c>
      <c r="K52" s="4">
        <f>ABS('Temp vs Time'!T54-'Temp vs Time'!U54)</f>
        <v>0.14999999999997726</v>
      </c>
      <c r="L52" s="4">
        <f>ABS('Temp vs Time'!V54-'Temp vs Time'!W54)</f>
        <v>56.770000000000039</v>
      </c>
      <c r="M52" s="4">
        <f>ABS('Temp vs Time'!X54-'Temp vs Time'!Y54)</f>
        <v>0.76399999999995316</v>
      </c>
      <c r="N52" s="4">
        <f>ABS('Temp vs Time'!Z54-'Temp vs Time'!AA54)</f>
        <v>8.48599999999999</v>
      </c>
      <c r="O52" s="4">
        <f>ABS('Temp vs Time'!AB54-'Temp vs Time'!AC54)</f>
        <v>0.24099999999998545</v>
      </c>
      <c r="P52" s="4">
        <f>ABS('Temp vs Time'!AD54-'Temp vs Time'!AE54)</f>
        <v>1.6030000000000086</v>
      </c>
      <c r="Q52" s="4">
        <f>ABS('Temp vs Time'!AF54-'Temp vs Time'!AG54)</f>
        <v>11.030999999999949</v>
      </c>
      <c r="R52" s="4">
        <f>ABS('Temp vs Time'!AH54-'Temp vs Time'!AI54)</f>
        <v>14.365999999999985</v>
      </c>
      <c r="S52" s="4">
        <f>ABS('Temp vs Time'!AJ54-'Temp vs Time'!AK54)</f>
        <v>3.0061000000000035</v>
      </c>
      <c r="T52" s="4">
        <f>ABS('Temp vs Time'!AL54-'Temp vs Time'!AM54)</f>
        <v>1.6246000000000009</v>
      </c>
      <c r="U52" s="4">
        <f>ABS('Temp vs Time'!AN54-'Temp vs Time'!AO54)</f>
        <v>0</v>
      </c>
      <c r="V52" s="4">
        <f>ABS('Temp vs Time'!AP54-'Temp vs Time'!AQ54)</f>
        <v>0.43469999999999942</v>
      </c>
      <c r="W52" s="4">
        <f>ABS('Temp vs Time'!AR54-'Temp vs Time'!AS54)</f>
        <v>1.2559999999999718</v>
      </c>
      <c r="X52" s="26">
        <f>ABS('Temp vs Time'!AT54-'Temp vs Time'!AU54)</f>
        <v>11.783999999999992</v>
      </c>
    </row>
    <row r="53" spans="1:24" x14ac:dyDescent="0.25">
      <c r="A53" s="39">
        <v>2465</v>
      </c>
      <c r="B53" s="37">
        <f>ABS('Temp vs Time'!B55-'Temp vs Time'!C55)</f>
        <v>75.86099999999999</v>
      </c>
      <c r="C53" s="4">
        <f>ABS('Temp vs Time'!D55-'Temp vs Time'!E55)</f>
        <v>115.17500000000001</v>
      </c>
      <c r="D53" s="4">
        <f>ABS('Temp vs Time'!F55-'Temp vs Time'!G55)</f>
        <v>26.375</v>
      </c>
      <c r="E53" s="4">
        <f>ABS('Temp vs Time'!H55-'Temp vs Time'!I55)</f>
        <v>10.420000000000016</v>
      </c>
      <c r="F53" s="4">
        <f>ABS('Temp vs Time'!J55-'Temp vs Time'!K55)</f>
        <v>56.312000000000012</v>
      </c>
      <c r="G53" s="4">
        <f>ABS('Temp vs Time'!L55-'Temp vs Time'!M55)</f>
        <v>39.459000000000003</v>
      </c>
      <c r="H53" s="4">
        <f>ABS('Temp vs Time'!N55-'Temp vs Time'!O55)</f>
        <v>49.961000000000013</v>
      </c>
      <c r="I53" s="4">
        <f>ABS('Temp vs Time'!P55-'Temp vs Time'!Q55)</f>
        <v>32.495000000000005</v>
      </c>
      <c r="J53" s="4">
        <f>ABS('Temp vs Time'!R55-'Temp vs Time'!S55)</f>
        <v>63.615000000000009</v>
      </c>
      <c r="K53" s="4">
        <f>ABS('Temp vs Time'!T55-'Temp vs Time'!U55)</f>
        <v>0.12000000000000455</v>
      </c>
      <c r="L53" s="4">
        <f>ABS('Temp vs Time'!V55-'Temp vs Time'!W55)</f>
        <v>55.184000000000026</v>
      </c>
      <c r="M53" s="4">
        <f>ABS('Temp vs Time'!X55-'Temp vs Time'!Y55)</f>
        <v>0.67300000000000182</v>
      </c>
      <c r="N53" s="4">
        <f>ABS('Temp vs Time'!Z55-'Temp vs Time'!AA55)</f>
        <v>8.2110000000000127</v>
      </c>
      <c r="O53" s="4">
        <f>ABS('Temp vs Time'!AB55-'Temp vs Time'!AC55)</f>
        <v>0.20600000000001728</v>
      </c>
      <c r="P53" s="4">
        <f>ABS('Temp vs Time'!AD55-'Temp vs Time'!AE55)</f>
        <v>1.4750000000000227</v>
      </c>
      <c r="Q53" s="4">
        <f>ABS('Temp vs Time'!AF55-'Temp vs Time'!AG55)</f>
        <v>11.307999999999993</v>
      </c>
      <c r="R53" s="4">
        <f>ABS('Temp vs Time'!AH55-'Temp vs Time'!AI55)</f>
        <v>16.134000000000015</v>
      </c>
      <c r="S53" s="4">
        <f>ABS('Temp vs Time'!AJ55-'Temp vs Time'!AK55)</f>
        <v>3.7913999999999959</v>
      </c>
      <c r="T53" s="4">
        <f>ABS('Temp vs Time'!AL55-'Temp vs Time'!AM55)</f>
        <v>1.6634999999999991</v>
      </c>
      <c r="U53" s="4">
        <f>ABS('Temp vs Time'!AN55-'Temp vs Time'!AO55)</f>
        <v>0</v>
      </c>
      <c r="V53" s="4">
        <f>ABS('Temp vs Time'!AP55-'Temp vs Time'!AQ55)</f>
        <v>0.4413000000000018</v>
      </c>
      <c r="W53" s="4">
        <f>ABS('Temp vs Time'!AR55-'Temp vs Time'!AS55)</f>
        <v>1.1510000000000105</v>
      </c>
      <c r="X53" s="26">
        <f>ABS('Temp vs Time'!AT55-'Temp vs Time'!AU55)</f>
        <v>11.543000000000006</v>
      </c>
    </row>
    <row r="54" spans="1:24" x14ac:dyDescent="0.25">
      <c r="A54" s="39">
        <v>2490</v>
      </c>
      <c r="B54" s="37">
        <f>ABS('Temp vs Time'!B56-'Temp vs Time'!C56)</f>
        <v>74.369000000000028</v>
      </c>
      <c r="C54" s="4">
        <f>ABS('Temp vs Time'!D56-'Temp vs Time'!E56)</f>
        <v>114.721</v>
      </c>
      <c r="D54" s="4">
        <f>ABS('Temp vs Time'!F56-'Temp vs Time'!G56)</f>
        <v>25.307000000000016</v>
      </c>
      <c r="E54" s="4">
        <f>ABS('Temp vs Time'!H56-'Temp vs Time'!I56)</f>
        <v>9.38900000000001</v>
      </c>
      <c r="F54" s="4">
        <f>ABS('Temp vs Time'!J56-'Temp vs Time'!K56)</f>
        <v>54.377999999999986</v>
      </c>
      <c r="G54" s="4">
        <f>ABS('Temp vs Time'!L56-'Temp vs Time'!M56)</f>
        <v>37.725999999999999</v>
      </c>
      <c r="H54" s="4">
        <f>ABS('Temp vs Time'!N56-'Temp vs Time'!O56)</f>
        <v>47.840000000000032</v>
      </c>
      <c r="I54" s="4">
        <f>ABS('Temp vs Time'!P56-'Temp vs Time'!Q56)</f>
        <v>30.896000000000015</v>
      </c>
      <c r="J54" s="4">
        <f>ABS('Temp vs Time'!R56-'Temp vs Time'!S56)</f>
        <v>61.367999999999995</v>
      </c>
      <c r="K54" s="4">
        <f>ABS('Temp vs Time'!T56-'Temp vs Time'!U56)</f>
        <v>5.6999999999959527E-2</v>
      </c>
      <c r="L54" s="4">
        <f>ABS('Temp vs Time'!V56-'Temp vs Time'!W56)</f>
        <v>52.459000000000003</v>
      </c>
      <c r="M54" s="4">
        <f>ABS('Temp vs Time'!X56-'Temp vs Time'!Y56)</f>
        <v>0.43500000000000227</v>
      </c>
      <c r="N54" s="4">
        <f>ABS('Temp vs Time'!Z56-'Temp vs Time'!AA56)</f>
        <v>7.5260000000000105</v>
      </c>
      <c r="O54" s="4">
        <f>ABS('Temp vs Time'!AB56-'Temp vs Time'!AC56)</f>
        <v>9.8999999999989541E-2</v>
      </c>
      <c r="P54" s="4">
        <f>ABS('Temp vs Time'!AD56-'Temp vs Time'!AE56)</f>
        <v>0.99099999999998545</v>
      </c>
      <c r="Q54" s="4">
        <f>ABS('Temp vs Time'!AF56-'Temp vs Time'!AG56)</f>
        <v>11.154999999999973</v>
      </c>
      <c r="R54" s="4">
        <f>ABS('Temp vs Time'!AH56-'Temp vs Time'!AI56)</f>
        <v>16.325999999999993</v>
      </c>
      <c r="S54" s="4">
        <f>ABS('Temp vs Time'!AJ56-'Temp vs Time'!AK56)</f>
        <v>3.8478000000000065</v>
      </c>
      <c r="T54" s="4">
        <f>ABS('Temp vs Time'!AL56-'Temp vs Time'!AM56)</f>
        <v>1.6934000000000005</v>
      </c>
      <c r="U54" s="4">
        <f>ABS('Temp vs Time'!AN56-'Temp vs Time'!AO56)</f>
        <v>0</v>
      </c>
      <c r="V54" s="4">
        <f>ABS('Temp vs Time'!AP56-'Temp vs Time'!AQ56)</f>
        <v>0.44719999999999871</v>
      </c>
      <c r="W54" s="4">
        <f>ABS('Temp vs Time'!AR56-'Temp vs Time'!AS56)</f>
        <v>0.73500000000001364</v>
      </c>
      <c r="X54" s="26">
        <f>ABS('Temp vs Time'!AT56-'Temp vs Time'!AU56)</f>
        <v>10.805999999999983</v>
      </c>
    </row>
    <row r="55" spans="1:24" x14ac:dyDescent="0.25">
      <c r="A55" s="39">
        <v>2515</v>
      </c>
      <c r="B55" s="37">
        <f>ABS('Temp vs Time'!B57-'Temp vs Time'!C57)</f>
        <v>72.236999999999966</v>
      </c>
      <c r="C55" s="4">
        <f>ABS('Temp vs Time'!D57-'Temp vs Time'!E57)</f>
        <v>113.49300000000005</v>
      </c>
      <c r="D55" s="4">
        <f>ABS('Temp vs Time'!F57-'Temp vs Time'!G57)</f>
        <v>23.98399999999998</v>
      </c>
      <c r="E55" s="4">
        <f>ABS('Temp vs Time'!H57-'Temp vs Time'!I57)</f>
        <v>8.4390000000000214</v>
      </c>
      <c r="F55" s="4">
        <f>ABS('Temp vs Time'!J57-'Temp vs Time'!K57)</f>
        <v>52.106999999999971</v>
      </c>
      <c r="G55" s="4">
        <f>ABS('Temp vs Time'!L57-'Temp vs Time'!M57)</f>
        <v>35.583000000000027</v>
      </c>
      <c r="H55" s="4">
        <f>ABS('Temp vs Time'!N57-'Temp vs Time'!O57)</f>
        <v>45.430000000000007</v>
      </c>
      <c r="I55" s="4">
        <f>ABS('Temp vs Time'!P57-'Temp vs Time'!Q57)</f>
        <v>29.108000000000004</v>
      </c>
      <c r="J55" s="4">
        <f>ABS('Temp vs Time'!R57-'Temp vs Time'!S57)</f>
        <v>58.727000000000032</v>
      </c>
      <c r="K55" s="4">
        <f>ABS('Temp vs Time'!T57-'Temp vs Time'!U57)</f>
        <v>4.5999999999992269E-2</v>
      </c>
      <c r="L55" s="4">
        <f>ABS('Temp vs Time'!V57-'Temp vs Time'!W57)</f>
        <v>49.56800000000004</v>
      </c>
      <c r="M55" s="4">
        <f>ABS('Temp vs Time'!X57-'Temp vs Time'!Y57)</f>
        <v>0.32799999999997453</v>
      </c>
      <c r="N55" s="4">
        <f>ABS('Temp vs Time'!Z57-'Temp vs Time'!AA57)</f>
        <v>6.6970000000000027</v>
      </c>
      <c r="O55" s="4">
        <f>ABS('Temp vs Time'!AB57-'Temp vs Time'!AC57)</f>
        <v>7.4999999999988631E-2</v>
      </c>
      <c r="P55" s="4">
        <f>ABS('Temp vs Time'!AD57-'Temp vs Time'!AE57)</f>
        <v>0.70499999999998408</v>
      </c>
      <c r="Q55" s="4">
        <f>ABS('Temp vs Time'!AF57-'Temp vs Time'!AG57)</f>
        <v>10.712999999999965</v>
      </c>
      <c r="R55" s="4">
        <f>ABS('Temp vs Time'!AH57-'Temp vs Time'!AI57)</f>
        <v>15.956999999999994</v>
      </c>
      <c r="S55" s="4">
        <f>ABS('Temp vs Time'!AJ57-'Temp vs Time'!AK57)</f>
        <v>3.6957000000000022</v>
      </c>
      <c r="T55" s="4">
        <f>ABS('Temp vs Time'!AL57-'Temp vs Time'!AM57)</f>
        <v>1.723399999999998</v>
      </c>
      <c r="U55" s="4">
        <f>ABS('Temp vs Time'!AN57-'Temp vs Time'!AO57)</f>
        <v>0</v>
      </c>
      <c r="V55" s="4">
        <f>ABS('Temp vs Time'!AP57-'Temp vs Time'!AQ57)</f>
        <v>0.45360000000000156</v>
      </c>
      <c r="W55" s="4">
        <f>ABS('Temp vs Time'!AR57-'Temp vs Time'!AS57)</f>
        <v>0.5150000000000432</v>
      </c>
      <c r="X55" s="26">
        <f>ABS('Temp vs Time'!AT57-'Temp vs Time'!AU57)</f>
        <v>9.8840000000000146</v>
      </c>
    </row>
    <row r="56" spans="1:24" x14ac:dyDescent="0.25">
      <c r="A56" s="39">
        <v>2565</v>
      </c>
      <c r="B56" s="37">
        <f>ABS('Temp vs Time'!B58-'Temp vs Time'!C58)</f>
        <v>67.286999999999978</v>
      </c>
      <c r="C56" s="4">
        <f>ABS('Temp vs Time'!D58-'Temp vs Time'!E58)</f>
        <v>110.36599999999999</v>
      </c>
      <c r="D56" s="4">
        <f>ABS('Temp vs Time'!F58-'Temp vs Time'!G58)</f>
        <v>21.769999999999982</v>
      </c>
      <c r="E56" s="4">
        <f>ABS('Temp vs Time'!H58-'Temp vs Time'!I58)</f>
        <v>7.1260000000000332</v>
      </c>
      <c r="F56" s="4">
        <f>ABS('Temp vs Time'!J58-'Temp vs Time'!K58)</f>
        <v>47.760999999999967</v>
      </c>
      <c r="G56" s="4">
        <f>ABS('Temp vs Time'!L58-'Temp vs Time'!M58)</f>
        <v>31.259999999999991</v>
      </c>
      <c r="H56" s="4">
        <f>ABS('Temp vs Time'!N58-'Temp vs Time'!O58)</f>
        <v>40.697999999999979</v>
      </c>
      <c r="I56" s="4">
        <f>ABS('Temp vs Time'!P58-'Temp vs Time'!Q58)</f>
        <v>25.860000000000014</v>
      </c>
      <c r="J56" s="4">
        <f>ABS('Temp vs Time'!R58-'Temp vs Time'!S58)</f>
        <v>53.262999999999977</v>
      </c>
      <c r="K56" s="4">
        <f>ABS('Temp vs Time'!T58-'Temp vs Time'!U58)</f>
        <v>4.3000000000006366E-2</v>
      </c>
      <c r="L56" s="4">
        <f>ABS('Temp vs Time'!V58-'Temp vs Time'!W58)</f>
        <v>44.08299999999997</v>
      </c>
      <c r="M56" s="4">
        <f>ABS('Temp vs Time'!X58-'Temp vs Time'!Y58)</f>
        <v>0.2610000000000241</v>
      </c>
      <c r="N56" s="4">
        <f>ABS('Temp vs Time'!Z58-'Temp vs Time'!AA58)</f>
        <v>5.2180000000000177</v>
      </c>
      <c r="O56" s="4">
        <f>ABS('Temp vs Time'!AB58-'Temp vs Time'!AC58)</f>
        <v>6.9000000000016826E-2</v>
      </c>
      <c r="P56" s="4">
        <f>ABS('Temp vs Time'!AD58-'Temp vs Time'!AE58)</f>
        <v>0.51900000000000546</v>
      </c>
      <c r="Q56" s="4">
        <f>ABS('Temp vs Time'!AF58-'Temp vs Time'!AG58)</f>
        <v>9.7340000000000373</v>
      </c>
      <c r="R56" s="4">
        <f>ABS('Temp vs Time'!AH58-'Temp vs Time'!AI58)</f>
        <v>15.144000000000005</v>
      </c>
      <c r="S56" s="4">
        <f>ABS('Temp vs Time'!AJ58-'Temp vs Time'!AK58)</f>
        <v>3.4228999999999985</v>
      </c>
      <c r="T56" s="4">
        <f>ABS('Temp vs Time'!AL58-'Temp vs Time'!AM58)</f>
        <v>1.7884999999999991</v>
      </c>
      <c r="U56" s="4">
        <f>ABS('Temp vs Time'!AN58-'Temp vs Time'!AO58)</f>
        <v>0</v>
      </c>
      <c r="V56" s="4">
        <f>ABS('Temp vs Time'!AP58-'Temp vs Time'!AQ58)</f>
        <v>0.4679000000000002</v>
      </c>
      <c r="W56" s="4">
        <f>ABS('Temp vs Time'!AR58-'Temp vs Time'!AS58)</f>
        <v>0.3970000000000482</v>
      </c>
      <c r="X56" s="26">
        <f>ABS('Temp vs Time'!AT58-'Temp vs Time'!AU58)</f>
        <v>8.1229999999999905</v>
      </c>
    </row>
    <row r="57" spans="1:24" x14ac:dyDescent="0.25">
      <c r="A57" s="39">
        <v>2615</v>
      </c>
      <c r="B57" s="37">
        <f>ABS('Temp vs Time'!B59-'Temp vs Time'!C59)</f>
        <v>62.142999999999972</v>
      </c>
      <c r="C57" s="4">
        <f>ABS('Temp vs Time'!D59-'Temp vs Time'!E59)</f>
        <v>107.14799999999997</v>
      </c>
      <c r="D57" s="4">
        <f>ABS('Temp vs Time'!F59-'Temp vs Time'!G59)</f>
        <v>20.036999999999978</v>
      </c>
      <c r="E57" s="4">
        <f>ABS('Temp vs Time'!H59-'Temp vs Time'!I59)</f>
        <v>6.2649999999999864</v>
      </c>
      <c r="F57" s="4">
        <f>ABS('Temp vs Time'!J59-'Temp vs Time'!K59)</f>
        <v>43.924999999999955</v>
      </c>
      <c r="G57" s="4">
        <f>ABS('Temp vs Time'!L59-'Temp vs Time'!M59)</f>
        <v>27.397999999999968</v>
      </c>
      <c r="H57" s="4">
        <f>ABS('Temp vs Time'!N59-'Temp vs Time'!O59)</f>
        <v>36.394000000000005</v>
      </c>
      <c r="I57" s="4">
        <f>ABS('Temp vs Time'!P59-'Temp vs Time'!Q59)</f>
        <v>23.057000000000016</v>
      </c>
      <c r="J57" s="4">
        <f>ABS('Temp vs Time'!R59-'Temp vs Time'!S59)</f>
        <v>48.009999999999991</v>
      </c>
      <c r="K57" s="4">
        <f>ABS('Temp vs Time'!T59-'Temp vs Time'!U59)</f>
        <v>4.0999999999996817E-2</v>
      </c>
      <c r="L57" s="4">
        <f>ABS('Temp vs Time'!V59-'Temp vs Time'!W59)</f>
        <v>39.175000000000011</v>
      </c>
      <c r="M57" s="4">
        <f>ABS('Temp vs Time'!X59-'Temp vs Time'!Y59)</f>
        <v>0.23099999999999454</v>
      </c>
      <c r="N57" s="4">
        <f>ABS('Temp vs Time'!Z59-'Temp vs Time'!AA59)</f>
        <v>4.0889999999999986</v>
      </c>
      <c r="O57" s="4">
        <f>ABS('Temp vs Time'!AB59-'Temp vs Time'!AC59)</f>
        <v>6.4999999999997726E-2</v>
      </c>
      <c r="P57" s="4">
        <f>ABS('Temp vs Time'!AD59-'Temp vs Time'!AE59)</f>
        <v>0.47000000000002728</v>
      </c>
      <c r="Q57" s="4">
        <f>ABS('Temp vs Time'!AF59-'Temp vs Time'!AG59)</f>
        <v>8.7249999999999659</v>
      </c>
      <c r="R57" s="4">
        <f>ABS('Temp vs Time'!AH59-'Temp vs Time'!AI59)</f>
        <v>14.466999999999985</v>
      </c>
      <c r="S57" s="4">
        <f>ABS('Temp vs Time'!AJ59-'Temp vs Time'!AK59)</f>
        <v>3.2389999999999901</v>
      </c>
      <c r="T57" s="4">
        <f>ABS('Temp vs Time'!AL59-'Temp vs Time'!AM59)</f>
        <v>1.8618999999999986</v>
      </c>
      <c r="U57" s="4">
        <f>ABS('Temp vs Time'!AN59-'Temp vs Time'!AO59)</f>
        <v>0</v>
      </c>
      <c r="V57" s="4">
        <f>ABS('Temp vs Time'!AP59-'Temp vs Time'!AQ59)</f>
        <v>0.48400000000000176</v>
      </c>
      <c r="W57" s="4">
        <f>ABS('Temp vs Time'!AR59-'Temp vs Time'!AS59)</f>
        <v>0.37000000000000455</v>
      </c>
      <c r="X57" s="26">
        <f>ABS('Temp vs Time'!AT59-'Temp vs Time'!AU59)</f>
        <v>6.6399999999999864</v>
      </c>
    </row>
    <row r="58" spans="1:24" x14ac:dyDescent="0.25">
      <c r="A58" s="39">
        <v>2665</v>
      </c>
      <c r="B58" s="37">
        <f>ABS('Temp vs Time'!B60-'Temp vs Time'!C60)</f>
        <v>57.07099999999997</v>
      </c>
      <c r="C58" s="4">
        <f>ABS('Temp vs Time'!D60-'Temp vs Time'!E60)</f>
        <v>104.01999999999998</v>
      </c>
      <c r="D58" s="4">
        <f>ABS('Temp vs Time'!F60-'Temp vs Time'!G60)</f>
        <v>18.63900000000001</v>
      </c>
      <c r="E58" s="4">
        <f>ABS('Temp vs Time'!H60-'Temp vs Time'!I60)</f>
        <v>5.6429999999999723</v>
      </c>
      <c r="F58" s="4">
        <f>ABS('Temp vs Time'!J60-'Temp vs Time'!K60)</f>
        <v>40.546000000000049</v>
      </c>
      <c r="G58" s="4">
        <f>ABS('Temp vs Time'!L60-'Temp vs Time'!M60)</f>
        <v>24.009999999999991</v>
      </c>
      <c r="H58" s="4">
        <f>ABS('Temp vs Time'!N60-'Temp vs Time'!O60)</f>
        <v>32.51600000000002</v>
      </c>
      <c r="I58" s="4">
        <f>ABS('Temp vs Time'!P60-'Temp vs Time'!Q60)</f>
        <v>20.603000000000009</v>
      </c>
      <c r="J58" s="4">
        <f>ABS('Temp vs Time'!R60-'Temp vs Time'!S60)</f>
        <v>43.107000000000028</v>
      </c>
      <c r="K58" s="4">
        <f>ABS('Temp vs Time'!T60-'Temp vs Time'!U60)</f>
        <v>3.8000000000010914E-2</v>
      </c>
      <c r="L58" s="4">
        <f>ABS('Temp vs Time'!V60-'Temp vs Time'!W60)</f>
        <v>34.800999999999988</v>
      </c>
      <c r="M58" s="4">
        <f>ABS('Temp vs Time'!X60-'Temp vs Time'!Y60)</f>
        <v>0.20900000000000318</v>
      </c>
      <c r="N58" s="4">
        <f>ABS('Temp vs Time'!Z60-'Temp vs Time'!AA60)</f>
        <v>3.2309999999999945</v>
      </c>
      <c r="O58" s="4">
        <f>ABS('Temp vs Time'!AB60-'Temp vs Time'!AC60)</f>
        <v>6.199999999995498E-2</v>
      </c>
      <c r="P58" s="4">
        <f>ABS('Temp vs Time'!AD60-'Temp vs Time'!AE60)</f>
        <v>0.45300000000003138</v>
      </c>
      <c r="Q58" s="4">
        <f>ABS('Temp vs Time'!AF60-'Temp vs Time'!AG60)</f>
        <v>7.8050000000000068</v>
      </c>
      <c r="R58" s="4">
        <f>ABS('Temp vs Time'!AH60-'Temp vs Time'!AI60)</f>
        <v>13.939999999999998</v>
      </c>
      <c r="S58" s="4">
        <f>ABS('Temp vs Time'!AJ60-'Temp vs Time'!AK60)</f>
        <v>3.1299999999999955</v>
      </c>
      <c r="T58" s="4">
        <f>ABS('Temp vs Time'!AL60-'Temp vs Time'!AM60)</f>
        <v>1.9436999999999998</v>
      </c>
      <c r="U58" s="4">
        <f>ABS('Temp vs Time'!AN60-'Temp vs Time'!AO60)</f>
        <v>0</v>
      </c>
      <c r="V58" s="4">
        <f>ABS('Temp vs Time'!AP60-'Temp vs Time'!AQ60)</f>
        <v>0.50189999999999912</v>
      </c>
      <c r="W58" s="4">
        <f>ABS('Temp vs Time'!AR60-'Temp vs Time'!AS60)</f>
        <v>0.36099999999999</v>
      </c>
      <c r="X58" s="26">
        <f>ABS('Temp vs Time'!AT60-'Temp vs Time'!AU60)</f>
        <v>5.4019999999999868</v>
      </c>
    </row>
    <row r="59" spans="1:24" x14ac:dyDescent="0.25">
      <c r="A59" s="39">
        <v>2715</v>
      </c>
      <c r="B59" s="37">
        <f>ABS('Temp vs Time'!B61-'Temp vs Time'!C61)</f>
        <v>52.314999999999998</v>
      </c>
      <c r="C59" s="4">
        <f>ABS('Temp vs Time'!D61-'Temp vs Time'!E61)</f>
        <v>101.11199999999997</v>
      </c>
      <c r="D59" s="4">
        <f>ABS('Temp vs Time'!F61-'Temp vs Time'!G61)</f>
        <v>17.519000000000005</v>
      </c>
      <c r="E59" s="4">
        <f>ABS('Temp vs Time'!H61-'Temp vs Time'!I61)</f>
        <v>5.2060000000000173</v>
      </c>
      <c r="F59" s="4">
        <f>ABS('Temp vs Time'!J61-'Temp vs Time'!K61)</f>
        <v>37.701999999999998</v>
      </c>
      <c r="G59" s="4">
        <f>ABS('Temp vs Time'!L61-'Temp vs Time'!M61)</f>
        <v>21.192000000000007</v>
      </c>
      <c r="H59" s="4">
        <f>ABS('Temp vs Time'!N61-'Temp vs Time'!O61)</f>
        <v>29.184000000000026</v>
      </c>
      <c r="I59" s="4">
        <f>ABS('Temp vs Time'!P61-'Temp vs Time'!Q61)</f>
        <v>18.522999999999968</v>
      </c>
      <c r="J59" s="4">
        <f>ABS('Temp vs Time'!R61-'Temp vs Time'!S61)</f>
        <v>38.763000000000034</v>
      </c>
      <c r="K59" s="4">
        <f>ABS('Temp vs Time'!T61-'Temp vs Time'!U61)</f>
        <v>3.6000000000001364E-2</v>
      </c>
      <c r="L59" s="4">
        <f>ABS('Temp vs Time'!V61-'Temp vs Time'!W61)</f>
        <v>31.079000000000008</v>
      </c>
      <c r="M59" s="4">
        <f>ABS('Temp vs Time'!X61-'Temp vs Time'!Y61)</f>
        <v>0.19300000000004047</v>
      </c>
      <c r="N59" s="4">
        <f>ABS('Temp vs Time'!Z61-'Temp vs Time'!AA61)</f>
        <v>2.6469999999999914</v>
      </c>
      <c r="O59" s="4">
        <f>ABS('Temp vs Time'!AB61-'Temp vs Time'!AC61)</f>
        <v>6.0000000000002274E-2</v>
      </c>
      <c r="P59" s="4">
        <f>ABS('Temp vs Time'!AD61-'Temp vs Time'!AE61)</f>
        <v>0.44499999999999318</v>
      </c>
      <c r="Q59" s="4">
        <f>ABS('Temp vs Time'!AF61-'Temp vs Time'!AG61)</f>
        <v>6.9239999999999782</v>
      </c>
      <c r="R59" s="4">
        <f>ABS('Temp vs Time'!AH61-'Temp vs Time'!AI61)</f>
        <v>13.570999999999998</v>
      </c>
      <c r="S59" s="4">
        <f>ABS('Temp vs Time'!AJ61-'Temp vs Time'!AK61)</f>
        <v>3.0910000000000082</v>
      </c>
      <c r="T59" s="4">
        <f>ABS('Temp vs Time'!AL61-'Temp vs Time'!AM61)</f>
        <v>2.0349000000000004</v>
      </c>
      <c r="U59" s="4">
        <f>ABS('Temp vs Time'!AN61-'Temp vs Time'!AO61)</f>
        <v>0</v>
      </c>
      <c r="V59" s="4">
        <f>ABS('Temp vs Time'!AP61-'Temp vs Time'!AQ61)</f>
        <v>0.52170000000000272</v>
      </c>
      <c r="W59" s="4">
        <f>ABS('Temp vs Time'!AR61-'Temp vs Time'!AS61)</f>
        <v>0.35399999999998499</v>
      </c>
      <c r="X59" s="26">
        <f>ABS('Temp vs Time'!AT61-'Temp vs Time'!AU61)</f>
        <v>4.4569999999999936</v>
      </c>
    </row>
    <row r="60" spans="1:24" x14ac:dyDescent="0.25">
      <c r="A60" s="39">
        <v>2765</v>
      </c>
      <c r="B60" s="37">
        <f>ABS('Temp vs Time'!B62-'Temp vs Time'!C62)</f>
        <v>47.887</v>
      </c>
      <c r="C60" s="4">
        <f>ABS('Temp vs Time'!D62-'Temp vs Time'!E62)</f>
        <v>98.402999999999963</v>
      </c>
      <c r="D60" s="4">
        <f>ABS('Temp vs Time'!F62-'Temp vs Time'!G62)</f>
        <v>16.593999999999994</v>
      </c>
      <c r="E60" s="4">
        <f>ABS('Temp vs Time'!H62-'Temp vs Time'!I62)</f>
        <v>4.8700000000000045</v>
      </c>
      <c r="F60" s="4">
        <f>ABS('Temp vs Time'!J62-'Temp vs Time'!K62)</f>
        <v>35.242999999999995</v>
      </c>
      <c r="G60" s="4">
        <f>ABS('Temp vs Time'!L62-'Temp vs Time'!M62)</f>
        <v>18.800000000000011</v>
      </c>
      <c r="H60" s="4">
        <f>ABS('Temp vs Time'!N62-'Temp vs Time'!O62)</f>
        <v>26.270000000000039</v>
      </c>
      <c r="I60" s="4">
        <f>ABS('Temp vs Time'!P62-'Temp vs Time'!Q62)</f>
        <v>16.718000000000018</v>
      </c>
      <c r="J60" s="4">
        <f>ABS('Temp vs Time'!R62-'Temp vs Time'!S62)</f>
        <v>34.907999999999959</v>
      </c>
      <c r="K60" s="4">
        <f>ABS('Temp vs Time'!T62-'Temp vs Time'!U62)</f>
        <v>3.4999999999968168E-2</v>
      </c>
      <c r="L60" s="4">
        <f>ABS('Temp vs Time'!V62-'Temp vs Time'!W62)</f>
        <v>27.851999999999975</v>
      </c>
      <c r="M60" s="4">
        <f>ABS('Temp vs Time'!X62-'Temp vs Time'!Y62)</f>
        <v>0.18099999999998317</v>
      </c>
      <c r="N60" s="4">
        <f>ABS('Temp vs Time'!Z62-'Temp vs Time'!AA62)</f>
        <v>2.228999999999985</v>
      </c>
      <c r="O60" s="4">
        <f>ABS('Temp vs Time'!AB62-'Temp vs Time'!AC62)</f>
        <v>5.6999999999959527E-2</v>
      </c>
      <c r="P60" s="4">
        <f>ABS('Temp vs Time'!AD62-'Temp vs Time'!AE62)</f>
        <v>0.43799999999998818</v>
      </c>
      <c r="Q60" s="4">
        <f>ABS('Temp vs Time'!AF62-'Temp vs Time'!AG62)</f>
        <v>6.2000000000000455</v>
      </c>
      <c r="R60" s="4">
        <f>ABS('Temp vs Time'!AH62-'Temp vs Time'!AI62)</f>
        <v>13.546999999999997</v>
      </c>
      <c r="S60" s="4">
        <f>ABS('Temp vs Time'!AJ62-'Temp vs Time'!AK62)</f>
        <v>3.1770000000000067</v>
      </c>
      <c r="T60" s="4">
        <f>ABS('Temp vs Time'!AL62-'Temp vs Time'!AM62)</f>
        <v>2.1325000000000003</v>
      </c>
      <c r="U60" s="4">
        <f>ABS('Temp vs Time'!AN62-'Temp vs Time'!AO62)</f>
        <v>0</v>
      </c>
      <c r="V60" s="4">
        <f>ABS('Temp vs Time'!AP62-'Temp vs Time'!AQ62)</f>
        <v>0.54260000000000019</v>
      </c>
      <c r="W60" s="4">
        <f>ABS('Temp vs Time'!AR62-'Temp vs Time'!AS62)</f>
        <v>0.34899999999998954</v>
      </c>
      <c r="X60" s="26">
        <f>ABS('Temp vs Time'!AT62-'Temp vs Time'!AU62)</f>
        <v>3.7150000000000318</v>
      </c>
    </row>
    <row r="61" spans="1:24" x14ac:dyDescent="0.25">
      <c r="A61" s="39">
        <v>2884</v>
      </c>
      <c r="B61" s="37">
        <f>ABS('Temp vs Time'!B63-'Temp vs Time'!C63)</f>
        <v>38.69599999999997</v>
      </c>
      <c r="C61" s="4">
        <f>ABS('Temp vs Time'!D63-'Temp vs Time'!E63)</f>
        <v>92.587000000000046</v>
      </c>
      <c r="D61" s="4">
        <f>ABS('Temp vs Time'!F63-'Temp vs Time'!G63)</f>
        <v>14.910000000000025</v>
      </c>
      <c r="E61" s="4">
        <f>ABS('Temp vs Time'!H63-'Temp vs Time'!I63)</f>
        <v>4.4499999999999886</v>
      </c>
      <c r="F61" s="4">
        <f>ABS('Temp vs Time'!J63-'Temp vs Time'!K63)</f>
        <v>30.748999999999967</v>
      </c>
      <c r="G61" s="4">
        <f>ABS('Temp vs Time'!L63-'Temp vs Time'!M63)</f>
        <v>14.644000000000005</v>
      </c>
      <c r="H61" s="4">
        <f>ABS('Temp vs Time'!N63-'Temp vs Time'!O63)</f>
        <v>20.884000000000015</v>
      </c>
      <c r="I61" s="4">
        <f>ABS('Temp vs Time'!P63-'Temp vs Time'!Q63)</f>
        <v>13.409999999999968</v>
      </c>
      <c r="J61" s="4">
        <f>ABS('Temp vs Time'!R63-'Temp vs Time'!S63)</f>
        <v>27.614999999999952</v>
      </c>
      <c r="K61" s="4">
        <f>ABS('Temp vs Time'!T63-'Temp vs Time'!U63)</f>
        <v>3.8999999999987267E-2</v>
      </c>
      <c r="L61" s="4">
        <f>ABS('Temp vs Time'!V63-'Temp vs Time'!W63)</f>
        <v>22.050999999999988</v>
      </c>
      <c r="M61" s="4">
        <f>ABS('Temp vs Time'!X63-'Temp vs Time'!Y63)</f>
        <v>0.18600000000003547</v>
      </c>
      <c r="N61" s="4">
        <f>ABS('Temp vs Time'!Z63-'Temp vs Time'!AA63)</f>
        <v>1.7339999999999804</v>
      </c>
      <c r="O61" s="4">
        <f>ABS('Temp vs Time'!AB63-'Temp vs Time'!AC63)</f>
        <v>6.4999999999997726E-2</v>
      </c>
      <c r="P61" s="4">
        <f>ABS('Temp vs Time'!AD63-'Temp vs Time'!AE63)</f>
        <v>0.492999999999995</v>
      </c>
      <c r="Q61" s="4">
        <f>ABS('Temp vs Time'!AF63-'Temp vs Time'!AG63)</f>
        <v>4.6419999999999959</v>
      </c>
      <c r="R61" s="4">
        <f>ABS('Temp vs Time'!AH63-'Temp vs Time'!AI63)</f>
        <v>12.400999999999982</v>
      </c>
      <c r="S61" s="4">
        <f>ABS('Temp vs Time'!AJ63-'Temp vs Time'!AK63)</f>
        <v>2.664999999999992</v>
      </c>
      <c r="T61" s="4">
        <f>ABS('Temp vs Time'!AL63-'Temp vs Time'!AM63)</f>
        <v>2.3734000000000002</v>
      </c>
      <c r="U61" s="4">
        <f>ABS('Temp vs Time'!AN63-'Temp vs Time'!AO63)</f>
        <v>0</v>
      </c>
      <c r="V61" s="4">
        <f>ABS('Temp vs Time'!AP63-'Temp vs Time'!AQ63)</f>
        <v>0.59370000000000189</v>
      </c>
      <c r="W61" s="4">
        <f>ABS('Temp vs Time'!AR63-'Temp vs Time'!AS63)</f>
        <v>0.39600000000001501</v>
      </c>
      <c r="X61" s="26">
        <f>ABS('Temp vs Time'!AT63-'Temp vs Time'!AU63)</f>
        <v>2.6029999999999518</v>
      </c>
    </row>
    <row r="62" spans="1:24" x14ac:dyDescent="0.25">
      <c r="A62" s="39">
        <v>3003</v>
      </c>
      <c r="B62" s="37">
        <f>ABS('Temp vs Time'!B64-'Temp vs Time'!C64)</f>
        <v>31.620000000000005</v>
      </c>
      <c r="C62" s="4">
        <f>ABS('Temp vs Time'!D64-'Temp vs Time'!E64)</f>
        <v>87.83499999999998</v>
      </c>
      <c r="D62" s="4">
        <f>ABS('Temp vs Time'!F64-'Temp vs Time'!G64)</f>
        <v>13.863</v>
      </c>
      <c r="E62" s="4">
        <f>ABS('Temp vs Time'!H64-'Temp vs Time'!I64)</f>
        <v>4.2340000000000373</v>
      </c>
      <c r="F62" s="4">
        <f>ABS('Temp vs Time'!J64-'Temp vs Time'!K64)</f>
        <v>27.755999999999972</v>
      </c>
      <c r="G62" s="4">
        <f>ABS('Temp vs Time'!L64-'Temp vs Time'!M64)</f>
        <v>12.132999999999981</v>
      </c>
      <c r="H62" s="4">
        <f>ABS('Temp vs Time'!N64-'Temp vs Time'!O64)</f>
        <v>17.284999999999968</v>
      </c>
      <c r="I62" s="4">
        <f>ABS('Temp vs Time'!P64-'Temp vs Time'!Q64)</f>
        <v>11.212999999999965</v>
      </c>
      <c r="J62" s="4">
        <f>ABS('Temp vs Time'!R64-'Temp vs Time'!S64)</f>
        <v>22.649000000000001</v>
      </c>
      <c r="K62" s="4">
        <f>ABS('Temp vs Time'!T64-'Temp vs Time'!U64)</f>
        <v>3.7999999999954071E-2</v>
      </c>
      <c r="L62" s="4">
        <f>ABS('Temp vs Time'!V64-'Temp vs Time'!W64)</f>
        <v>18.286000000000001</v>
      </c>
      <c r="M62" s="4">
        <f>ABS('Temp vs Time'!X64-'Temp vs Time'!Y64)</f>
        <v>0.18099999999998317</v>
      </c>
      <c r="N62" s="4">
        <f>ABS('Temp vs Time'!Z64-'Temp vs Time'!AA64)</f>
        <v>1.603999999999985</v>
      </c>
      <c r="O62" s="4">
        <f>ABS('Temp vs Time'!AB64-'Temp vs Time'!AC64)</f>
        <v>6.4000000000021373E-2</v>
      </c>
      <c r="P62" s="4">
        <f>ABS('Temp vs Time'!AD64-'Temp vs Time'!AE64)</f>
        <v>0.50300000000004275</v>
      </c>
      <c r="Q62" s="4">
        <f>ABS('Temp vs Time'!AF64-'Temp vs Time'!AG64)</f>
        <v>3.5469999999999686</v>
      </c>
      <c r="R62" s="4">
        <f>ABS('Temp vs Time'!AH64-'Temp vs Time'!AI64)</f>
        <v>10.931999999999988</v>
      </c>
      <c r="S62" s="4">
        <f>ABS('Temp vs Time'!AJ64-'Temp vs Time'!AK64)</f>
        <v>1.9860000000000042</v>
      </c>
      <c r="T62" s="4">
        <f>ABS('Temp vs Time'!AL64-'Temp vs Time'!AM64)</f>
        <v>2.6170000000000009</v>
      </c>
      <c r="U62" s="4">
        <f>ABS('Temp vs Time'!AN64-'Temp vs Time'!AO64)</f>
        <v>0</v>
      </c>
      <c r="V62" s="4">
        <f>ABS('Temp vs Time'!AP64-'Temp vs Time'!AQ64)</f>
        <v>0.64480000000000004</v>
      </c>
      <c r="W62" s="4">
        <f>ABS('Temp vs Time'!AR64-'Temp vs Time'!AS64)</f>
        <v>0.40200000000004366</v>
      </c>
      <c r="X62" s="26">
        <f>ABS('Temp vs Time'!AT64-'Temp vs Time'!AU64)</f>
        <v>2.1139999999999759</v>
      </c>
    </row>
    <row r="63" spans="1:24" x14ac:dyDescent="0.25">
      <c r="A63" s="39">
        <v>3120</v>
      </c>
      <c r="B63" s="37">
        <f>ABS('Temp vs Time'!B65-'Temp vs Time'!C65)</f>
        <v>26.550000000000011</v>
      </c>
      <c r="C63" s="4">
        <f>ABS('Temp vs Time'!D65-'Temp vs Time'!E65)</f>
        <v>84.25200000000001</v>
      </c>
      <c r="D63" s="4">
        <f>ABS('Temp vs Time'!F65-'Temp vs Time'!G65)</f>
        <v>13.161000000000001</v>
      </c>
      <c r="E63" s="4">
        <f>ABS('Temp vs Time'!H65-'Temp vs Time'!I65)</f>
        <v>4.0699999999999932</v>
      </c>
      <c r="F63" s="4">
        <f>ABS('Temp vs Time'!J65-'Temp vs Time'!K65)</f>
        <v>25.73399999999998</v>
      </c>
      <c r="G63" s="4">
        <f>ABS('Temp vs Time'!L65-'Temp vs Time'!M65)</f>
        <v>10.598000000000013</v>
      </c>
      <c r="H63" s="4">
        <f>ABS('Temp vs Time'!N65-'Temp vs Time'!O65)</f>
        <v>14.903999999999996</v>
      </c>
      <c r="I63" s="4">
        <f>ABS('Temp vs Time'!P65-'Temp vs Time'!Q65)</f>
        <v>9.7470000000000141</v>
      </c>
      <c r="J63" s="4">
        <f>ABS('Temp vs Time'!R65-'Temp vs Time'!S65)</f>
        <v>19.370000000000005</v>
      </c>
      <c r="K63" s="4">
        <f>ABS('Temp vs Time'!T65-'Temp vs Time'!U65)</f>
        <v>3.8000000000010914E-2</v>
      </c>
      <c r="L63" s="4">
        <f>ABS('Temp vs Time'!V65-'Temp vs Time'!W65)</f>
        <v>15.824000000000012</v>
      </c>
      <c r="M63" s="4">
        <f>ABS('Temp vs Time'!X65-'Temp vs Time'!Y65)</f>
        <v>0.17500000000001137</v>
      </c>
      <c r="N63" s="4">
        <f>ABS('Temp vs Time'!Z65-'Temp vs Time'!AA65)</f>
        <v>1.5600000000000023</v>
      </c>
      <c r="O63" s="4">
        <f>ABS('Temp vs Time'!AB65-'Temp vs Time'!AC65)</f>
        <v>6.2000000000011823E-2</v>
      </c>
      <c r="P63" s="4">
        <f>ABS('Temp vs Time'!AD65-'Temp vs Time'!AE65)</f>
        <v>0.4989999999999668</v>
      </c>
      <c r="Q63" s="4">
        <f>ABS('Temp vs Time'!AF65-'Temp vs Time'!AG65)</f>
        <v>2.9010000000000105</v>
      </c>
      <c r="R63" s="4">
        <f>ABS('Temp vs Time'!AH65-'Temp vs Time'!AI65)</f>
        <v>10.366000000000014</v>
      </c>
      <c r="S63" s="4">
        <f>ABS('Temp vs Time'!AJ65-'Temp vs Time'!AK65)</f>
        <v>1.8249999999999886</v>
      </c>
      <c r="T63" s="4">
        <f>ABS('Temp vs Time'!AL65-'Temp vs Time'!AM65)</f>
        <v>2.8396000000000008</v>
      </c>
      <c r="U63" s="4">
        <f>ABS('Temp vs Time'!AN65-'Temp vs Time'!AO65)</f>
        <v>0</v>
      </c>
      <c r="V63" s="4">
        <f>ABS('Temp vs Time'!AP65-'Temp vs Time'!AQ65)</f>
        <v>0.68939999999999912</v>
      </c>
      <c r="W63" s="4">
        <f>ABS('Temp vs Time'!AR65-'Temp vs Time'!AS65)</f>
        <v>0.39800000000002456</v>
      </c>
      <c r="X63" s="26">
        <f>ABS('Temp vs Time'!AT65-'Temp vs Time'!AU65)</f>
        <v>1.9010000000000105</v>
      </c>
    </row>
    <row r="64" spans="1:24" x14ac:dyDescent="0.25">
      <c r="A64" s="39">
        <v>3130</v>
      </c>
      <c r="B64" s="37">
        <f>ABS('Temp vs Time'!B66-'Temp vs Time'!C66)</f>
        <v>25.994000000000028</v>
      </c>
      <c r="C64" s="4">
        <f>ABS('Temp vs Time'!D66-'Temp vs Time'!E66)</f>
        <v>83.798000000000002</v>
      </c>
      <c r="D64" s="4">
        <f>ABS('Temp vs Time'!F66-'Temp vs Time'!G66)</f>
        <v>12.960000000000036</v>
      </c>
      <c r="E64" s="4">
        <f>ABS('Temp vs Time'!H66-'Temp vs Time'!I66)</f>
        <v>3.882000000000005</v>
      </c>
      <c r="F64" s="4">
        <f>ABS('Temp vs Time'!J66-'Temp vs Time'!K66)</f>
        <v>25.38900000000001</v>
      </c>
      <c r="G64" s="4">
        <f>ABS('Temp vs Time'!L66-'Temp vs Time'!M66)</f>
        <v>10.366999999999962</v>
      </c>
      <c r="H64" s="4">
        <f>ABS('Temp vs Time'!N66-'Temp vs Time'!O66)</f>
        <v>14.549000000000035</v>
      </c>
      <c r="I64" s="4">
        <f>ABS('Temp vs Time'!P66-'Temp vs Time'!Q66)</f>
        <v>9.4619999999999891</v>
      </c>
      <c r="J64" s="4">
        <f>ABS('Temp vs Time'!R66-'Temp vs Time'!S66)</f>
        <v>18.961000000000013</v>
      </c>
      <c r="K64" s="4">
        <f>ABS('Temp vs Time'!T66-'Temp vs Time'!U66)</f>
        <v>1.8000000000029104E-2</v>
      </c>
      <c r="L64" s="4">
        <f>ABS('Temp vs Time'!V66-'Temp vs Time'!W66)</f>
        <v>15.420999999999992</v>
      </c>
      <c r="M64" s="4">
        <f>ABS('Temp vs Time'!X66-'Temp vs Time'!Y66)</f>
        <v>0.1239999999999668</v>
      </c>
      <c r="N64" s="4">
        <f>ABS('Temp vs Time'!Z66-'Temp vs Time'!AA66)</f>
        <v>1.4979999999999905</v>
      </c>
      <c r="O64" s="4">
        <f>ABS('Temp vs Time'!AB66-'Temp vs Time'!AC66)</f>
        <v>3.3999999999991815E-2</v>
      </c>
      <c r="P64" s="4">
        <f>ABS('Temp vs Time'!AD66-'Temp vs Time'!AE66)</f>
        <v>0.39099999999996271</v>
      </c>
      <c r="Q64" s="4">
        <f>ABS('Temp vs Time'!AF66-'Temp vs Time'!AG66)</f>
        <v>2.8179999999999836</v>
      </c>
      <c r="R64" s="4">
        <f>ABS('Temp vs Time'!AH66-'Temp vs Time'!AI66)</f>
        <v>9.945999999999998</v>
      </c>
      <c r="S64" s="4">
        <f>ABS('Temp vs Time'!AJ66-'Temp vs Time'!AK66)</f>
        <v>1.5809999999999889</v>
      </c>
      <c r="T64" s="4">
        <f>ABS('Temp vs Time'!AL66-'Temp vs Time'!AM66)</f>
        <v>2.8540000000000028</v>
      </c>
      <c r="U64" s="4">
        <f>ABS('Temp vs Time'!AN66-'Temp vs Time'!AO66)</f>
        <v>0</v>
      </c>
      <c r="V64" s="4">
        <f>ABS('Temp vs Time'!AP66-'Temp vs Time'!AQ66)</f>
        <v>0.69259999999999877</v>
      </c>
      <c r="W64" s="4">
        <f>ABS('Temp vs Time'!AR66-'Temp vs Time'!AS66)</f>
        <v>0.29899999999997817</v>
      </c>
      <c r="X64" s="26">
        <f>ABS('Temp vs Time'!AT66-'Temp vs Time'!AU66)</f>
        <v>1.8299999999999841</v>
      </c>
    </row>
    <row r="65" spans="1:24" x14ac:dyDescent="0.25">
      <c r="A65" s="39">
        <v>3140</v>
      </c>
      <c r="B65" s="37">
        <f>ABS('Temp vs Time'!B67-'Temp vs Time'!C67)</f>
        <v>25.373999999999967</v>
      </c>
      <c r="C65" s="4">
        <f>ABS('Temp vs Time'!D67-'Temp vs Time'!E67)</f>
        <v>83.251000000000033</v>
      </c>
      <c r="D65" s="4">
        <f>ABS('Temp vs Time'!F67-'Temp vs Time'!G67)</f>
        <v>12.697999999999979</v>
      </c>
      <c r="E65" s="4">
        <f>ABS('Temp vs Time'!H67-'Temp vs Time'!I67)</f>
        <v>3.6659999999999968</v>
      </c>
      <c r="F65" s="4">
        <f>ABS('Temp vs Time'!J67-'Temp vs Time'!K67)</f>
        <v>24.975999999999999</v>
      </c>
      <c r="G65" s="4">
        <f>ABS('Temp vs Time'!L67-'Temp vs Time'!M67)</f>
        <v>10.072000000000003</v>
      </c>
      <c r="H65" s="4">
        <f>ABS('Temp vs Time'!N67-'Temp vs Time'!O67)</f>
        <v>14.137</v>
      </c>
      <c r="I65" s="4">
        <f>ABS('Temp vs Time'!P67-'Temp vs Time'!Q67)</f>
        <v>9.1259999999999764</v>
      </c>
      <c r="J65" s="4">
        <f>ABS('Temp vs Time'!R67-'Temp vs Time'!S67)</f>
        <v>18.487000000000023</v>
      </c>
      <c r="K65" s="4">
        <f>ABS('Temp vs Time'!T67-'Temp vs Time'!U67)</f>
        <v>7.9999999999813554E-3</v>
      </c>
      <c r="L65" s="4">
        <f>ABS('Temp vs Time'!V67-'Temp vs Time'!W67)</f>
        <v>14.961999999999989</v>
      </c>
      <c r="M65" s="4">
        <f>ABS('Temp vs Time'!X67-'Temp vs Time'!Y67)</f>
        <v>8.100000000001728E-2</v>
      </c>
      <c r="N65" s="4">
        <f>ABS('Temp vs Time'!Z67-'Temp vs Time'!AA67)</f>
        <v>1.4039999999999964</v>
      </c>
      <c r="O65" s="4">
        <f>ABS('Temp vs Time'!AB67-'Temp vs Time'!AC67)</f>
        <v>1.6000000000019554E-2</v>
      </c>
      <c r="P65" s="4">
        <f>ABS('Temp vs Time'!AD67-'Temp vs Time'!AE67)</f>
        <v>0.28200000000003911</v>
      </c>
      <c r="Q65" s="4">
        <f>ABS('Temp vs Time'!AF67-'Temp vs Time'!AG67)</f>
        <v>2.7119999999999891</v>
      </c>
      <c r="R65" s="4">
        <f>ABS('Temp vs Time'!AH67-'Temp vs Time'!AI67)</f>
        <v>9.3409999999999798</v>
      </c>
      <c r="S65" s="4">
        <f>ABS('Temp vs Time'!AJ67-'Temp vs Time'!AK67)</f>
        <v>1.2470000000000141</v>
      </c>
      <c r="T65" s="4">
        <f>ABS('Temp vs Time'!AL67-'Temp vs Time'!AM67)</f>
        <v>2.867799999999999</v>
      </c>
      <c r="U65" s="4">
        <f>ABS('Temp vs Time'!AN67-'Temp vs Time'!AO67)</f>
        <v>0</v>
      </c>
      <c r="V65" s="4">
        <f>ABS('Temp vs Time'!AP67-'Temp vs Time'!AQ67)</f>
        <v>0.69600000000000151</v>
      </c>
      <c r="W65" s="4">
        <f>ABS('Temp vs Time'!AR67-'Temp vs Time'!AS67)</f>
        <v>0.20500000000004093</v>
      </c>
      <c r="X65" s="26">
        <f>ABS('Temp vs Time'!AT67-'Temp vs Time'!AU67)</f>
        <v>1.7300000000000182</v>
      </c>
    </row>
    <row r="66" spans="1:24" x14ac:dyDescent="0.25">
      <c r="A66" s="39">
        <v>3150</v>
      </c>
      <c r="B66" s="37">
        <f>ABS('Temp vs Time'!B68-'Temp vs Time'!C68)</f>
        <v>24.730999999999995</v>
      </c>
      <c r="C66" s="4">
        <f>ABS('Temp vs Time'!D68-'Temp vs Time'!E68)</f>
        <v>82.651999999999987</v>
      </c>
      <c r="D66" s="4">
        <f>ABS('Temp vs Time'!F68-'Temp vs Time'!G68)</f>
        <v>12.420000000000016</v>
      </c>
      <c r="E66" s="4">
        <f>ABS('Temp vs Time'!H68-'Temp vs Time'!I68)</f>
        <v>3.4619999999999891</v>
      </c>
      <c r="F66" s="4">
        <f>ABS('Temp vs Time'!J68-'Temp vs Time'!K68)</f>
        <v>24.539999999999964</v>
      </c>
      <c r="G66" s="4">
        <f>ABS('Temp vs Time'!L68-'Temp vs Time'!M68)</f>
        <v>9.7470000000000141</v>
      </c>
      <c r="H66" s="4">
        <f>ABS('Temp vs Time'!N68-'Temp vs Time'!O68)</f>
        <v>13.706999999999994</v>
      </c>
      <c r="I66" s="4">
        <f>ABS('Temp vs Time'!P68-'Temp vs Time'!Q68)</f>
        <v>8.7829999999999586</v>
      </c>
      <c r="J66" s="4">
        <f>ABS('Temp vs Time'!R68-'Temp vs Time'!S68)</f>
        <v>17.988</v>
      </c>
      <c r="K66" s="4">
        <f>ABS('Temp vs Time'!T68-'Temp vs Time'!U68)</f>
        <v>2.9999999999859028E-3</v>
      </c>
      <c r="L66" s="4">
        <f>ABS('Temp vs Time'!V68-'Temp vs Time'!W68)</f>
        <v>14.490999999999985</v>
      </c>
      <c r="M66" s="4">
        <f>ABS('Temp vs Time'!X68-'Temp vs Time'!Y68)</f>
        <v>5.2999999999997272E-2</v>
      </c>
      <c r="N66" s="4">
        <f>ABS('Temp vs Time'!Z68-'Temp vs Time'!AA68)</f>
        <v>1.2989999999999782</v>
      </c>
      <c r="O66" s="4">
        <f>ABS('Temp vs Time'!AB68-'Temp vs Time'!AC68)</f>
        <v>7.0000000000050022E-3</v>
      </c>
      <c r="P66" s="4">
        <f>ABS('Temp vs Time'!AD68-'Temp vs Time'!AE68)</f>
        <v>0.19799999999997908</v>
      </c>
      <c r="Q66" s="4">
        <f>ABS('Temp vs Time'!AF68-'Temp vs Time'!AG68)</f>
        <v>2.5919999999999845</v>
      </c>
      <c r="R66" s="4">
        <f>ABS('Temp vs Time'!AH68-'Temp vs Time'!AI68)</f>
        <v>8.6500000000000057</v>
      </c>
      <c r="S66" s="4">
        <f>ABS('Temp vs Time'!AJ68-'Temp vs Time'!AK68)</f>
        <v>0.88400000000001455</v>
      </c>
      <c r="T66" s="4">
        <f>ABS('Temp vs Time'!AL68-'Temp vs Time'!AM68)</f>
        <v>2.8815000000000026</v>
      </c>
      <c r="U66" s="4">
        <f>ABS('Temp vs Time'!AN68-'Temp vs Time'!AO68)</f>
        <v>0</v>
      </c>
      <c r="V66" s="4">
        <f>ABS('Temp vs Time'!AP68-'Temp vs Time'!AQ68)</f>
        <v>0.69950000000000045</v>
      </c>
      <c r="W66" s="4">
        <f>ABS('Temp vs Time'!AR68-'Temp vs Time'!AS68)</f>
        <v>0.13700000000000045</v>
      </c>
      <c r="X66" s="26">
        <f>ABS('Temp vs Time'!AT68-'Temp vs Time'!AU68)</f>
        <v>1.6190000000000282</v>
      </c>
    </row>
    <row r="67" spans="1:24" x14ac:dyDescent="0.25">
      <c r="A67" s="39">
        <v>3160</v>
      </c>
      <c r="B67" s="37">
        <f>ABS('Temp vs Time'!B69-'Temp vs Time'!C69)</f>
        <v>24.081000000000017</v>
      </c>
      <c r="C67" s="4">
        <f>ABS('Temp vs Time'!D69-'Temp vs Time'!E69)</f>
        <v>82.028999999999996</v>
      </c>
      <c r="D67" s="4">
        <f>ABS('Temp vs Time'!F69-'Temp vs Time'!G69)</f>
        <v>12.145000000000039</v>
      </c>
      <c r="E67" s="4">
        <f>ABS('Temp vs Time'!H69-'Temp vs Time'!I69)</f>
        <v>3.2789999999999964</v>
      </c>
      <c r="F67" s="4">
        <f>ABS('Temp vs Time'!J69-'Temp vs Time'!K69)</f>
        <v>24.103000000000009</v>
      </c>
      <c r="G67" s="4">
        <f>ABS('Temp vs Time'!L69-'Temp vs Time'!M69)</f>
        <v>9.4069999999999823</v>
      </c>
      <c r="H67" s="4">
        <f>ABS('Temp vs Time'!N69-'Temp vs Time'!O69)</f>
        <v>13.274000000000001</v>
      </c>
      <c r="I67" s="4">
        <f>ABS('Temp vs Time'!P69-'Temp vs Time'!Q69)</f>
        <v>8.4449999999999932</v>
      </c>
      <c r="J67" s="4">
        <f>ABS('Temp vs Time'!R69-'Temp vs Time'!S69)</f>
        <v>17.482000000000028</v>
      </c>
      <c r="K67" s="4">
        <f>ABS('Temp vs Time'!T69-'Temp vs Time'!U69)</f>
        <v>1.0000000000331966E-3</v>
      </c>
      <c r="L67" s="4">
        <f>ABS('Temp vs Time'!V69-'Temp vs Time'!W69)</f>
        <v>14.021999999999991</v>
      </c>
      <c r="M67" s="4">
        <f>ABS('Temp vs Time'!X69-'Temp vs Time'!Y69)</f>
        <v>3.6000000000001364E-2</v>
      </c>
      <c r="N67" s="4">
        <f>ABS('Temp vs Time'!Z69-'Temp vs Time'!AA69)</f>
        <v>1.1899999999999977</v>
      </c>
      <c r="O67" s="4">
        <f>ABS('Temp vs Time'!AB69-'Temp vs Time'!AC69)</f>
        <v>2.9999999999859028E-3</v>
      </c>
      <c r="P67" s="4">
        <f>ABS('Temp vs Time'!AD69-'Temp vs Time'!AE69)</f>
        <v>0.13800000000003365</v>
      </c>
      <c r="Q67" s="4">
        <f>ABS('Temp vs Time'!AF69-'Temp vs Time'!AG69)</f>
        <v>2.464999999999975</v>
      </c>
      <c r="R67" s="4">
        <f>ABS('Temp vs Time'!AH69-'Temp vs Time'!AI69)</f>
        <v>7.9260000000000161</v>
      </c>
      <c r="S67" s="4">
        <f>ABS('Temp vs Time'!AJ69-'Temp vs Time'!AK69)</f>
        <v>0.51800000000000068</v>
      </c>
      <c r="T67" s="4">
        <f>ABS('Temp vs Time'!AL69-'Temp vs Time'!AM69)</f>
        <v>2.8948999999999998</v>
      </c>
      <c r="U67" s="4">
        <f>ABS('Temp vs Time'!AN69-'Temp vs Time'!AO69)</f>
        <v>0</v>
      </c>
      <c r="V67" s="4">
        <f>ABS('Temp vs Time'!AP69-'Temp vs Time'!AQ69)</f>
        <v>0.70289999999999964</v>
      </c>
      <c r="W67" s="4">
        <f>ABS('Temp vs Time'!AR69-'Temp vs Time'!AS69)</f>
        <v>8.9999999999974989E-2</v>
      </c>
      <c r="X67" s="26">
        <f>ABS('Temp vs Time'!AT69-'Temp vs Time'!AU69)</f>
        <v>1.5049999999999955</v>
      </c>
    </row>
    <row r="68" spans="1:24" x14ac:dyDescent="0.25">
      <c r="A68" s="39">
        <v>3170</v>
      </c>
      <c r="B68" s="37">
        <f>ABS('Temp vs Time'!B70-'Temp vs Time'!C70)</f>
        <v>23.43199999999996</v>
      </c>
      <c r="C68" s="4">
        <f>ABS('Temp vs Time'!D70-'Temp vs Time'!E70)</f>
        <v>81.396000000000015</v>
      </c>
      <c r="D68" s="4">
        <f>ABS('Temp vs Time'!F70-'Temp vs Time'!G70)</f>
        <v>11.881000000000029</v>
      </c>
      <c r="E68" s="4">
        <f>ABS('Temp vs Time'!H70-'Temp vs Time'!I70)</f>
        <v>3.1159999999999854</v>
      </c>
      <c r="F68" s="4">
        <f>ABS('Temp vs Time'!J70-'Temp vs Time'!K70)</f>
        <v>23.673000000000002</v>
      </c>
      <c r="G68" s="4">
        <f>ABS('Temp vs Time'!L70-'Temp vs Time'!M70)</f>
        <v>9.0640000000000214</v>
      </c>
      <c r="H68" s="4">
        <f>ABS('Temp vs Time'!N70-'Temp vs Time'!O70)</f>
        <v>12.846000000000004</v>
      </c>
      <c r="I68" s="4">
        <f>ABS('Temp vs Time'!P70-'Temp vs Time'!Q70)</f>
        <v>8.1189999999999714</v>
      </c>
      <c r="J68" s="4">
        <f>ABS('Temp vs Time'!R70-'Temp vs Time'!S70)</f>
        <v>16.975000000000023</v>
      </c>
      <c r="K68" s="4">
        <f>ABS('Temp vs Time'!T70-'Temp vs Time'!U70)</f>
        <v>0</v>
      </c>
      <c r="L68" s="4">
        <f>ABS('Temp vs Time'!V70-'Temp vs Time'!W70)</f>
        <v>13.560000000000002</v>
      </c>
      <c r="M68" s="4">
        <f>ABS('Temp vs Time'!X70-'Temp vs Time'!Y70)</f>
        <v>2.6000000000010459E-2</v>
      </c>
      <c r="N68" s="4">
        <f>ABS('Temp vs Time'!Z70-'Temp vs Time'!AA70)</f>
        <v>1.0830000000000268</v>
      </c>
      <c r="O68" s="4">
        <f>ABS('Temp vs Time'!AB70-'Temp vs Time'!AC70)</f>
        <v>2.0000000000095497E-3</v>
      </c>
      <c r="P68" s="4">
        <f>ABS('Temp vs Time'!AD70-'Temp vs Time'!AE70)</f>
        <v>9.5000000000027285E-2</v>
      </c>
      <c r="Q68" s="4">
        <f>ABS('Temp vs Time'!AF70-'Temp vs Time'!AG70)</f>
        <v>2.3370000000000459</v>
      </c>
      <c r="R68" s="4">
        <f>ABS('Temp vs Time'!AH70-'Temp vs Time'!AI70)</f>
        <v>7.1920000000000073</v>
      </c>
      <c r="S68" s="4">
        <f>ABS('Temp vs Time'!AJ70-'Temp vs Time'!AK70)</f>
        <v>0.15999999999999659</v>
      </c>
      <c r="T68" s="4">
        <f>ABS('Temp vs Time'!AL70-'Temp vs Time'!AM70)</f>
        <v>2.9083000000000006</v>
      </c>
      <c r="U68" s="4">
        <f>ABS('Temp vs Time'!AN70-'Temp vs Time'!AO70)</f>
        <v>0</v>
      </c>
      <c r="V68" s="4">
        <f>ABS('Temp vs Time'!AP70-'Temp vs Time'!AQ70)</f>
        <v>0.70639999999999858</v>
      </c>
      <c r="W68" s="4">
        <f>ABS('Temp vs Time'!AR70-'Temp vs Time'!AS70)</f>
        <v>5.7999999999992724E-2</v>
      </c>
      <c r="X68" s="26">
        <f>ABS('Temp vs Time'!AT70-'Temp vs Time'!AU70)</f>
        <v>1.3939999999999486</v>
      </c>
    </row>
    <row r="69" spans="1:24" x14ac:dyDescent="0.25">
      <c r="A69" s="39">
        <v>3195</v>
      </c>
      <c r="B69" s="37">
        <f>ABS('Temp vs Time'!B71-'Temp vs Time'!C71)</f>
        <v>21.843999999999994</v>
      </c>
      <c r="C69" s="4">
        <f>ABS('Temp vs Time'!D71-'Temp vs Time'!E71)</f>
        <v>79.815999999999974</v>
      </c>
      <c r="D69" s="4">
        <f>ABS('Temp vs Time'!F71-'Temp vs Time'!G71)</f>
        <v>11.288999999999987</v>
      </c>
      <c r="E69" s="4">
        <f>ABS('Temp vs Time'!H71-'Temp vs Time'!I71)</f>
        <v>2.7870000000000346</v>
      </c>
      <c r="F69" s="4">
        <f>ABS('Temp vs Time'!J71-'Temp vs Time'!K71)</f>
        <v>22.645999999999958</v>
      </c>
      <c r="G69" s="4">
        <f>ABS('Temp vs Time'!L71-'Temp vs Time'!M71)</f>
        <v>8.2300000000000182</v>
      </c>
      <c r="H69" s="4">
        <f>ABS('Temp vs Time'!N71-'Temp vs Time'!O71)</f>
        <v>11.812000000000012</v>
      </c>
      <c r="I69" s="4">
        <f>ABS('Temp vs Time'!P71-'Temp vs Time'!Q71)</f>
        <v>7.3649999999999523</v>
      </c>
      <c r="J69" s="4">
        <f>ABS('Temp vs Time'!R71-'Temp vs Time'!S71)</f>
        <v>15.729000000000042</v>
      </c>
      <c r="K69" s="4">
        <f>ABS('Temp vs Time'!T71-'Temp vs Time'!U71)</f>
        <v>0</v>
      </c>
      <c r="L69" s="4">
        <f>ABS('Temp vs Time'!V71-'Temp vs Time'!W71)</f>
        <v>12.449999999999989</v>
      </c>
      <c r="M69" s="4">
        <f>ABS('Temp vs Time'!X71-'Temp vs Time'!Y71)</f>
        <v>1.6000000000019554E-2</v>
      </c>
      <c r="N69" s="4">
        <f>ABS('Temp vs Time'!Z71-'Temp vs Time'!AA71)</f>
        <v>0.84399999999999409</v>
      </c>
      <c r="O69" s="4">
        <f>ABS('Temp vs Time'!AB71-'Temp vs Time'!AC71)</f>
        <v>0</v>
      </c>
      <c r="P69" s="4">
        <f>ABS('Temp vs Time'!AD71-'Temp vs Time'!AE71)</f>
        <v>3.7999999999954071E-2</v>
      </c>
      <c r="Q69" s="4">
        <f>ABS('Temp vs Time'!AF71-'Temp vs Time'!AG71)</f>
        <v>2.0269999999999868</v>
      </c>
      <c r="R69" s="4">
        <f>ABS('Temp vs Time'!AH71-'Temp vs Time'!AI71)</f>
        <v>5.3909999999999911</v>
      </c>
      <c r="S69" s="4">
        <f>ABS('Temp vs Time'!AJ71-'Temp vs Time'!AK71)</f>
        <v>0.67600000000001614</v>
      </c>
      <c r="T69" s="4">
        <f>ABS('Temp vs Time'!AL71-'Temp vs Time'!AM71)</f>
        <v>2.9412999999999982</v>
      </c>
      <c r="U69" s="4">
        <f>ABS('Temp vs Time'!AN71-'Temp vs Time'!AO71)</f>
        <v>0</v>
      </c>
      <c r="V69" s="4">
        <f>ABS('Temp vs Time'!AP71-'Temp vs Time'!AQ71)</f>
        <v>0.71549999999999869</v>
      </c>
      <c r="W69" s="4">
        <f>ABS('Temp vs Time'!AR71-'Temp vs Time'!AS71)</f>
        <v>1.9000000000005457E-2</v>
      </c>
      <c r="X69" s="26">
        <f>ABS('Temp vs Time'!AT71-'Temp vs Time'!AU71)</f>
        <v>1.13900000000001</v>
      </c>
    </row>
    <row r="70" spans="1:24" x14ac:dyDescent="0.25">
      <c r="A70" s="39">
        <v>3220</v>
      </c>
      <c r="B70" s="37">
        <f>ABS('Temp vs Time'!B72-'Temp vs Time'!C72)</f>
        <v>20.33099999999996</v>
      </c>
      <c r="C70" s="4">
        <f>ABS('Temp vs Time'!D72-'Temp vs Time'!E72)</f>
        <v>78.281000000000006</v>
      </c>
      <c r="D70" s="4">
        <f>ABS('Temp vs Time'!F72-'Temp vs Time'!G72)</f>
        <v>10.795999999999992</v>
      </c>
      <c r="E70" s="4">
        <f>ABS('Temp vs Time'!H72-'Temp vs Time'!I72)</f>
        <v>2.5500000000000114</v>
      </c>
      <c r="F70" s="4">
        <f>ABS('Temp vs Time'!J72-'Temp vs Time'!K72)</f>
        <v>21.709000000000003</v>
      </c>
      <c r="G70" s="4">
        <f>ABS('Temp vs Time'!L72-'Temp vs Time'!M72)</f>
        <v>7.4619999999999891</v>
      </c>
      <c r="H70" s="4">
        <f>ABS('Temp vs Time'!N72-'Temp vs Time'!O72)</f>
        <v>10.850999999999999</v>
      </c>
      <c r="I70" s="4">
        <f>ABS('Temp vs Time'!P72-'Temp vs Time'!Q72)</f>
        <v>6.7000000000000455</v>
      </c>
      <c r="J70" s="4">
        <f>ABS('Temp vs Time'!R72-'Temp vs Time'!S72)</f>
        <v>14.536000000000001</v>
      </c>
      <c r="K70" s="4">
        <f>ABS('Temp vs Time'!T72-'Temp vs Time'!U72)</f>
        <v>0</v>
      </c>
      <c r="L70" s="4">
        <f>ABS('Temp vs Time'!V72-'Temp vs Time'!W72)</f>
        <v>11.418000000000006</v>
      </c>
      <c r="M70" s="4">
        <f>ABS('Temp vs Time'!X72-'Temp vs Time'!Y72)</f>
        <v>1.2999999999976808E-2</v>
      </c>
      <c r="N70" s="4">
        <f>ABS('Temp vs Time'!Z72-'Temp vs Time'!AA72)</f>
        <v>0.65800000000001546</v>
      </c>
      <c r="O70" s="4">
        <f>ABS('Temp vs Time'!AB72-'Temp vs Time'!AC72)</f>
        <v>0</v>
      </c>
      <c r="P70" s="4">
        <f>ABS('Temp vs Time'!AD72-'Temp vs Time'!AE72)</f>
        <v>1.4999999999986358E-2</v>
      </c>
      <c r="Q70" s="4">
        <f>ABS('Temp vs Time'!AF72-'Temp vs Time'!AG72)</f>
        <v>1.7479999999999905</v>
      </c>
      <c r="R70" s="4">
        <f>ABS('Temp vs Time'!AH72-'Temp vs Time'!AI72)</f>
        <v>3.6829999999999927</v>
      </c>
      <c r="S70" s="4">
        <f>ABS('Temp vs Time'!AJ72-'Temp vs Time'!AK72)</f>
        <v>1.4070000000000107</v>
      </c>
      <c r="T70" s="4">
        <f>ABS('Temp vs Time'!AL72-'Temp vs Time'!AM72)</f>
        <v>2.9736000000000011</v>
      </c>
      <c r="U70" s="4">
        <f>ABS('Temp vs Time'!AN72-'Temp vs Time'!AO72)</f>
        <v>0</v>
      </c>
      <c r="V70" s="4">
        <f>ABS('Temp vs Time'!AP72-'Temp vs Time'!AQ72)</f>
        <v>0.72479999999999833</v>
      </c>
      <c r="W70" s="4">
        <f>ABS('Temp vs Time'!AR72-'Temp vs Time'!AS72)</f>
        <v>7.0000000000050022E-3</v>
      </c>
      <c r="X70" s="26">
        <f>ABS('Temp vs Time'!AT72-'Temp vs Time'!AU72)</f>
        <v>0.93200000000001637</v>
      </c>
    </row>
    <row r="71" spans="1:24" x14ac:dyDescent="0.25">
      <c r="A71" s="39">
        <v>3245</v>
      </c>
      <c r="B71" s="37">
        <f>ABS('Temp vs Time'!B73-'Temp vs Time'!C73)</f>
        <v>18.918000000000006</v>
      </c>
      <c r="C71" s="4">
        <f>ABS('Temp vs Time'!D73-'Temp vs Time'!E73)</f>
        <v>76.817999999999984</v>
      </c>
      <c r="D71" s="4">
        <f>ABS('Temp vs Time'!F73-'Temp vs Time'!G73)</f>
        <v>10.394999999999982</v>
      </c>
      <c r="E71" s="4">
        <f>ABS('Temp vs Time'!H73-'Temp vs Time'!I73)</f>
        <v>2.3810000000000286</v>
      </c>
      <c r="F71" s="4">
        <f>ABS('Temp vs Time'!J73-'Temp vs Time'!K73)</f>
        <v>20.87299999999999</v>
      </c>
      <c r="G71" s="4">
        <f>ABS('Temp vs Time'!L73-'Temp vs Time'!M73)</f>
        <v>6.7769999999999868</v>
      </c>
      <c r="H71" s="4">
        <f>ABS('Temp vs Time'!N73-'Temp vs Time'!O73)</f>
        <v>9.9800000000000182</v>
      </c>
      <c r="I71" s="4">
        <f>ABS('Temp vs Time'!P73-'Temp vs Time'!Q73)</f>
        <v>6.1200000000000045</v>
      </c>
      <c r="J71" s="4">
        <f>ABS('Temp vs Time'!R73-'Temp vs Time'!S73)</f>
        <v>13.421999999999969</v>
      </c>
      <c r="K71" s="4">
        <f>ABS('Temp vs Time'!T73-'Temp vs Time'!U73)</f>
        <v>0</v>
      </c>
      <c r="L71" s="4">
        <f>ABS('Temp vs Time'!V73-'Temp vs Time'!W73)</f>
        <v>10.481000000000051</v>
      </c>
      <c r="M71" s="4">
        <f>ABS('Temp vs Time'!X73-'Temp vs Time'!Y73)</f>
        <v>1.2000000000000455E-2</v>
      </c>
      <c r="N71" s="4">
        <f>ABS('Temp vs Time'!Z73-'Temp vs Time'!AA73)</f>
        <v>0.51999999999998181</v>
      </c>
      <c r="O71" s="4">
        <f>ABS('Temp vs Time'!AB73-'Temp vs Time'!AC73)</f>
        <v>0</v>
      </c>
      <c r="P71" s="4">
        <f>ABS('Temp vs Time'!AD73-'Temp vs Time'!AE73)</f>
        <v>7.9999999999813554E-3</v>
      </c>
      <c r="Q71" s="4">
        <f>ABS('Temp vs Time'!AF73-'Temp vs Time'!AG73)</f>
        <v>1.507000000000005</v>
      </c>
      <c r="R71" s="4">
        <f>ABS('Temp vs Time'!AH73-'Temp vs Time'!AI73)</f>
        <v>2.0889999999999986</v>
      </c>
      <c r="S71" s="4">
        <f>ABS('Temp vs Time'!AJ73-'Temp vs Time'!AK73)</f>
        <v>2.0370000000000061</v>
      </c>
      <c r="T71" s="4">
        <f>ABS('Temp vs Time'!AL73-'Temp vs Time'!AM73)</f>
        <v>3.004999999999999</v>
      </c>
      <c r="U71" s="4">
        <f>ABS('Temp vs Time'!AN73-'Temp vs Time'!AO73)</f>
        <v>0</v>
      </c>
      <c r="V71" s="4">
        <f>ABS('Temp vs Time'!AP73-'Temp vs Time'!AQ73)</f>
        <v>0.73440000000000083</v>
      </c>
      <c r="W71" s="4">
        <f>ABS('Temp vs Time'!AR73-'Temp vs Time'!AS73)</f>
        <v>3.0000000000427463E-3</v>
      </c>
      <c r="X71" s="26">
        <f>ABS('Temp vs Time'!AT73-'Temp vs Time'!AU73)</f>
        <v>0.77000000000003865</v>
      </c>
    </row>
    <row r="72" spans="1:24" x14ac:dyDescent="0.25">
      <c r="A72" s="39">
        <v>3270</v>
      </c>
      <c r="B72" s="37">
        <f>ABS('Temp vs Time'!B74-'Temp vs Time'!C74)</f>
        <v>17.589999999999975</v>
      </c>
      <c r="C72" s="4">
        <f>ABS('Temp vs Time'!D74-'Temp vs Time'!E74)</f>
        <v>75.411000000000001</v>
      </c>
      <c r="D72" s="4">
        <f>ABS('Temp vs Time'!F74-'Temp vs Time'!G74)</f>
        <v>10.045999999999992</v>
      </c>
      <c r="E72" s="4">
        <f>ABS('Temp vs Time'!H74-'Temp vs Time'!I74)</f>
        <v>2.2479999999999905</v>
      </c>
      <c r="F72" s="4">
        <f>ABS('Temp vs Time'!J74-'Temp vs Time'!K74)</f>
        <v>20.111000000000047</v>
      </c>
      <c r="G72" s="4">
        <f>ABS('Temp vs Time'!L74-'Temp vs Time'!M74)</f>
        <v>6.1539999999999964</v>
      </c>
      <c r="H72" s="4">
        <f>ABS('Temp vs Time'!N74-'Temp vs Time'!O74)</f>
        <v>9.1760000000000446</v>
      </c>
      <c r="I72" s="4">
        <f>ABS('Temp vs Time'!P74-'Temp vs Time'!Q74)</f>
        <v>5.59699999999998</v>
      </c>
      <c r="J72" s="4">
        <f>ABS('Temp vs Time'!R74-'Temp vs Time'!S74)</f>
        <v>12.375999999999976</v>
      </c>
      <c r="K72" s="4">
        <f>ABS('Temp vs Time'!T74-'Temp vs Time'!U74)</f>
        <v>0</v>
      </c>
      <c r="L72" s="4">
        <f>ABS('Temp vs Time'!V74-'Temp vs Time'!W74)</f>
        <v>9.617999999999995</v>
      </c>
      <c r="M72" s="4">
        <f>ABS('Temp vs Time'!X74-'Temp vs Time'!Y74)</f>
        <v>1.2000000000000455E-2</v>
      </c>
      <c r="N72" s="4">
        <f>ABS('Temp vs Time'!Z74-'Temp vs Time'!AA74)</f>
        <v>0.41300000000001091</v>
      </c>
      <c r="O72" s="4">
        <f>ABS('Temp vs Time'!AB74-'Temp vs Time'!AC74)</f>
        <v>0</v>
      </c>
      <c r="P72" s="4">
        <f>ABS('Temp vs Time'!AD74-'Temp vs Time'!AE74)</f>
        <v>4.0000000000190994E-3</v>
      </c>
      <c r="Q72" s="4">
        <f>ABS('Temp vs Time'!AF74-'Temp vs Time'!AG74)</f>
        <v>1.2959999999999923</v>
      </c>
      <c r="R72" s="4">
        <f>ABS('Temp vs Time'!AH74-'Temp vs Time'!AI74)</f>
        <v>0.57099999999999795</v>
      </c>
      <c r="S72" s="4">
        <f>ABS('Temp vs Time'!AJ74-'Temp vs Time'!AK74)</f>
        <v>2.6009999999999991</v>
      </c>
      <c r="T72" s="4">
        <f>ABS('Temp vs Time'!AL74-'Temp vs Time'!AM74)</f>
        <v>3.0350000000000001</v>
      </c>
      <c r="U72" s="4">
        <f>ABS('Temp vs Time'!AN74-'Temp vs Time'!AO74)</f>
        <v>0</v>
      </c>
      <c r="V72" s="4">
        <f>ABS('Temp vs Time'!AP74-'Temp vs Time'!AQ74)</f>
        <v>0.74390000000000001</v>
      </c>
      <c r="W72" s="4">
        <f>ABS('Temp vs Time'!AR74-'Temp vs Time'!AS74)</f>
        <v>1.0000000000331966E-3</v>
      </c>
      <c r="X72" s="26">
        <f>ABS('Temp vs Time'!AT74-'Temp vs Time'!AU74)</f>
        <v>0.63900000000001</v>
      </c>
    </row>
    <row r="73" spans="1:24" x14ac:dyDescent="0.25">
      <c r="A73" s="39">
        <v>3295</v>
      </c>
      <c r="B73" s="37">
        <f>ABS('Temp vs Time'!B75-'Temp vs Time'!C75)</f>
        <v>16.34499999999997</v>
      </c>
      <c r="C73" s="4">
        <f>ABS('Temp vs Time'!D75-'Temp vs Time'!E75)</f>
        <v>74.055000000000007</v>
      </c>
      <c r="D73" s="4">
        <f>ABS('Temp vs Time'!F75-'Temp vs Time'!G75)</f>
        <v>9.7409999999999854</v>
      </c>
      <c r="E73" s="4">
        <f>ABS('Temp vs Time'!H75-'Temp vs Time'!I75)</f>
        <v>2.1409999999999627</v>
      </c>
      <c r="F73" s="4">
        <f>ABS('Temp vs Time'!J75-'Temp vs Time'!K75)</f>
        <v>19.415999999999997</v>
      </c>
      <c r="G73" s="4">
        <f>ABS('Temp vs Time'!L75-'Temp vs Time'!M75)</f>
        <v>5.5880000000000223</v>
      </c>
      <c r="H73" s="4">
        <f>ABS('Temp vs Time'!N75-'Temp vs Time'!O75)</f>
        <v>8.4370000000000118</v>
      </c>
      <c r="I73" s="4">
        <f>ABS('Temp vs Time'!P75-'Temp vs Time'!Q75)</f>
        <v>5.125</v>
      </c>
      <c r="J73" s="4">
        <f>ABS('Temp vs Time'!R75-'Temp vs Time'!S75)</f>
        <v>11.400000000000034</v>
      </c>
      <c r="K73" s="4">
        <f>ABS('Temp vs Time'!T75-'Temp vs Time'!U75)</f>
        <v>0</v>
      </c>
      <c r="L73" s="4">
        <f>ABS('Temp vs Time'!V75-'Temp vs Time'!W75)</f>
        <v>8.8240000000000123</v>
      </c>
      <c r="M73" s="4">
        <f>ABS('Temp vs Time'!X75-'Temp vs Time'!Y75)</f>
        <v>1.0999999999967258E-2</v>
      </c>
      <c r="N73" s="4">
        <f>ABS('Temp vs Time'!Z75-'Temp vs Time'!AA75)</f>
        <v>0.32999999999998408</v>
      </c>
      <c r="O73" s="4">
        <f>ABS('Temp vs Time'!AB75-'Temp vs Time'!AC75)</f>
        <v>0</v>
      </c>
      <c r="P73" s="4">
        <f>ABS('Temp vs Time'!AD75-'Temp vs Time'!AE75)</f>
        <v>1.0000000000331966E-3</v>
      </c>
      <c r="Q73" s="4">
        <f>ABS('Temp vs Time'!AF75-'Temp vs Time'!AG75)</f>
        <v>1.1100000000000136</v>
      </c>
      <c r="R73" s="4">
        <f>ABS('Temp vs Time'!AH75-'Temp vs Time'!AI75)</f>
        <v>0.88299999999998136</v>
      </c>
      <c r="S73" s="4">
        <f>ABS('Temp vs Time'!AJ75-'Temp vs Time'!AK75)</f>
        <v>3.1110000000000042</v>
      </c>
      <c r="T73" s="4">
        <f>ABS('Temp vs Time'!AL75-'Temp vs Time'!AM75)</f>
        <v>3.0631000000000022</v>
      </c>
      <c r="U73" s="4">
        <f>ABS('Temp vs Time'!AN75-'Temp vs Time'!AO75)</f>
        <v>0</v>
      </c>
      <c r="V73" s="4">
        <f>ABS('Temp vs Time'!AP75-'Temp vs Time'!AQ75)</f>
        <v>0.75349999999999895</v>
      </c>
      <c r="W73" s="4">
        <f>ABS('Temp vs Time'!AR75-'Temp vs Time'!AS75)</f>
        <v>9.9999999997635314E-4</v>
      </c>
      <c r="X73" s="26">
        <f>ABS('Temp vs Time'!AT75-'Temp vs Time'!AU75)</f>
        <v>0.53300000000001546</v>
      </c>
    </row>
    <row r="74" spans="1:24" x14ac:dyDescent="0.25">
      <c r="A74" s="39">
        <v>3337</v>
      </c>
      <c r="B74" s="37">
        <f>ABS('Temp vs Time'!B76-'Temp vs Time'!C76)</f>
        <v>14.423999999999978</v>
      </c>
      <c r="C74" s="4">
        <f>ABS('Temp vs Time'!D76-'Temp vs Time'!E76)</f>
        <v>71.874000000000024</v>
      </c>
      <c r="D74" s="4">
        <f>ABS('Temp vs Time'!F76-'Temp vs Time'!G76)</f>
        <v>9.2950000000000159</v>
      </c>
      <c r="E74" s="4">
        <f>ABS('Temp vs Time'!H76-'Temp vs Time'!I76)</f>
        <v>2.0029999999999859</v>
      </c>
      <c r="F74" s="4">
        <f>ABS('Temp vs Time'!J76-'Temp vs Time'!K76)</f>
        <v>18.375</v>
      </c>
      <c r="G74" s="4">
        <f>ABS('Temp vs Time'!L76-'Temp vs Time'!M76)</f>
        <v>4.75</v>
      </c>
      <c r="H74" s="4">
        <f>ABS('Temp vs Time'!N76-'Temp vs Time'!O76)</f>
        <v>7.3210000000000264</v>
      </c>
      <c r="I74" s="4">
        <f>ABS('Temp vs Time'!P76-'Temp vs Time'!Q76)</f>
        <v>4.4250000000000114</v>
      </c>
      <c r="J74" s="4">
        <f>ABS('Temp vs Time'!R76-'Temp vs Time'!S76)</f>
        <v>9.90300000000002</v>
      </c>
      <c r="K74" s="4">
        <f>ABS('Temp vs Time'!T76-'Temp vs Time'!U76)</f>
        <v>0</v>
      </c>
      <c r="L74" s="4">
        <f>ABS('Temp vs Time'!V76-'Temp vs Time'!W76)</f>
        <v>7.6299999999999955</v>
      </c>
      <c r="M74" s="4">
        <f>ABS('Temp vs Time'!X76-'Temp vs Time'!Y76)</f>
        <v>9.9999999999909051E-3</v>
      </c>
      <c r="N74" s="4">
        <f>ABS('Temp vs Time'!Z76-'Temp vs Time'!AA76)</f>
        <v>0.22800000000000864</v>
      </c>
      <c r="O74" s="4">
        <f>ABS('Temp vs Time'!AB76-'Temp vs Time'!AC76)</f>
        <v>0</v>
      </c>
      <c r="P74" s="4">
        <f>ABS('Temp vs Time'!AD76-'Temp vs Time'!AE76)</f>
        <v>9.9999999997635314E-4</v>
      </c>
      <c r="Q74" s="4">
        <f>ABS('Temp vs Time'!AF76-'Temp vs Time'!AG76)</f>
        <v>0.84699999999997999</v>
      </c>
      <c r="R74" s="4">
        <f>ABS('Temp vs Time'!AH76-'Temp vs Time'!AI76)</f>
        <v>3.2639999999999816</v>
      </c>
      <c r="S74" s="4">
        <f>ABS('Temp vs Time'!AJ76-'Temp vs Time'!AK76)</f>
        <v>3.8930000000000007</v>
      </c>
      <c r="T74" s="4">
        <f>ABS('Temp vs Time'!AL76-'Temp vs Time'!AM76)</f>
        <v>3.1053999999999995</v>
      </c>
      <c r="U74" s="4">
        <f>ABS('Temp vs Time'!AN76-'Temp vs Time'!AO76)</f>
        <v>0</v>
      </c>
      <c r="V74" s="4">
        <f>ABS('Temp vs Time'!AP76-'Temp vs Time'!AQ76)</f>
        <v>0.76950000000000074</v>
      </c>
      <c r="W74" s="4">
        <f>ABS('Temp vs Time'!AR76-'Temp vs Time'!AS76)</f>
        <v>0</v>
      </c>
      <c r="X74" s="26">
        <f>ABS('Temp vs Time'!AT76-'Temp vs Time'!AU76)</f>
        <v>0.39600000000001501</v>
      </c>
    </row>
    <row r="75" spans="1:24" x14ac:dyDescent="0.25">
      <c r="A75" s="39">
        <v>3379</v>
      </c>
      <c r="B75" s="37">
        <f>ABS('Temp vs Time'!B77-'Temp vs Time'!C77)</f>
        <v>12.710999999999956</v>
      </c>
      <c r="C75" s="4">
        <f>ABS('Temp vs Time'!D77-'Temp vs Time'!E77)</f>
        <v>69.800999999999988</v>
      </c>
      <c r="D75" s="4">
        <f>ABS('Temp vs Time'!F77-'Temp vs Time'!G77)</f>
        <v>8.9079999999999586</v>
      </c>
      <c r="E75" s="4">
        <f>ABS('Temp vs Time'!H77-'Temp vs Time'!I77)</f>
        <v>1.8999999999999773</v>
      </c>
      <c r="F75" s="4">
        <f>ABS('Temp vs Time'!J77-'Temp vs Time'!K77)</f>
        <v>17.47399999999999</v>
      </c>
      <c r="G75" s="4">
        <f>ABS('Temp vs Time'!L77-'Temp vs Time'!M77)</f>
        <v>4.0389999999999873</v>
      </c>
      <c r="H75" s="4">
        <f>ABS('Temp vs Time'!N77-'Temp vs Time'!O77)</f>
        <v>6.3519999999999754</v>
      </c>
      <c r="I75" s="4">
        <f>ABS('Temp vs Time'!P77-'Temp vs Time'!Q77)</f>
        <v>3.8260000000000218</v>
      </c>
      <c r="J75" s="4">
        <f>ABS('Temp vs Time'!R77-'Temp vs Time'!S77)</f>
        <v>8.5830000000000268</v>
      </c>
      <c r="K75" s="4">
        <f>ABS('Temp vs Time'!T77-'Temp vs Time'!U77)</f>
        <v>0</v>
      </c>
      <c r="L75" s="4">
        <f>ABS('Temp vs Time'!V77-'Temp vs Time'!W77)</f>
        <v>6.5989999999999895</v>
      </c>
      <c r="M75" s="4">
        <f>ABS('Temp vs Time'!X77-'Temp vs Time'!Y77)</f>
        <v>9.9999999999909051E-3</v>
      </c>
      <c r="N75" s="4">
        <f>ABS('Temp vs Time'!Z77-'Temp vs Time'!AA77)</f>
        <v>0.16199999999997772</v>
      </c>
      <c r="O75" s="4">
        <f>ABS('Temp vs Time'!AB77-'Temp vs Time'!AC77)</f>
        <v>0</v>
      </c>
      <c r="P75" s="4">
        <f>ABS('Temp vs Time'!AD77-'Temp vs Time'!AE77)</f>
        <v>0</v>
      </c>
      <c r="Q75" s="4">
        <f>ABS('Temp vs Time'!AF77-'Temp vs Time'!AG77)</f>
        <v>0.63100000000002865</v>
      </c>
      <c r="R75" s="4">
        <f>ABS('Temp vs Time'!AH77-'Temp vs Time'!AI77)</f>
        <v>5.5079999999999814</v>
      </c>
      <c r="S75" s="4">
        <f>ABS('Temp vs Time'!AJ77-'Temp vs Time'!AK77)</f>
        <v>4.5619999999999976</v>
      </c>
      <c r="T75" s="4">
        <f>ABS('Temp vs Time'!AL77-'Temp vs Time'!AM77)</f>
        <v>3.139999999999997</v>
      </c>
      <c r="U75" s="4">
        <f>ABS('Temp vs Time'!AN77-'Temp vs Time'!AO77)</f>
        <v>0</v>
      </c>
      <c r="V75" s="4">
        <f>ABS('Temp vs Time'!AP77-'Temp vs Time'!AQ77)</f>
        <v>0.78529999999999944</v>
      </c>
      <c r="W75" s="4">
        <f>ABS('Temp vs Time'!AR77-'Temp vs Time'!AS77)</f>
        <v>0</v>
      </c>
      <c r="X75" s="26">
        <f>ABS('Temp vs Time'!AT77-'Temp vs Time'!AU77)</f>
        <v>0.29900000000003502</v>
      </c>
    </row>
    <row r="76" spans="1:24" x14ac:dyDescent="0.25">
      <c r="A76" s="39">
        <v>3420</v>
      </c>
      <c r="B76" s="37">
        <f>ABS('Temp vs Time'!B78-'Temp vs Time'!C78)</f>
        <v>11.254999999999995</v>
      </c>
      <c r="C76" s="4">
        <f>ABS('Temp vs Time'!D78-'Temp vs Time'!E78)</f>
        <v>67.87700000000001</v>
      </c>
      <c r="D76" s="4">
        <f>ABS('Temp vs Time'!F78-'Temp vs Time'!G78)</f>
        <v>8.5790000000000077</v>
      </c>
      <c r="E76" s="4">
        <f>ABS('Temp vs Time'!H78-'Temp vs Time'!I78)</f>
        <v>1.8289999999999509</v>
      </c>
      <c r="F76" s="4">
        <f>ABS('Temp vs Time'!J78-'Temp vs Time'!K78)</f>
        <v>16.729999999999961</v>
      </c>
      <c r="G76" s="4">
        <f>ABS('Temp vs Time'!L78-'Temp vs Time'!M78)</f>
        <v>3.4699999999999704</v>
      </c>
      <c r="H76" s="4">
        <f>ABS('Temp vs Time'!N78-'Temp vs Time'!O78)</f>
        <v>5.5520000000000209</v>
      </c>
      <c r="I76" s="4">
        <f>ABS('Temp vs Time'!P78-'Temp vs Time'!Q78)</f>
        <v>3.3349999999999795</v>
      </c>
      <c r="J76" s="4">
        <f>ABS('Temp vs Time'!R78-'Temp vs Time'!S78)</f>
        <v>7.4839999999999804</v>
      </c>
      <c r="K76" s="4">
        <f>ABS('Temp vs Time'!T78-'Temp vs Time'!U78)</f>
        <v>1.0000000000331966E-3</v>
      </c>
      <c r="L76" s="4">
        <f>ABS('Temp vs Time'!V78-'Temp vs Time'!W78)</f>
        <v>5.7540000000000191</v>
      </c>
      <c r="M76" s="4">
        <f>ABS('Temp vs Time'!X78-'Temp vs Time'!Y78)</f>
        <v>8.9999999999577085E-3</v>
      </c>
      <c r="N76" s="4">
        <f>ABS('Temp vs Time'!Z78-'Temp vs Time'!AA78)</f>
        <v>0.1209999999999809</v>
      </c>
      <c r="O76" s="4">
        <f>ABS('Temp vs Time'!AB78-'Temp vs Time'!AC78)</f>
        <v>0</v>
      </c>
      <c r="P76" s="4">
        <f>ABS('Temp vs Time'!AD78-'Temp vs Time'!AE78)</f>
        <v>0</v>
      </c>
      <c r="Q76" s="4">
        <f>ABS('Temp vs Time'!AF78-'Temp vs Time'!AG78)</f>
        <v>0.45799999999996999</v>
      </c>
      <c r="R76" s="4">
        <f>ABS('Temp vs Time'!AH78-'Temp vs Time'!AI78)</f>
        <v>7.6140000000000043</v>
      </c>
      <c r="S76" s="4">
        <f>ABS('Temp vs Time'!AJ78-'Temp vs Time'!AK78)</f>
        <v>5.1430000000000007</v>
      </c>
      <c r="T76" s="4">
        <f>ABS('Temp vs Time'!AL78-'Temp vs Time'!AM78)</f>
        <v>3.1636000000000024</v>
      </c>
      <c r="U76" s="4">
        <f>ABS('Temp vs Time'!AN78-'Temp vs Time'!AO78)</f>
        <v>0</v>
      </c>
      <c r="V76" s="4">
        <f>ABS('Temp vs Time'!AP78-'Temp vs Time'!AQ78)</f>
        <v>0.80039999999999978</v>
      </c>
      <c r="W76" s="4">
        <f>ABS('Temp vs Time'!AR78-'Temp vs Time'!AS78)</f>
        <v>0</v>
      </c>
      <c r="X76" s="26">
        <f>ABS('Temp vs Time'!AT78-'Temp vs Time'!AU78)</f>
        <v>0.2349999999999568</v>
      </c>
    </row>
    <row r="77" spans="1:24" x14ac:dyDescent="0.25">
      <c r="A77" s="39">
        <v>3430</v>
      </c>
      <c r="B77" s="37">
        <f>ABS('Temp vs Time'!B79-'Temp vs Time'!C79)</f>
        <v>10.986999999999966</v>
      </c>
      <c r="C77" s="4">
        <f>ABS('Temp vs Time'!D79-'Temp vs Time'!E79)</f>
        <v>67.488</v>
      </c>
      <c r="D77" s="4">
        <f>ABS('Temp vs Time'!F79-'Temp vs Time'!G79)</f>
        <v>8.5950000000000273</v>
      </c>
      <c r="E77" s="4">
        <f>ABS('Temp vs Time'!H79-'Temp vs Time'!I79)</f>
        <v>1.9559999999999604</v>
      </c>
      <c r="F77" s="4">
        <f>ABS('Temp vs Time'!J79-'Temp vs Time'!K79)</f>
        <v>16.653999999999996</v>
      </c>
      <c r="G77" s="4">
        <f>ABS('Temp vs Time'!L79-'Temp vs Time'!M79)</f>
        <v>3.3969999999999914</v>
      </c>
      <c r="H77" s="4">
        <f>ABS('Temp vs Time'!N79-'Temp vs Time'!O79)</f>
        <v>5.4479999999999791</v>
      </c>
      <c r="I77" s="4">
        <f>ABS('Temp vs Time'!P79-'Temp vs Time'!Q79)</f>
        <v>3.4339999999999691</v>
      </c>
      <c r="J77" s="4">
        <f>ABS('Temp vs Time'!R79-'Temp vs Time'!S79)</f>
        <v>5.1370000000000005</v>
      </c>
      <c r="K77" s="4">
        <f>ABS('Temp vs Time'!T79-'Temp vs Time'!U79)</f>
        <v>0.44400000000001683</v>
      </c>
      <c r="L77" s="4">
        <f>ABS('Temp vs Time'!V79-'Temp vs Time'!W79)</f>
        <v>2.3050000000000068</v>
      </c>
      <c r="M77" s="4">
        <f>ABS('Temp vs Time'!X79-'Temp vs Time'!Y79)</f>
        <v>0.85099999999999909</v>
      </c>
      <c r="N77" s="4">
        <f>ABS('Temp vs Time'!Z79-'Temp vs Time'!AA79)</f>
        <v>0.57999999999998408</v>
      </c>
      <c r="O77" s="4">
        <f>ABS('Temp vs Time'!AB79-'Temp vs Time'!AC79)</f>
        <v>0.57799999999997453</v>
      </c>
      <c r="P77" s="4">
        <f>ABS('Temp vs Time'!AD79-'Temp vs Time'!AE79)</f>
        <v>1.7040000000000077</v>
      </c>
      <c r="Q77" s="4">
        <f>ABS('Temp vs Time'!AF79-'Temp vs Time'!AG79)</f>
        <v>9.5000000000027285E-2</v>
      </c>
      <c r="R77" s="4">
        <f>ABS('Temp vs Time'!AH79-'Temp vs Time'!AI79)</f>
        <v>8.6570000000000107</v>
      </c>
      <c r="S77" s="4">
        <f>ABS('Temp vs Time'!AJ79-'Temp vs Time'!AK79)</f>
        <v>5.3650000000000091</v>
      </c>
      <c r="T77" s="4">
        <f>ABS('Temp vs Time'!AL79-'Temp vs Time'!AM79)</f>
        <v>3.1716000000000015</v>
      </c>
      <c r="U77" s="4">
        <f>ABS('Temp vs Time'!AN79-'Temp vs Time'!AO79)</f>
        <v>0</v>
      </c>
      <c r="V77" s="4">
        <f>ABS('Temp vs Time'!AP79-'Temp vs Time'!AQ79)</f>
        <v>0.80440000000000111</v>
      </c>
      <c r="W77" s="4">
        <f>ABS('Temp vs Time'!AR79-'Temp vs Time'!AS79)</f>
        <v>1.5660000000000309</v>
      </c>
      <c r="X77" s="26">
        <f>ABS('Temp vs Time'!AT79-'Temp vs Time'!AU79)</f>
        <v>0.41399999999998727</v>
      </c>
    </row>
    <row r="78" spans="1:24" x14ac:dyDescent="0.25">
      <c r="A78" s="39">
        <v>3440</v>
      </c>
      <c r="B78" s="37">
        <f>ABS('Temp vs Time'!B80-'Temp vs Time'!C80)</f>
        <v>10.769000000000005</v>
      </c>
      <c r="C78" s="4">
        <f>ABS('Temp vs Time'!D80-'Temp vs Time'!E80)</f>
        <v>67.153999999999996</v>
      </c>
      <c r="D78" s="4">
        <f>ABS('Temp vs Time'!F80-'Temp vs Time'!G80)</f>
        <v>8.6689999999999827</v>
      </c>
      <c r="E78" s="4">
        <f>ABS('Temp vs Time'!H80-'Temp vs Time'!I80)</f>
        <v>2.1309999999999718</v>
      </c>
      <c r="F78" s="4">
        <f>ABS('Temp vs Time'!J80-'Temp vs Time'!K80)</f>
        <v>16.631000000000029</v>
      </c>
      <c r="G78" s="4">
        <f>ABS('Temp vs Time'!L80-'Temp vs Time'!M80)</f>
        <v>3.367999999999995</v>
      </c>
      <c r="H78" s="4">
        <f>ABS('Temp vs Time'!N80-'Temp vs Time'!O80)</f>
        <v>5.375</v>
      </c>
      <c r="I78" s="4">
        <f>ABS('Temp vs Time'!P80-'Temp vs Time'!Q80)</f>
        <v>3.771000000000015</v>
      </c>
      <c r="J78" s="4">
        <f>ABS('Temp vs Time'!R80-'Temp vs Time'!S80)</f>
        <v>1.7160000000000082</v>
      </c>
      <c r="K78" s="4">
        <f>ABS('Temp vs Time'!T80-'Temp vs Time'!U80)</f>
        <v>0.74399999999997135</v>
      </c>
      <c r="L78" s="4">
        <f>ABS('Temp vs Time'!V80-'Temp vs Time'!W80)</f>
        <v>2.3229999999999791</v>
      </c>
      <c r="M78" s="4">
        <f>ABS('Temp vs Time'!X80-'Temp vs Time'!Y80)</f>
        <v>1.7420000000000186</v>
      </c>
      <c r="N78" s="4">
        <f>ABS('Temp vs Time'!Z80-'Temp vs Time'!AA80)</f>
        <v>1.6719999999999686</v>
      </c>
      <c r="O78" s="4">
        <f>ABS('Temp vs Time'!AB80-'Temp vs Time'!AC80)</f>
        <v>1.0569999999999595</v>
      </c>
      <c r="P78" s="4">
        <f>ABS('Temp vs Time'!AD80-'Temp vs Time'!AE80)</f>
        <v>3.6209999999999809</v>
      </c>
      <c r="Q78" s="4">
        <f>ABS('Temp vs Time'!AF80-'Temp vs Time'!AG80)</f>
        <v>0.47599999999999909</v>
      </c>
      <c r="R78" s="4">
        <f>ABS('Temp vs Time'!AH80-'Temp vs Time'!AI80)</f>
        <v>9.8839999999999861</v>
      </c>
      <c r="S78" s="4">
        <f>ABS('Temp vs Time'!AJ80-'Temp vs Time'!AK80)</f>
        <v>5.5930000000000035</v>
      </c>
      <c r="T78" s="4">
        <f>ABS('Temp vs Time'!AL80-'Temp vs Time'!AM80)</f>
        <v>3.1795000000000009</v>
      </c>
      <c r="U78" s="4">
        <f>ABS('Temp vs Time'!AN80-'Temp vs Time'!AO80)</f>
        <v>0</v>
      </c>
      <c r="V78" s="4">
        <f>ABS('Temp vs Time'!AP80-'Temp vs Time'!AQ80)</f>
        <v>0.80819999999999936</v>
      </c>
      <c r="W78" s="4">
        <f>ABS('Temp vs Time'!AR80-'Temp vs Time'!AS80)</f>
        <v>3.2659999999999627</v>
      </c>
      <c r="X78" s="26">
        <f>ABS('Temp vs Time'!AT80-'Temp vs Time'!AU80)</f>
        <v>1.4110000000000014</v>
      </c>
    </row>
    <row r="79" spans="1:24" x14ac:dyDescent="0.25">
      <c r="A79" s="39">
        <v>3450</v>
      </c>
      <c r="B79" s="37">
        <f>ABS('Temp vs Time'!B81-'Temp vs Time'!C81)</f>
        <v>10.581000000000017</v>
      </c>
      <c r="C79" s="4">
        <f>ABS('Temp vs Time'!D81-'Temp vs Time'!E81)</f>
        <v>66.855000000000018</v>
      </c>
      <c r="D79" s="4">
        <f>ABS('Temp vs Time'!F81-'Temp vs Time'!G81)</f>
        <v>8.7750000000000341</v>
      </c>
      <c r="E79" s="4">
        <f>ABS('Temp vs Time'!H81-'Temp vs Time'!I81)</f>
        <v>2.3199999999999932</v>
      </c>
      <c r="F79" s="4">
        <f>ABS('Temp vs Time'!J81-'Temp vs Time'!K81)</f>
        <v>16.635999999999967</v>
      </c>
      <c r="G79" s="4">
        <f>ABS('Temp vs Time'!L81-'Temp vs Time'!M81)</f>
        <v>3.3689999999999714</v>
      </c>
      <c r="H79" s="4">
        <f>ABS('Temp vs Time'!N81-'Temp vs Time'!O81)</f>
        <v>5.3009999999999877</v>
      </c>
      <c r="I79" s="4">
        <f>ABS('Temp vs Time'!P81-'Temp vs Time'!Q81)</f>
        <v>4.3509999999999991</v>
      </c>
      <c r="J79" s="4">
        <f>ABS('Temp vs Time'!R81-'Temp vs Time'!S81)</f>
        <v>2.2860000000000014</v>
      </c>
      <c r="K79" s="4">
        <f>ABS('Temp vs Time'!T81-'Temp vs Time'!U81)</f>
        <v>0.90700000000003911</v>
      </c>
      <c r="L79" s="4">
        <f>ABS('Temp vs Time'!V81-'Temp vs Time'!W81)</f>
        <v>7.3910000000000196</v>
      </c>
      <c r="M79" s="4">
        <f>ABS('Temp vs Time'!X81-'Temp vs Time'!Y81)</f>
        <v>2.44500000000005</v>
      </c>
      <c r="N79" s="4">
        <f>ABS('Temp vs Time'!Z81-'Temp vs Time'!AA81)</f>
        <v>2.9620000000000459</v>
      </c>
      <c r="O79" s="4">
        <f>ABS('Temp vs Time'!AB81-'Temp vs Time'!AC81)</f>
        <v>1.3659999999999854</v>
      </c>
      <c r="P79" s="4">
        <f>ABS('Temp vs Time'!AD81-'Temp vs Time'!AE81)</f>
        <v>5.299000000000035</v>
      </c>
      <c r="Q79" s="4">
        <f>ABS('Temp vs Time'!AF81-'Temp vs Time'!AG81)</f>
        <v>1.174000000000035</v>
      </c>
      <c r="R79" s="4">
        <f>ABS('Temp vs Time'!AH81-'Temp vs Time'!AI81)</f>
        <v>11.184999999999974</v>
      </c>
      <c r="S79" s="4">
        <f>ABS('Temp vs Time'!AJ81-'Temp vs Time'!AK81)</f>
        <v>5.8200000000000074</v>
      </c>
      <c r="T79" s="4">
        <f>ABS('Temp vs Time'!AL81-'Temp vs Time'!AM81)</f>
        <v>3.1870000000000012</v>
      </c>
      <c r="U79" s="4">
        <f>ABS('Temp vs Time'!AN81-'Temp vs Time'!AO81)</f>
        <v>0</v>
      </c>
      <c r="V79" s="4">
        <f>ABS('Temp vs Time'!AP81-'Temp vs Time'!AQ81)</f>
        <v>0.81200000000000117</v>
      </c>
      <c r="W79" s="4">
        <f>ABS('Temp vs Time'!AR81-'Temp vs Time'!AS81)</f>
        <v>4.6980000000000359</v>
      </c>
      <c r="X79" s="26">
        <f>ABS('Temp vs Time'!AT81-'Temp vs Time'!AU81)</f>
        <v>2.5830000000000268</v>
      </c>
    </row>
    <row r="80" spans="1:24" x14ac:dyDescent="0.25">
      <c r="A80" s="39">
        <v>3460</v>
      </c>
      <c r="B80" s="37">
        <f>ABS('Temp vs Time'!B82-'Temp vs Time'!C82)</f>
        <v>10.414000000000044</v>
      </c>
      <c r="C80" s="4">
        <f>ABS('Temp vs Time'!D82-'Temp vs Time'!E82)</f>
        <v>66.579999999999984</v>
      </c>
      <c r="D80" s="4">
        <f>ABS('Temp vs Time'!F82-'Temp vs Time'!G82)</f>
        <v>8.9019999999999868</v>
      </c>
      <c r="E80" s="4">
        <f>ABS('Temp vs Time'!H82-'Temp vs Time'!I82)</f>
        <v>2.5129999999999768</v>
      </c>
      <c r="F80" s="4">
        <f>ABS('Temp vs Time'!J82-'Temp vs Time'!K82)</f>
        <v>16.652999999999963</v>
      </c>
      <c r="G80" s="4">
        <f>ABS('Temp vs Time'!L82-'Temp vs Time'!M82)</f>
        <v>3.3909999999999627</v>
      </c>
      <c r="H80" s="4">
        <f>ABS('Temp vs Time'!N82-'Temp vs Time'!O82)</f>
        <v>5.214999999999975</v>
      </c>
      <c r="I80" s="4">
        <f>ABS('Temp vs Time'!P82-'Temp vs Time'!Q82)</f>
        <v>5.1659999999999968</v>
      </c>
      <c r="J80" s="4">
        <f>ABS('Temp vs Time'!R82-'Temp vs Time'!S82)</f>
        <v>6.6140000000000327</v>
      </c>
      <c r="K80" s="4">
        <f>ABS('Temp vs Time'!T82-'Temp vs Time'!U82)</f>
        <v>0.98700000000002319</v>
      </c>
      <c r="L80" s="4">
        <f>ABS('Temp vs Time'!V82-'Temp vs Time'!W82)</f>
        <v>12.608000000000004</v>
      </c>
      <c r="M80" s="4">
        <f>ABS('Temp vs Time'!X82-'Temp vs Time'!Y82)</f>
        <v>2.9499999999999886</v>
      </c>
      <c r="N80" s="4">
        <f>ABS('Temp vs Time'!Z82-'Temp vs Time'!AA82)</f>
        <v>4.3290000000000077</v>
      </c>
      <c r="O80" s="4">
        <f>ABS('Temp vs Time'!AB82-'Temp vs Time'!AC82)</f>
        <v>1.5459999999999923</v>
      </c>
      <c r="P80" s="4">
        <f>ABS('Temp vs Time'!AD82-'Temp vs Time'!AE82)</f>
        <v>6.6330000000000382</v>
      </c>
      <c r="Q80" s="4">
        <f>ABS('Temp vs Time'!AF82-'Temp vs Time'!AG82)</f>
        <v>1.9420000000000073</v>
      </c>
      <c r="R80" s="4">
        <f>ABS('Temp vs Time'!AH82-'Temp vs Time'!AI82)</f>
        <v>12.521999999999991</v>
      </c>
      <c r="S80" s="4">
        <f>ABS('Temp vs Time'!AJ82-'Temp vs Time'!AK82)</f>
        <v>6.0459999999999923</v>
      </c>
      <c r="T80" s="4">
        <f>ABS('Temp vs Time'!AL82-'Temp vs Time'!AM82)</f>
        <v>3.1940999999999988</v>
      </c>
      <c r="U80" s="4">
        <f>ABS('Temp vs Time'!AN82-'Temp vs Time'!AO82)</f>
        <v>0</v>
      </c>
      <c r="V80" s="4">
        <f>ABS('Temp vs Time'!AP82-'Temp vs Time'!AQ82)</f>
        <v>0.81559999999999988</v>
      </c>
      <c r="W80" s="4">
        <f>ABS('Temp vs Time'!AR82-'Temp vs Time'!AS82)</f>
        <v>5.7900000000000205</v>
      </c>
      <c r="X80" s="26">
        <f>ABS('Temp vs Time'!AT82-'Temp vs Time'!AU82)</f>
        <v>3.8249999999999886</v>
      </c>
    </row>
    <row r="81" spans="1:24" x14ac:dyDescent="0.25">
      <c r="A81" s="39">
        <v>3470</v>
      </c>
      <c r="B81" s="37">
        <f>ABS('Temp vs Time'!B83-'Temp vs Time'!C83)</f>
        <v>10.262</v>
      </c>
      <c r="C81" s="4">
        <f>ABS('Temp vs Time'!D83-'Temp vs Time'!E83)</f>
        <v>66.319999999999993</v>
      </c>
      <c r="D81" s="4">
        <f>ABS('Temp vs Time'!F83-'Temp vs Time'!G83)</f>
        <v>9.0380000000000109</v>
      </c>
      <c r="E81" s="4">
        <f>ABS('Temp vs Time'!H83-'Temp vs Time'!I83)</f>
        <v>2.7040000000000077</v>
      </c>
      <c r="F81" s="4">
        <f>ABS('Temp vs Time'!J83-'Temp vs Time'!K83)</f>
        <v>16.677000000000021</v>
      </c>
      <c r="G81" s="4">
        <f>ABS('Temp vs Time'!L83-'Temp vs Time'!M83)</f>
        <v>3.4239999999999782</v>
      </c>
      <c r="H81" s="4">
        <f>ABS('Temp vs Time'!N83-'Temp vs Time'!O83)</f>
        <v>5.1099999999999568</v>
      </c>
      <c r="I81" s="4">
        <f>ABS('Temp vs Time'!P83-'Temp vs Time'!Q83)</f>
        <v>6.1940000000000168</v>
      </c>
      <c r="J81" s="4">
        <f>ABS('Temp vs Time'!R83-'Temp vs Time'!S83)</f>
        <v>11.132999999999981</v>
      </c>
      <c r="K81" s="4">
        <f>ABS('Temp vs Time'!T83-'Temp vs Time'!U83)</f>
        <v>1.0320000000000391</v>
      </c>
      <c r="L81" s="4">
        <f>ABS('Temp vs Time'!V83-'Temp vs Time'!W83)</f>
        <v>17.84699999999998</v>
      </c>
      <c r="M81" s="4">
        <f>ABS('Temp vs Time'!X83-'Temp vs Time'!Y83)</f>
        <v>3.3030000000000541</v>
      </c>
      <c r="N81" s="4">
        <f>ABS('Temp vs Time'!Z83-'Temp vs Time'!AA83)</f>
        <v>5.6999999999999886</v>
      </c>
      <c r="O81" s="4">
        <f>ABS('Temp vs Time'!AB83-'Temp vs Time'!AC83)</f>
        <v>1.6510000000000105</v>
      </c>
      <c r="P81" s="4">
        <f>ABS('Temp vs Time'!AD83-'Temp vs Time'!AE83)</f>
        <v>7.6680000000000064</v>
      </c>
      <c r="Q81" s="4">
        <f>ABS('Temp vs Time'!AF83-'Temp vs Time'!AG83)</f>
        <v>2.742999999999995</v>
      </c>
      <c r="R81" s="4">
        <f>ABS('Temp vs Time'!AH83-'Temp vs Time'!AI83)</f>
        <v>13.832000000000022</v>
      </c>
      <c r="S81" s="4">
        <f>ABS('Temp vs Time'!AJ83-'Temp vs Time'!AK83)</f>
        <v>6.2609999999999957</v>
      </c>
      <c r="T81" s="4">
        <f>ABS('Temp vs Time'!AL83-'Temp vs Time'!AM83)</f>
        <v>3.2005999999999979</v>
      </c>
      <c r="U81" s="4">
        <f>ABS('Temp vs Time'!AN83-'Temp vs Time'!AO83)</f>
        <v>0</v>
      </c>
      <c r="V81" s="4">
        <f>ABS('Temp vs Time'!AP83-'Temp vs Time'!AQ83)</f>
        <v>0.81909999999999883</v>
      </c>
      <c r="W81" s="4">
        <f>ABS('Temp vs Time'!AR83-'Temp vs Time'!AS83)</f>
        <v>6.6000000000000227</v>
      </c>
      <c r="X81" s="26">
        <f>ABS('Temp vs Time'!AT83-'Temp vs Time'!AU83)</f>
        <v>5.0709999999999695</v>
      </c>
    </row>
    <row r="82" spans="1:24" x14ac:dyDescent="0.25">
      <c r="A82" s="39">
        <v>3495</v>
      </c>
      <c r="B82" s="37">
        <f>ABS('Temp vs Time'!B84-'Temp vs Time'!C84)</f>
        <v>9.9290000000000305</v>
      </c>
      <c r="C82" s="4">
        <f>ABS('Temp vs Time'!D84-'Temp vs Time'!E84)</f>
        <v>65.706999999999994</v>
      </c>
      <c r="D82" s="4">
        <f>ABS('Temp vs Time'!F84-'Temp vs Time'!G84)</f>
        <v>9.3829999999999814</v>
      </c>
      <c r="E82" s="4">
        <f>ABS('Temp vs Time'!H84-'Temp vs Time'!I84)</f>
        <v>3.1349999999999909</v>
      </c>
      <c r="F82" s="4">
        <f>ABS('Temp vs Time'!J84-'Temp vs Time'!K84)</f>
        <v>16.745000000000005</v>
      </c>
      <c r="G82" s="4">
        <f>ABS('Temp vs Time'!L84-'Temp vs Time'!M84)</f>
        <v>3.5360000000000014</v>
      </c>
      <c r="H82" s="4">
        <f>ABS('Temp vs Time'!N84-'Temp vs Time'!O84)</f>
        <v>4.7609999999999673</v>
      </c>
      <c r="I82" s="4">
        <f>ABS('Temp vs Time'!P84-'Temp vs Time'!Q84)</f>
        <v>9.54200000000003</v>
      </c>
      <c r="J82" s="4">
        <f>ABS('Temp vs Time'!R84-'Temp vs Time'!S84)</f>
        <v>22.79400000000004</v>
      </c>
      <c r="K82" s="4">
        <f>ABS('Temp vs Time'!T84-'Temp vs Time'!U84)</f>
        <v>1.0790000000000077</v>
      </c>
      <c r="L82" s="4">
        <f>ABS('Temp vs Time'!V84-'Temp vs Time'!W84)</f>
        <v>30.690999999999974</v>
      </c>
      <c r="M82" s="4">
        <f>ABS('Temp vs Time'!X84-'Temp vs Time'!Y84)</f>
        <v>3.7980000000000018</v>
      </c>
      <c r="N82" s="4">
        <f>ABS('Temp vs Time'!Z84-'Temp vs Time'!AA84)</f>
        <v>8.8980000000000246</v>
      </c>
      <c r="O82" s="4">
        <f>ABS('Temp vs Time'!AB84-'Temp vs Time'!AC84)</f>
        <v>1.7649999999999864</v>
      </c>
      <c r="P82" s="4">
        <f>ABS('Temp vs Time'!AD84-'Temp vs Time'!AE84)</f>
        <v>9.29200000000003</v>
      </c>
      <c r="Q82" s="4">
        <f>ABS('Temp vs Time'!AF84-'Temp vs Time'!AG84)</f>
        <v>4.73599999999999</v>
      </c>
      <c r="R82" s="4">
        <f>ABS('Temp vs Time'!AH84-'Temp vs Time'!AI84)</f>
        <v>16.955999999999989</v>
      </c>
      <c r="S82" s="4">
        <f>ABS('Temp vs Time'!AJ84-'Temp vs Time'!AK84)</f>
        <v>6.7560000000000002</v>
      </c>
      <c r="T82" s="4">
        <f>ABS('Temp vs Time'!AL84-'Temp vs Time'!AM84)</f>
        <v>3.2143000000000015</v>
      </c>
      <c r="U82" s="4">
        <f>ABS('Temp vs Time'!AN84-'Temp vs Time'!AO84)</f>
        <v>0</v>
      </c>
      <c r="V82" s="4">
        <f>ABS('Temp vs Time'!AP84-'Temp vs Time'!AQ84)</f>
        <v>0.8274000000000008</v>
      </c>
      <c r="W82" s="4">
        <f>ABS('Temp vs Time'!AR84-'Temp vs Time'!AS84)</f>
        <v>7.77800000000002</v>
      </c>
      <c r="X82" s="26">
        <f>ABS('Temp vs Time'!AT84-'Temp vs Time'!AU84)</f>
        <v>8.0049999999999955</v>
      </c>
    </row>
    <row r="83" spans="1:24" x14ac:dyDescent="0.25">
      <c r="A83" s="39">
        <v>3520</v>
      </c>
      <c r="B83" s="37">
        <f>ABS('Temp vs Time'!B85-'Temp vs Time'!C85)</f>
        <v>9.6410000000000196</v>
      </c>
      <c r="C83" s="4">
        <f>ABS('Temp vs Time'!D85-'Temp vs Time'!E85)</f>
        <v>65.115000000000009</v>
      </c>
      <c r="D83" s="4">
        <f>ABS('Temp vs Time'!F85-'Temp vs Time'!G85)</f>
        <v>9.6839999999999691</v>
      </c>
      <c r="E83" s="4">
        <f>ABS('Temp vs Time'!H85-'Temp vs Time'!I85)</f>
        <v>3.4979999999999905</v>
      </c>
      <c r="F83" s="4">
        <f>ABS('Temp vs Time'!J85-'Temp vs Time'!K85)</f>
        <v>16.80600000000004</v>
      </c>
      <c r="G83" s="4">
        <f>ABS('Temp vs Time'!L85-'Temp vs Time'!M85)</f>
        <v>3.6619999999999777</v>
      </c>
      <c r="H83" s="4">
        <f>ABS('Temp vs Time'!N85-'Temp vs Time'!O85)</f>
        <v>4.3100000000000023</v>
      </c>
      <c r="I83" s="4">
        <f>ABS('Temp vs Time'!P85-'Temp vs Time'!Q85)</f>
        <v>13.764999999999986</v>
      </c>
      <c r="J83" s="4">
        <f>ABS('Temp vs Time'!R85-'Temp vs Time'!S85)</f>
        <v>34.526999999999987</v>
      </c>
      <c r="K83" s="4">
        <f>ABS('Temp vs Time'!T85-'Temp vs Time'!U85)</f>
        <v>1.0930000000000177</v>
      </c>
      <c r="L83" s="4">
        <f>ABS('Temp vs Time'!V85-'Temp vs Time'!W85)</f>
        <v>42.880999999999972</v>
      </c>
      <c r="M83" s="4">
        <f>ABS('Temp vs Time'!X85-'Temp vs Time'!Y85)</f>
        <v>4.0360000000000014</v>
      </c>
      <c r="N83" s="4">
        <f>ABS('Temp vs Time'!Z85-'Temp vs Time'!AA85)</f>
        <v>11.596000000000004</v>
      </c>
      <c r="O83" s="4">
        <f>ABS('Temp vs Time'!AB85-'Temp vs Time'!AC85)</f>
        <v>1.7969999999999686</v>
      </c>
      <c r="P83" s="4">
        <f>ABS('Temp vs Time'!AD85-'Temp vs Time'!AE85)</f>
        <v>10.075000000000045</v>
      </c>
      <c r="Q83" s="4">
        <f>ABS('Temp vs Time'!AF85-'Temp vs Time'!AG85)</f>
        <v>6.5680000000000405</v>
      </c>
      <c r="R83" s="4">
        <f>ABS('Temp vs Time'!AH85-'Temp vs Time'!AI85)</f>
        <v>19.789000000000016</v>
      </c>
      <c r="S83" s="4">
        <f>ABS('Temp vs Time'!AJ85-'Temp vs Time'!AK85)</f>
        <v>7.1940000000000026</v>
      </c>
      <c r="T83" s="4">
        <f>ABS('Temp vs Time'!AL85-'Temp vs Time'!AM85)</f>
        <v>3.2241999999999997</v>
      </c>
      <c r="U83" s="4">
        <f>ABS('Temp vs Time'!AN85-'Temp vs Time'!AO85)</f>
        <v>0</v>
      </c>
      <c r="V83" s="4">
        <f>ABS('Temp vs Time'!AP85-'Temp vs Time'!AQ85)</f>
        <v>0.83520000000000039</v>
      </c>
      <c r="W83" s="4">
        <f>ABS('Temp vs Time'!AR85-'Temp vs Time'!AS85)</f>
        <v>8.2700000000000387</v>
      </c>
      <c r="X83" s="26">
        <f>ABS('Temp vs Time'!AT85-'Temp vs Time'!AU85)</f>
        <v>10.531999999999982</v>
      </c>
    </row>
    <row r="84" spans="1:24" x14ac:dyDescent="0.25">
      <c r="A84" s="39">
        <v>3545</v>
      </c>
      <c r="B84" s="37">
        <f>ABS('Temp vs Time'!B86-'Temp vs Time'!C86)</f>
        <v>9.3889999999999532</v>
      </c>
      <c r="C84" s="4">
        <f>ABS('Temp vs Time'!D86-'Temp vs Time'!E86)</f>
        <v>64.521999999999991</v>
      </c>
      <c r="D84" s="4">
        <f>ABS('Temp vs Time'!F86-'Temp vs Time'!G86)</f>
        <v>9.9770000000000323</v>
      </c>
      <c r="E84" s="4">
        <f>ABS('Temp vs Time'!H86-'Temp vs Time'!I86)</f>
        <v>3.8590000000000373</v>
      </c>
      <c r="F84" s="4">
        <f>ABS('Temp vs Time'!J86-'Temp vs Time'!K86)</f>
        <v>16.847999999999956</v>
      </c>
      <c r="G84" s="4">
        <f>ABS('Temp vs Time'!L86-'Temp vs Time'!M86)</f>
        <v>3.7840000000000487</v>
      </c>
      <c r="H84" s="4">
        <f>ABS('Temp vs Time'!N86-'Temp vs Time'!O86)</f>
        <v>3.7950000000000159</v>
      </c>
      <c r="I84" s="4">
        <f>ABS('Temp vs Time'!P86-'Temp vs Time'!Q86)</f>
        <v>18.720999999999947</v>
      </c>
      <c r="J84" s="4">
        <f>ABS('Temp vs Time'!R86-'Temp vs Time'!S86)</f>
        <v>46.009999999999991</v>
      </c>
      <c r="K84" s="4">
        <f>ABS('Temp vs Time'!T86-'Temp vs Time'!U86)</f>
        <v>1.089999999999975</v>
      </c>
      <c r="L84" s="4">
        <f>ABS('Temp vs Time'!V86-'Temp vs Time'!W86)</f>
        <v>54.114000000000033</v>
      </c>
      <c r="M84" s="4">
        <f>ABS('Temp vs Time'!X86-'Temp vs Time'!Y86)</f>
        <v>4.1730000000000018</v>
      </c>
      <c r="N84" s="4">
        <f>ABS('Temp vs Time'!Z86-'Temp vs Time'!AA86)</f>
        <v>13.691000000000031</v>
      </c>
      <c r="O84" s="4">
        <f>ABS('Temp vs Time'!AB86-'Temp vs Time'!AC86)</f>
        <v>1.7950000000000159</v>
      </c>
      <c r="P84" s="4">
        <f>ABS('Temp vs Time'!AD86-'Temp vs Time'!AE86)</f>
        <v>10.365999999999985</v>
      </c>
      <c r="Q84" s="4">
        <f>ABS('Temp vs Time'!AF86-'Temp vs Time'!AG86)</f>
        <v>8.1329999999999814</v>
      </c>
      <c r="R84" s="4">
        <f>ABS('Temp vs Time'!AH86-'Temp vs Time'!AI86)</f>
        <v>22.256</v>
      </c>
      <c r="S84" s="4">
        <f>ABS('Temp vs Time'!AJ86-'Temp vs Time'!AK86)</f>
        <v>7.5690000000000026</v>
      </c>
      <c r="T84" s="4">
        <f>ABS('Temp vs Time'!AL86-'Temp vs Time'!AM86)</f>
        <v>3.2296999999999976</v>
      </c>
      <c r="U84" s="4">
        <f>ABS('Temp vs Time'!AN86-'Temp vs Time'!AO86)</f>
        <v>0</v>
      </c>
      <c r="V84" s="4">
        <f>ABS('Temp vs Time'!AP86-'Temp vs Time'!AQ86)</f>
        <v>0.84240000000000137</v>
      </c>
      <c r="W84" s="4">
        <f>ABS('Temp vs Time'!AR86-'Temp vs Time'!AS86)</f>
        <v>8.3949999999999818</v>
      </c>
      <c r="X84" s="26">
        <f>ABS('Temp vs Time'!AT86-'Temp vs Time'!AU86)</f>
        <v>12.562999999999988</v>
      </c>
    </row>
    <row r="85" spans="1:24" x14ac:dyDescent="0.25">
      <c r="A85" s="39">
        <v>3570</v>
      </c>
      <c r="B85" s="37">
        <f>ABS('Temp vs Time'!B87-'Temp vs Time'!C87)</f>
        <v>9.1549999999999727</v>
      </c>
      <c r="C85" s="4">
        <f>ABS('Temp vs Time'!D87-'Temp vs Time'!E87)</f>
        <v>63.918000000000006</v>
      </c>
      <c r="D85" s="4">
        <f>ABS('Temp vs Time'!F87-'Temp vs Time'!G87)</f>
        <v>10.254999999999995</v>
      </c>
      <c r="E85" s="4">
        <f>ABS('Temp vs Time'!H87-'Temp vs Time'!I87)</f>
        <v>4.2069999999999936</v>
      </c>
      <c r="F85" s="4">
        <f>ABS('Temp vs Time'!J87-'Temp vs Time'!K87)</f>
        <v>16.870999999999981</v>
      </c>
      <c r="G85" s="4">
        <f>ABS('Temp vs Time'!L87-'Temp vs Time'!M87)</f>
        <v>3.8940000000000055</v>
      </c>
      <c r="H85" s="4">
        <f>ABS('Temp vs Time'!N87-'Temp vs Time'!O87)</f>
        <v>3.257000000000005</v>
      </c>
      <c r="I85" s="4">
        <f>ABS('Temp vs Time'!P87-'Temp vs Time'!Q87)</f>
        <v>24.146000000000015</v>
      </c>
      <c r="J85" s="4">
        <f>ABS('Temp vs Time'!R87-'Temp vs Time'!S87)</f>
        <v>57.090999999999951</v>
      </c>
      <c r="K85" s="4">
        <f>ABS('Temp vs Time'!T87-'Temp vs Time'!U87)</f>
        <v>1.0740000000000123</v>
      </c>
      <c r="L85" s="4">
        <f>ABS('Temp vs Time'!V87-'Temp vs Time'!W87)</f>
        <v>64.42900000000003</v>
      </c>
      <c r="M85" s="4">
        <f>ABS('Temp vs Time'!X87-'Temp vs Time'!Y87)</f>
        <v>4.2690000000000055</v>
      </c>
      <c r="N85" s="4">
        <f>ABS('Temp vs Time'!Z87-'Temp vs Time'!AA87)</f>
        <v>15.319000000000017</v>
      </c>
      <c r="O85" s="4">
        <f>ABS('Temp vs Time'!AB87-'Temp vs Time'!AC87)</f>
        <v>1.7669999999999959</v>
      </c>
      <c r="P85" s="4">
        <f>ABS('Temp vs Time'!AD87-'Temp vs Time'!AE87)</f>
        <v>10.347999999999956</v>
      </c>
      <c r="Q85" s="4">
        <f>ABS('Temp vs Time'!AF87-'Temp vs Time'!AG87)</f>
        <v>9.4440000000000168</v>
      </c>
      <c r="R85" s="4">
        <f>ABS('Temp vs Time'!AH87-'Temp vs Time'!AI87)</f>
        <v>24.423000000000002</v>
      </c>
      <c r="S85" s="4">
        <f>ABS('Temp vs Time'!AJ87-'Temp vs Time'!AK87)</f>
        <v>7.8940000000000055</v>
      </c>
      <c r="T85" s="4">
        <f>ABS('Temp vs Time'!AL87-'Temp vs Time'!AM87)</f>
        <v>3.2313000000000009</v>
      </c>
      <c r="U85" s="4">
        <f>ABS('Temp vs Time'!AN87-'Temp vs Time'!AO87)</f>
        <v>0</v>
      </c>
      <c r="V85" s="4">
        <f>ABS('Temp vs Time'!AP87-'Temp vs Time'!AQ87)</f>
        <v>0.84890000000000043</v>
      </c>
      <c r="W85" s="4">
        <f>ABS('Temp vs Time'!AR87-'Temp vs Time'!AS87)</f>
        <v>8.2950000000000159</v>
      </c>
      <c r="X85" s="26">
        <f>ABS('Temp vs Time'!AT87-'Temp vs Time'!AU87)</f>
        <v>14.19399999999996</v>
      </c>
    </row>
    <row r="86" spans="1:24" x14ac:dyDescent="0.25">
      <c r="A86" s="39">
        <v>3595</v>
      </c>
      <c r="B86" s="37">
        <f>ABS('Temp vs Time'!B88-'Temp vs Time'!C88)</f>
        <v>8.9329999999999927</v>
      </c>
      <c r="C86" s="4">
        <f>ABS('Temp vs Time'!D88-'Temp vs Time'!E88)</f>
        <v>63.293999999999983</v>
      </c>
      <c r="D86" s="4">
        <f>ABS('Temp vs Time'!F88-'Temp vs Time'!G88)</f>
        <v>10.514999999999986</v>
      </c>
      <c r="E86" s="4">
        <f>ABS('Temp vs Time'!H88-'Temp vs Time'!I88)</f>
        <v>4.54200000000003</v>
      </c>
      <c r="F86" s="4">
        <f>ABS('Temp vs Time'!J88-'Temp vs Time'!K88)</f>
        <v>16.873999999999967</v>
      </c>
      <c r="G86" s="4">
        <f>ABS('Temp vs Time'!L88-'Temp vs Time'!M88)</f>
        <v>3.9889999999999759</v>
      </c>
      <c r="H86" s="4">
        <f>ABS('Temp vs Time'!N88-'Temp vs Time'!O88)</f>
        <v>2.7129999999999654</v>
      </c>
      <c r="I86" s="4">
        <f>ABS('Temp vs Time'!P88-'Temp vs Time'!Q88)</f>
        <v>29.913999999999987</v>
      </c>
      <c r="J86" s="4">
        <f>ABS('Temp vs Time'!R88-'Temp vs Time'!S88)</f>
        <v>67.664000000000044</v>
      </c>
      <c r="K86" s="4">
        <f>ABS('Temp vs Time'!T88-'Temp vs Time'!U88)</f>
        <v>1.0649999999999977</v>
      </c>
      <c r="L86" s="4">
        <f>ABS('Temp vs Time'!V88-'Temp vs Time'!W88)</f>
        <v>73.823999999999955</v>
      </c>
      <c r="M86" s="4">
        <f>ABS('Temp vs Time'!X88-'Temp vs Time'!Y88)</f>
        <v>4.3519999999999754</v>
      </c>
      <c r="N86" s="4">
        <f>ABS('Temp vs Time'!Z88-'Temp vs Time'!AA88)</f>
        <v>16.549999999999955</v>
      </c>
      <c r="O86" s="4">
        <f>ABS('Temp vs Time'!AB88-'Temp vs Time'!AC88)</f>
        <v>1.742999999999995</v>
      </c>
      <c r="P86" s="4">
        <f>ABS('Temp vs Time'!AD88-'Temp vs Time'!AE88)</f>
        <v>10.170000000000016</v>
      </c>
      <c r="Q86" s="4">
        <f>ABS('Temp vs Time'!AF88-'Temp vs Time'!AG88)</f>
        <v>10.512999999999977</v>
      </c>
      <c r="R86" s="4">
        <f>ABS('Temp vs Time'!AH88-'Temp vs Time'!AI88)</f>
        <v>26.301999999999992</v>
      </c>
      <c r="S86" s="4">
        <f>ABS('Temp vs Time'!AJ88-'Temp vs Time'!AK88)</f>
        <v>8.1740000000000066</v>
      </c>
      <c r="T86" s="4">
        <f>ABS('Temp vs Time'!AL88-'Temp vs Time'!AM88)</f>
        <v>3.2287999999999997</v>
      </c>
      <c r="U86" s="4">
        <f>ABS('Temp vs Time'!AN88-'Temp vs Time'!AO88)</f>
        <v>0</v>
      </c>
      <c r="V86" s="4">
        <f>ABS('Temp vs Time'!AP88-'Temp vs Time'!AQ88)</f>
        <v>0.85490000000000066</v>
      </c>
      <c r="W86" s="4">
        <f>ABS('Temp vs Time'!AR88-'Temp vs Time'!AS88)</f>
        <v>8.0999999999999659</v>
      </c>
      <c r="X86" s="26">
        <f>ABS('Temp vs Time'!AT88-'Temp vs Time'!AU88)</f>
        <v>15.47399999999999</v>
      </c>
    </row>
    <row r="87" spans="1:24" x14ac:dyDescent="0.25">
      <c r="A87" s="39">
        <v>3645</v>
      </c>
      <c r="B87" s="37">
        <f>ABS('Temp vs Time'!B89-'Temp vs Time'!C89)</f>
        <v>8.5110000000000241</v>
      </c>
      <c r="C87" s="4">
        <f>ABS('Temp vs Time'!D89-'Temp vs Time'!E89)</f>
        <v>61.960999999999956</v>
      </c>
      <c r="D87" s="4">
        <f>ABS('Temp vs Time'!F89-'Temp vs Time'!G89)</f>
        <v>10.97399999999999</v>
      </c>
      <c r="E87" s="4">
        <f>ABS('Temp vs Time'!H89-'Temp vs Time'!I89)</f>
        <v>5.1730000000000018</v>
      </c>
      <c r="F87" s="4">
        <f>ABS('Temp vs Time'!J89-'Temp vs Time'!K89)</f>
        <v>16.816000000000031</v>
      </c>
      <c r="G87" s="4">
        <f>ABS('Temp vs Time'!L89-'Temp vs Time'!M89)</f>
        <v>4.1349999999999909</v>
      </c>
      <c r="H87" s="4">
        <f>ABS('Temp vs Time'!N89-'Temp vs Time'!O89)</f>
        <v>1.6720000000000255</v>
      </c>
      <c r="I87" s="4">
        <f>ABS('Temp vs Time'!P89-'Temp vs Time'!Q89)</f>
        <v>42.074999999999989</v>
      </c>
      <c r="J87" s="4">
        <f>ABS('Temp vs Time'!R89-'Temp vs Time'!S89)</f>
        <v>86.788000000000011</v>
      </c>
      <c r="K87" s="4">
        <f>ABS('Temp vs Time'!T89-'Temp vs Time'!U89)</f>
        <v>1.0800000000000409</v>
      </c>
      <c r="L87" s="4">
        <f>ABS('Temp vs Time'!V89-'Temp vs Time'!W89)</f>
        <v>89.802999999999997</v>
      </c>
      <c r="M87" s="4">
        <f>ABS('Temp vs Time'!X89-'Temp vs Time'!Y89)</f>
        <v>4.535000000000025</v>
      </c>
      <c r="N87" s="4">
        <f>ABS('Temp vs Time'!Z89-'Temp vs Time'!AA89)</f>
        <v>18.036000000000001</v>
      </c>
      <c r="O87" s="4">
        <f>ABS('Temp vs Time'!AB89-'Temp vs Time'!AC89)</f>
        <v>1.7409999999999854</v>
      </c>
      <c r="P87" s="4">
        <f>ABS('Temp vs Time'!AD89-'Temp vs Time'!AE89)</f>
        <v>9.7590000000000146</v>
      </c>
      <c r="Q87" s="4">
        <f>ABS('Temp vs Time'!AF89-'Temp vs Time'!AG89)</f>
        <v>11.98399999999998</v>
      </c>
      <c r="R87" s="4">
        <f>ABS('Temp vs Time'!AH89-'Temp vs Time'!AI89)</f>
        <v>29.246999999999986</v>
      </c>
      <c r="S87" s="4">
        <f>ABS('Temp vs Time'!AJ89-'Temp vs Time'!AK89)</f>
        <v>8.6144999999999925</v>
      </c>
      <c r="T87" s="4">
        <f>ABS('Temp vs Time'!AL89-'Temp vs Time'!AM89)</f>
        <v>3.2103000000000002</v>
      </c>
      <c r="U87" s="4">
        <f>ABS('Temp vs Time'!AN89-'Temp vs Time'!AO89)</f>
        <v>0</v>
      </c>
      <c r="V87" s="4">
        <f>ABS('Temp vs Time'!AP89-'Temp vs Time'!AQ89)</f>
        <v>0.86469999999999914</v>
      </c>
      <c r="W87" s="4">
        <f>ABS('Temp vs Time'!AR89-'Temp vs Time'!AS89)</f>
        <v>7.742999999999995</v>
      </c>
      <c r="X87" s="26">
        <f>ABS('Temp vs Time'!AT89-'Temp vs Time'!AU89)</f>
        <v>17.127999999999986</v>
      </c>
    </row>
    <row r="88" spans="1:24" x14ac:dyDescent="0.25">
      <c r="A88" s="39">
        <v>3695</v>
      </c>
      <c r="B88" s="37">
        <f>ABS('Temp vs Time'!B90-'Temp vs Time'!C90)</f>
        <v>8.0880000000000223</v>
      </c>
      <c r="C88" s="4">
        <f>ABS('Temp vs Time'!D90-'Temp vs Time'!E90)</f>
        <v>60.480000000000018</v>
      </c>
      <c r="D88" s="4">
        <f>ABS('Temp vs Time'!F90-'Temp vs Time'!G90)</f>
        <v>11.337999999999965</v>
      </c>
      <c r="E88" s="4">
        <f>ABS('Temp vs Time'!H90-'Temp vs Time'!I90)</f>
        <v>5.7579999999999814</v>
      </c>
      <c r="F88" s="4">
        <f>ABS('Temp vs Time'!J90-'Temp vs Time'!K90)</f>
        <v>16.68100000000004</v>
      </c>
      <c r="G88" s="4">
        <f>ABS('Temp vs Time'!L90-'Temp vs Time'!M90)</f>
        <v>4.2189999999999941</v>
      </c>
      <c r="H88" s="4">
        <f>ABS('Temp vs Time'!N90-'Temp vs Time'!O90)</f>
        <v>0.71399999999999864</v>
      </c>
      <c r="I88" s="4">
        <f>ABS('Temp vs Time'!P90-'Temp vs Time'!Q90)</f>
        <v>54.394000000000005</v>
      </c>
      <c r="J88" s="4">
        <f>ABS('Temp vs Time'!R90-'Temp vs Time'!S90)</f>
        <v>102.80399999999997</v>
      </c>
      <c r="K88" s="4">
        <f>ABS('Temp vs Time'!T90-'Temp vs Time'!U90)</f>
        <v>1.1089999999999804</v>
      </c>
      <c r="L88" s="4">
        <f>ABS('Temp vs Time'!V90-'Temp vs Time'!W90)</f>
        <v>102.327</v>
      </c>
      <c r="M88" s="4">
        <f>ABS('Temp vs Time'!X90-'Temp vs Time'!Y90)</f>
        <v>4.7389999999999759</v>
      </c>
      <c r="N88" s="4">
        <f>ABS('Temp vs Time'!Z90-'Temp vs Time'!AA90)</f>
        <v>18.587000000000046</v>
      </c>
      <c r="O88" s="4">
        <f>ABS('Temp vs Time'!AB90-'Temp vs Time'!AC90)</f>
        <v>1.757000000000005</v>
      </c>
      <c r="P88" s="4">
        <f>ABS('Temp vs Time'!AD90-'Temp vs Time'!AE90)</f>
        <v>9.4470000000000027</v>
      </c>
      <c r="Q88" s="4">
        <f>ABS('Temp vs Time'!AF90-'Temp vs Time'!AG90)</f>
        <v>12.717000000000041</v>
      </c>
      <c r="R88" s="4">
        <f>ABS('Temp vs Time'!AH90-'Temp vs Time'!AI90)</f>
        <v>31.289999999999992</v>
      </c>
      <c r="S88" s="4">
        <f>ABS('Temp vs Time'!AJ90-'Temp vs Time'!AK90)</f>
        <v>8.9288999999999987</v>
      </c>
      <c r="T88" s="4">
        <f>ABS('Temp vs Time'!AL90-'Temp vs Time'!AM90)</f>
        <v>3.1725999999999992</v>
      </c>
      <c r="U88" s="4">
        <f>ABS('Temp vs Time'!AN90-'Temp vs Time'!AO90)</f>
        <v>0</v>
      </c>
      <c r="V88" s="4">
        <f>ABS('Temp vs Time'!AP90-'Temp vs Time'!AQ90)</f>
        <v>0.87130000000000152</v>
      </c>
      <c r="W88" s="4">
        <f>ABS('Temp vs Time'!AR90-'Temp vs Time'!AS90)</f>
        <v>7.4740000000000464</v>
      </c>
      <c r="X88" s="26">
        <f>ABS('Temp vs Time'!AT90-'Temp vs Time'!AU90)</f>
        <v>17.855999999999995</v>
      </c>
    </row>
    <row r="89" spans="1:24" x14ac:dyDescent="0.25">
      <c r="A89" s="39">
        <v>3745</v>
      </c>
      <c r="B89" s="37">
        <f>ABS('Temp vs Time'!B91-'Temp vs Time'!C91)</f>
        <v>7.6370000000000005</v>
      </c>
      <c r="C89" s="4">
        <f>ABS('Temp vs Time'!D91-'Temp vs Time'!E91)</f>
        <v>58.778999999999996</v>
      </c>
      <c r="D89" s="4">
        <f>ABS('Temp vs Time'!F91-'Temp vs Time'!G91)</f>
        <v>11.563000000000045</v>
      </c>
      <c r="E89" s="4">
        <f>ABS('Temp vs Time'!H91-'Temp vs Time'!I91)</f>
        <v>6.2760000000000105</v>
      </c>
      <c r="F89" s="4">
        <f>ABS('Temp vs Time'!J91-'Temp vs Time'!K91)</f>
        <v>16.442000000000007</v>
      </c>
      <c r="G89" s="4">
        <f>ABS('Temp vs Time'!L91-'Temp vs Time'!M91)</f>
        <v>4.2450000000000045</v>
      </c>
      <c r="H89" s="4">
        <f>ABS('Temp vs Time'!N91-'Temp vs Time'!O91)</f>
        <v>0.34499999999997044</v>
      </c>
      <c r="I89" s="4">
        <f>ABS('Temp vs Time'!P91-'Temp vs Time'!Q91)</f>
        <v>66.170000000000016</v>
      </c>
      <c r="J89" s="4">
        <f>ABS('Temp vs Time'!R91-'Temp vs Time'!S91)</f>
        <v>115.733</v>
      </c>
      <c r="K89" s="4">
        <f>ABS('Temp vs Time'!T91-'Temp vs Time'!U91)</f>
        <v>1.1539999999999964</v>
      </c>
      <c r="L89" s="4">
        <f>ABS('Temp vs Time'!V91-'Temp vs Time'!W91)</f>
        <v>111.87399999999997</v>
      </c>
      <c r="M89" s="4">
        <f>ABS('Temp vs Time'!X91-'Temp vs Time'!Y91)</f>
        <v>4.9490000000000123</v>
      </c>
      <c r="N89" s="4">
        <f>ABS('Temp vs Time'!Z91-'Temp vs Time'!AA91)</f>
        <v>18.442000000000007</v>
      </c>
      <c r="O89" s="4">
        <f>ABS('Temp vs Time'!AB91-'Temp vs Time'!AC91)</f>
        <v>1.7840000000000202</v>
      </c>
      <c r="P89" s="4">
        <f>ABS('Temp vs Time'!AD91-'Temp vs Time'!AE91)</f>
        <v>9.1850000000000023</v>
      </c>
      <c r="Q89" s="4">
        <f>ABS('Temp vs Time'!AF91-'Temp vs Time'!AG91)</f>
        <v>12.795999999999992</v>
      </c>
      <c r="R89" s="4">
        <f>ABS('Temp vs Time'!AH91-'Temp vs Time'!AI91)</f>
        <v>32.590000000000003</v>
      </c>
      <c r="S89" s="4">
        <f>ABS('Temp vs Time'!AJ91-'Temp vs Time'!AK91)</f>
        <v>9.125700000000009</v>
      </c>
      <c r="T89" s="4">
        <f>ABS('Temp vs Time'!AL91-'Temp vs Time'!AM91)</f>
        <v>3.1141000000000005</v>
      </c>
      <c r="U89" s="4">
        <f>ABS('Temp vs Time'!AN91-'Temp vs Time'!AO91)</f>
        <v>0</v>
      </c>
      <c r="V89" s="4">
        <f>ABS('Temp vs Time'!AP91-'Temp vs Time'!AQ91)</f>
        <v>0.87460000000000093</v>
      </c>
      <c r="W89" s="4">
        <f>ABS('Temp vs Time'!AR91-'Temp vs Time'!AS91)</f>
        <v>7.2410000000000139</v>
      </c>
      <c r="X89" s="26">
        <f>ABS('Temp vs Time'!AT91-'Temp vs Time'!AU91)</f>
        <v>17.857000000000028</v>
      </c>
    </row>
    <row r="90" spans="1:24" x14ac:dyDescent="0.25">
      <c r="A90" s="39">
        <v>3795</v>
      </c>
      <c r="B90" s="37">
        <f>ABS('Temp vs Time'!B92-'Temp vs Time'!C92)</f>
        <v>7.132000000000005</v>
      </c>
      <c r="C90" s="4">
        <f>ABS('Temp vs Time'!D92-'Temp vs Time'!E92)</f>
        <v>56.741000000000042</v>
      </c>
      <c r="D90" s="4">
        <f>ABS('Temp vs Time'!F92-'Temp vs Time'!G92)</f>
        <v>11.602000000000032</v>
      </c>
      <c r="E90" s="4">
        <f>ABS('Temp vs Time'!H92-'Temp vs Time'!I92)</f>
        <v>6.7160000000000082</v>
      </c>
      <c r="F90" s="4">
        <f>ABS('Temp vs Time'!J92-'Temp vs Time'!K92)</f>
        <v>16.069000000000017</v>
      </c>
      <c r="G90" s="4">
        <f>ABS('Temp vs Time'!L92-'Temp vs Time'!M92)</f>
        <v>4.1970000000000027</v>
      </c>
      <c r="H90" s="4">
        <f>ABS('Temp vs Time'!N92-'Temp vs Time'!O92)</f>
        <v>1.5219999999999914</v>
      </c>
      <c r="I90" s="4">
        <f>ABS('Temp vs Time'!P92-'Temp vs Time'!Q92)</f>
        <v>76.591000000000008</v>
      </c>
      <c r="J90" s="4">
        <f>ABS('Temp vs Time'!R92-'Temp vs Time'!S92)</f>
        <v>124.72300000000001</v>
      </c>
      <c r="K90" s="4">
        <f>ABS('Temp vs Time'!T92-'Temp vs Time'!U92)</f>
        <v>1.2049999999999841</v>
      </c>
      <c r="L90" s="4">
        <f>ABS('Temp vs Time'!V92-'Temp vs Time'!W92)</f>
        <v>117.93800000000002</v>
      </c>
      <c r="M90" s="4">
        <f>ABS('Temp vs Time'!X92-'Temp vs Time'!Y92)</f>
        <v>5.1670000000000016</v>
      </c>
      <c r="N90" s="4">
        <f>ABS('Temp vs Time'!Z92-'Temp vs Time'!AA92)</f>
        <v>17.625</v>
      </c>
      <c r="O90" s="4">
        <f>ABS('Temp vs Time'!AB92-'Temp vs Time'!AC92)</f>
        <v>1.8019999999999925</v>
      </c>
      <c r="P90" s="4">
        <f>ABS('Temp vs Time'!AD92-'Temp vs Time'!AE92)</f>
        <v>8.9039999999999964</v>
      </c>
      <c r="Q90" s="4">
        <f>ABS('Temp vs Time'!AF92-'Temp vs Time'!AG92)</f>
        <v>12.216999999999985</v>
      </c>
      <c r="R90" s="4">
        <f>ABS('Temp vs Time'!AH92-'Temp vs Time'!AI92)</f>
        <v>33.153999999999996</v>
      </c>
      <c r="S90" s="4">
        <f>ABS('Temp vs Time'!AJ92-'Temp vs Time'!AK92)</f>
        <v>9.21520000000001</v>
      </c>
      <c r="T90" s="4">
        <f>ABS('Temp vs Time'!AL92-'Temp vs Time'!AM92)</f>
        <v>3.0297000000000018</v>
      </c>
      <c r="U90" s="4">
        <f>ABS('Temp vs Time'!AN92-'Temp vs Time'!AO92)</f>
        <v>0</v>
      </c>
      <c r="V90" s="4">
        <f>ABS('Temp vs Time'!AP92-'Temp vs Time'!AQ92)</f>
        <v>0.87390000000000256</v>
      </c>
      <c r="W90" s="4">
        <f>ABS('Temp vs Time'!AR92-'Temp vs Time'!AS92)</f>
        <v>6.9680000000000177</v>
      </c>
      <c r="X90" s="26">
        <f>ABS('Temp vs Time'!AT92-'Temp vs Time'!AU92)</f>
        <v>17.139999999999986</v>
      </c>
    </row>
    <row r="91" spans="1:24" x14ac:dyDescent="0.25">
      <c r="A91" s="39">
        <v>3845</v>
      </c>
      <c r="B91" s="37">
        <f>ABS('Temp vs Time'!B93-'Temp vs Time'!C93)</f>
        <v>6.5430000000000064</v>
      </c>
      <c r="C91" s="4">
        <f>ABS('Temp vs Time'!D93-'Temp vs Time'!E93)</f>
        <v>54.242999999999995</v>
      </c>
      <c r="D91" s="4">
        <f>ABS('Temp vs Time'!F93-'Temp vs Time'!G93)</f>
        <v>11.386000000000024</v>
      </c>
      <c r="E91" s="4">
        <f>ABS('Temp vs Time'!H93-'Temp vs Time'!I93)</f>
        <v>7.0389999999999873</v>
      </c>
      <c r="F91" s="4">
        <f>ABS('Temp vs Time'!J93-'Temp vs Time'!K93)</f>
        <v>15.506000000000029</v>
      </c>
      <c r="G91" s="4">
        <f>ABS('Temp vs Time'!L93-'Temp vs Time'!M93)</f>
        <v>4.0660000000000309</v>
      </c>
      <c r="H91" s="4">
        <f>ABS('Temp vs Time'!N93-'Temp vs Time'!O93)</f>
        <v>2.9540000000000077</v>
      </c>
      <c r="I91" s="4">
        <f>ABS('Temp vs Time'!P93-'Temp vs Time'!Q93)</f>
        <v>84.855000000000018</v>
      </c>
      <c r="J91" s="4">
        <f>ABS('Temp vs Time'!R93-'Temp vs Time'!S93)</f>
        <v>129.33600000000001</v>
      </c>
      <c r="K91" s="4">
        <f>ABS('Temp vs Time'!T93-'Temp vs Time'!U93)</f>
        <v>1.2560000000000002</v>
      </c>
      <c r="L91" s="4">
        <f>ABS('Temp vs Time'!V93-'Temp vs Time'!W93)</f>
        <v>120.17900000000003</v>
      </c>
      <c r="M91" s="4">
        <f>ABS('Temp vs Time'!X93-'Temp vs Time'!Y93)</f>
        <v>5.3600000000000136</v>
      </c>
      <c r="N91" s="4">
        <f>ABS('Temp vs Time'!Z93-'Temp vs Time'!AA93)</f>
        <v>16.166999999999973</v>
      </c>
      <c r="O91" s="4">
        <f>ABS('Temp vs Time'!AB93-'Temp vs Time'!AC93)</f>
        <v>1.7959999999999923</v>
      </c>
      <c r="P91" s="4">
        <f>ABS('Temp vs Time'!AD93-'Temp vs Time'!AE93)</f>
        <v>8.4840000000000089</v>
      </c>
      <c r="Q91" s="4">
        <f>ABS('Temp vs Time'!AF93-'Temp vs Time'!AG93)</f>
        <v>11.077999999999975</v>
      </c>
      <c r="R91" s="4">
        <f>ABS('Temp vs Time'!AH93-'Temp vs Time'!AI93)</f>
        <v>33.060999999999993</v>
      </c>
      <c r="S91" s="4">
        <f>ABS('Temp vs Time'!AJ93-'Temp vs Time'!AK93)</f>
        <v>9.2002999999999986</v>
      </c>
      <c r="T91" s="4">
        <f>ABS('Temp vs Time'!AL93-'Temp vs Time'!AM93)</f>
        <v>2.9122999999999983</v>
      </c>
      <c r="U91" s="4">
        <f>ABS('Temp vs Time'!AN93-'Temp vs Time'!AO93)</f>
        <v>0</v>
      </c>
      <c r="V91" s="4">
        <f>ABS('Temp vs Time'!AP93-'Temp vs Time'!AQ93)</f>
        <v>0.8677000000000028</v>
      </c>
      <c r="W91" s="4">
        <f>ABS('Temp vs Time'!AR93-'Temp vs Time'!AS93)</f>
        <v>6.5560000000000116</v>
      </c>
      <c r="X91" s="26">
        <f>ABS('Temp vs Time'!AT93-'Temp vs Time'!AU93)</f>
        <v>15.741999999999962</v>
      </c>
    </row>
    <row r="92" spans="1:24" x14ac:dyDescent="0.25">
      <c r="A92" s="39">
        <v>3933</v>
      </c>
      <c r="B92" s="37">
        <f>ABS('Temp vs Time'!B94-'Temp vs Time'!C94)</f>
        <v>5.1529999999999632</v>
      </c>
      <c r="C92" s="4">
        <f>ABS('Temp vs Time'!D94-'Temp vs Time'!E94)</f>
        <v>48.015000000000043</v>
      </c>
      <c r="D92" s="4">
        <f>ABS('Temp vs Time'!F94-'Temp vs Time'!G94)</f>
        <v>9.9300000000000068</v>
      </c>
      <c r="E92" s="4">
        <f>ABS('Temp vs Time'!H94-'Temp vs Time'!I94)</f>
        <v>7.0760000000000218</v>
      </c>
      <c r="F92" s="4">
        <f>ABS('Temp vs Time'!J94-'Temp vs Time'!K94)</f>
        <v>13.644000000000005</v>
      </c>
      <c r="G92" s="4">
        <f>ABS('Temp vs Time'!L94-'Temp vs Time'!M94)</f>
        <v>3.5360000000000014</v>
      </c>
      <c r="H92" s="4">
        <f>ABS('Temp vs Time'!N94-'Temp vs Time'!O94)</f>
        <v>6.6680000000000064</v>
      </c>
      <c r="I92" s="4">
        <f>ABS('Temp vs Time'!P94-'Temp vs Time'!Q94)</f>
        <v>90.876000000000033</v>
      </c>
      <c r="J92" s="4">
        <f>ABS('Temp vs Time'!R94-'Temp vs Time'!S94)</f>
        <v>122.578</v>
      </c>
      <c r="K92" s="4">
        <f>ABS('Temp vs Time'!T94-'Temp vs Time'!U94)</f>
        <v>1.2950000000000159</v>
      </c>
      <c r="L92" s="4">
        <f>ABS('Temp vs Time'!V94-'Temp vs Time'!W94)</f>
        <v>110.23400000000001</v>
      </c>
      <c r="M92" s="4">
        <f>ABS('Temp vs Time'!X94-'Temp vs Time'!Y94)</f>
        <v>5.3340000000000032</v>
      </c>
      <c r="N92" s="4">
        <f>ABS('Temp vs Time'!Z94-'Temp vs Time'!AA94)</f>
        <v>11.603000000000009</v>
      </c>
      <c r="O92" s="4">
        <f>ABS('Temp vs Time'!AB94-'Temp vs Time'!AC94)</f>
        <v>1.6000000000000227</v>
      </c>
      <c r="P92" s="4">
        <f>ABS('Temp vs Time'!AD94-'Temp vs Time'!AE94)</f>
        <v>6.7770000000000152</v>
      </c>
      <c r="Q92" s="4">
        <f>ABS('Temp vs Time'!AF94-'Temp vs Time'!AG94)</f>
        <v>7.7669999999999959</v>
      </c>
      <c r="R92" s="4">
        <f>ABS('Temp vs Time'!AH94-'Temp vs Time'!AI94)</f>
        <v>31.106999999999999</v>
      </c>
      <c r="S92" s="4">
        <f>ABS('Temp vs Time'!AJ94-'Temp vs Time'!AK94)</f>
        <v>8.8685000000000116</v>
      </c>
      <c r="T92" s="4">
        <f>ABS('Temp vs Time'!AL94-'Temp vs Time'!AM94)</f>
        <v>2.5654000000000003</v>
      </c>
      <c r="U92" s="4">
        <f>ABS('Temp vs Time'!AN94-'Temp vs Time'!AO94)</f>
        <v>0</v>
      </c>
      <c r="V92" s="4">
        <f>ABS('Temp vs Time'!AP94-'Temp vs Time'!AQ94)</f>
        <v>0.82719999999999771</v>
      </c>
      <c r="W92" s="4">
        <f>ABS('Temp vs Time'!AR94-'Temp vs Time'!AS94)</f>
        <v>4.9519999999999982</v>
      </c>
      <c r="X92" s="26">
        <f>ABS('Temp vs Time'!AT94-'Temp vs Time'!AU94)</f>
        <v>11.267999999999972</v>
      </c>
    </row>
    <row r="93" spans="1:24" x14ac:dyDescent="0.25">
      <c r="A93" s="39">
        <v>4020</v>
      </c>
      <c r="B93" s="37">
        <f>ABS('Temp vs Time'!B95-'Temp vs Time'!C95)</f>
        <v>2.9360000000000355</v>
      </c>
      <c r="C93" s="4">
        <f>ABS('Temp vs Time'!D95-'Temp vs Time'!E95)</f>
        <v>37.400000000000034</v>
      </c>
      <c r="D93" s="4">
        <f>ABS('Temp vs Time'!F95-'Temp vs Time'!G95)</f>
        <v>5.728999999999985</v>
      </c>
      <c r="E93" s="4">
        <f>ABS('Temp vs Time'!H95-'Temp vs Time'!I95)</f>
        <v>5.4680000000000177</v>
      </c>
      <c r="F93" s="4">
        <f>ABS('Temp vs Time'!J95-'Temp vs Time'!K95)</f>
        <v>9.2030000000000314</v>
      </c>
      <c r="G93" s="4">
        <f>ABS('Temp vs Time'!L95-'Temp vs Time'!M95)</f>
        <v>2.2779999999999632</v>
      </c>
      <c r="H93" s="4">
        <f>ABS('Temp vs Time'!N95-'Temp vs Time'!O95)</f>
        <v>12.206000000000017</v>
      </c>
      <c r="I93" s="4">
        <f>ABS('Temp vs Time'!P95-'Temp vs Time'!Q95)</f>
        <v>76.575999999999965</v>
      </c>
      <c r="J93" s="4">
        <f>ABS('Temp vs Time'!R95-'Temp vs Time'!S95)</f>
        <v>81.007999999999981</v>
      </c>
      <c r="K93" s="4">
        <f>ABS('Temp vs Time'!T95-'Temp vs Time'!U95)</f>
        <v>8.100000000000307E-2</v>
      </c>
      <c r="L93" s="4">
        <f>ABS('Temp vs Time'!V95-'Temp vs Time'!W95)</f>
        <v>61.03000000000003</v>
      </c>
      <c r="M93" s="4">
        <f>ABS('Temp vs Time'!X95-'Temp vs Time'!Y95)</f>
        <v>2.7270000000000039</v>
      </c>
      <c r="N93" s="4">
        <f>ABS('Temp vs Time'!Z95-'Temp vs Time'!AA95)</f>
        <v>3.1509999999999536</v>
      </c>
      <c r="O93" s="4">
        <f>ABS('Temp vs Time'!AB95-'Temp vs Time'!AC95)</f>
        <v>0.17700000000000671</v>
      </c>
      <c r="P93" s="4">
        <f>ABS('Temp vs Time'!AD95-'Temp vs Time'!AE95)</f>
        <v>1.0910000000000082</v>
      </c>
      <c r="Q93" s="4">
        <f>ABS('Temp vs Time'!AF95-'Temp vs Time'!AG95)</f>
        <v>2.6200000000000045</v>
      </c>
      <c r="R93" s="4">
        <f>ABS('Temp vs Time'!AH95-'Temp vs Time'!AI95)</f>
        <v>24.98299999999999</v>
      </c>
      <c r="S93" s="4">
        <f>ABS('Temp vs Time'!AJ95-'Temp vs Time'!AK95)</f>
        <v>7.7352000000000061</v>
      </c>
      <c r="T93" s="4">
        <f>ABS('Temp vs Time'!AL95-'Temp vs Time'!AM95)</f>
        <v>1.0583999999999989</v>
      </c>
      <c r="U93" s="4">
        <f>ABS('Temp vs Time'!AN95-'Temp vs Time'!AO95)</f>
        <v>0</v>
      </c>
      <c r="V93" s="4">
        <f>ABS('Temp vs Time'!AP95-'Temp vs Time'!AQ95)</f>
        <v>0.36620000000000275</v>
      </c>
      <c r="W93" s="4">
        <f>ABS('Temp vs Time'!AR95-'Temp vs Time'!AS95)</f>
        <v>5.6999999999987949E-2</v>
      </c>
      <c r="X93" s="26">
        <f>ABS('Temp vs Time'!AT95-'Temp vs Time'!AU95)</f>
        <v>3.1940000000000168</v>
      </c>
    </row>
    <row r="94" spans="1:24" x14ac:dyDescent="0.25">
      <c r="A94" s="39">
        <v>4030</v>
      </c>
      <c r="B94" s="37">
        <f>ABS('Temp vs Time'!B96-'Temp vs Time'!C96)</f>
        <v>2.6929999999999836</v>
      </c>
      <c r="C94" s="4">
        <f>ABS('Temp vs Time'!D96-'Temp vs Time'!E96)</f>
        <v>36.09899999999999</v>
      </c>
      <c r="D94" s="4">
        <f>ABS('Temp vs Time'!F96-'Temp vs Time'!G96)</f>
        <v>5.2410000000000423</v>
      </c>
      <c r="E94" s="4">
        <f>ABS('Temp vs Time'!H96-'Temp vs Time'!I96)</f>
        <v>5.2880000000000109</v>
      </c>
      <c r="F94" s="4">
        <f>ABS('Temp vs Time'!J96-'Temp vs Time'!K96)</f>
        <v>8.6639999999999873</v>
      </c>
      <c r="G94" s="4">
        <f>ABS('Temp vs Time'!L96-'Temp vs Time'!M96)</f>
        <v>2.1100000000000136</v>
      </c>
      <c r="H94" s="4">
        <f>ABS('Temp vs Time'!N96-'Temp vs Time'!O96)</f>
        <v>12.461000000000013</v>
      </c>
      <c r="I94" s="4">
        <f>ABS('Temp vs Time'!P96-'Temp vs Time'!Q96)</f>
        <v>73.999000000000024</v>
      </c>
      <c r="J94" s="4">
        <f>ABS('Temp vs Time'!R96-'Temp vs Time'!S96)</f>
        <v>75.400999999999954</v>
      </c>
      <c r="K94" s="4">
        <f>ABS('Temp vs Time'!T96-'Temp vs Time'!U96)</f>
        <v>1.300000000000523E-2</v>
      </c>
      <c r="L94" s="4">
        <f>ABS('Temp vs Time'!V96-'Temp vs Time'!W96)</f>
        <v>54.655999999999977</v>
      </c>
      <c r="M94" s="4">
        <f>ABS('Temp vs Time'!X96-'Temp vs Time'!Y96)</f>
        <v>2.4610000000000127</v>
      </c>
      <c r="N94" s="4">
        <f>ABS('Temp vs Time'!Z96-'Temp vs Time'!AA96)</f>
        <v>2.32000000000005</v>
      </c>
      <c r="O94" s="4">
        <f>ABS('Temp vs Time'!AB96-'Temp vs Time'!AC96)</f>
        <v>6.1999999999997613E-2</v>
      </c>
      <c r="P94" s="4">
        <f>ABS('Temp vs Time'!AD96-'Temp vs Time'!AE96)</f>
        <v>0.62800000000001432</v>
      </c>
      <c r="Q94" s="4">
        <f>ABS('Temp vs Time'!AF96-'Temp vs Time'!AG96)</f>
        <v>2.1689999999999827</v>
      </c>
      <c r="R94" s="4">
        <f>ABS('Temp vs Time'!AH96-'Temp vs Time'!AI96)</f>
        <v>24.00200000000001</v>
      </c>
      <c r="S94" s="4">
        <f>ABS('Temp vs Time'!AJ96-'Temp vs Time'!AK96)</f>
        <v>7.5448000000000093</v>
      </c>
      <c r="T94" s="4">
        <f>ABS('Temp vs Time'!AL96-'Temp vs Time'!AM96)</f>
        <v>0.85960000000000036</v>
      </c>
      <c r="U94" s="4">
        <f>ABS('Temp vs Time'!AN96-'Temp vs Time'!AO96)</f>
        <v>0</v>
      </c>
      <c r="V94" s="4">
        <f>ABS('Temp vs Time'!AP96-'Temp vs Time'!AQ96)</f>
        <v>0.33480000000000132</v>
      </c>
      <c r="W94" s="4">
        <f>ABS('Temp vs Time'!AR96-'Temp vs Time'!AS96)</f>
        <v>0.44199999999997885</v>
      </c>
      <c r="X94" s="26">
        <f>ABS('Temp vs Time'!AT96-'Temp vs Time'!AU96)</f>
        <v>2.4440000000000168</v>
      </c>
    </row>
    <row r="95" spans="1:24" x14ac:dyDescent="0.25">
      <c r="A95" s="39">
        <v>4040</v>
      </c>
      <c r="B95" s="37">
        <f>ABS('Temp vs Time'!B97-'Temp vs Time'!C97)</f>
        <v>2.4879999999999995</v>
      </c>
      <c r="C95" s="4">
        <f>ABS('Temp vs Time'!D97-'Temp vs Time'!E97)</f>
        <v>34.938999999999965</v>
      </c>
      <c r="D95" s="4">
        <f>ABS('Temp vs Time'!F97-'Temp vs Time'!G97)</f>
        <v>4.8640000000000327</v>
      </c>
      <c r="E95" s="4">
        <f>ABS('Temp vs Time'!H97-'Temp vs Time'!I97)</f>
        <v>5.1629999999999541</v>
      </c>
      <c r="F95" s="4">
        <f>ABS('Temp vs Time'!J97-'Temp vs Time'!K97)</f>
        <v>8.2270000000000323</v>
      </c>
      <c r="G95" s="4">
        <f>ABS('Temp vs Time'!L97-'Temp vs Time'!M97)</f>
        <v>1.9570000000000505</v>
      </c>
      <c r="H95" s="4">
        <f>ABS('Temp vs Time'!N97-'Temp vs Time'!O97)</f>
        <v>12.418000000000006</v>
      </c>
      <c r="I95" s="4">
        <f>ABS('Temp vs Time'!P97-'Temp vs Time'!Q97)</f>
        <v>71.550999999999988</v>
      </c>
      <c r="J95" s="4">
        <f>ABS('Temp vs Time'!R97-'Temp vs Time'!S97)</f>
        <v>70.531999999999982</v>
      </c>
      <c r="K95" s="4">
        <f>ABS('Temp vs Time'!T97-'Temp vs Time'!U97)</f>
        <v>4.5000000000015916E-2</v>
      </c>
      <c r="L95" s="4">
        <f>ABS('Temp vs Time'!V97-'Temp vs Time'!W97)</f>
        <v>49.468999999999994</v>
      </c>
      <c r="M95" s="4">
        <f>ABS('Temp vs Time'!X97-'Temp vs Time'!Y97)</f>
        <v>2.3509999999999991</v>
      </c>
      <c r="N95" s="4">
        <f>ABS('Temp vs Time'!Z97-'Temp vs Time'!AA97)</f>
        <v>1.7269999999999754</v>
      </c>
      <c r="O95" s="4">
        <f>ABS('Temp vs Time'!AB97-'Temp vs Time'!AC97)</f>
        <v>1.3999999999995794E-2</v>
      </c>
      <c r="P95" s="4">
        <f>ABS('Temp vs Time'!AD97-'Temp vs Time'!AE97)</f>
        <v>0.40600000000000591</v>
      </c>
      <c r="Q95" s="4">
        <f>ABS('Temp vs Time'!AF97-'Temp vs Time'!AG97)</f>
        <v>1.867999999999995</v>
      </c>
      <c r="R95" s="4">
        <f>ABS('Temp vs Time'!AH97-'Temp vs Time'!AI97)</f>
        <v>23.088000000000008</v>
      </c>
      <c r="S95" s="4">
        <f>ABS('Temp vs Time'!AJ97-'Temp vs Time'!AK97)</f>
        <v>7.3515999999999906</v>
      </c>
      <c r="T95" s="4">
        <f>ABS('Temp vs Time'!AL97-'Temp vs Time'!AM97)</f>
        <v>0.72080000000000055</v>
      </c>
      <c r="U95" s="4">
        <f>ABS('Temp vs Time'!AN97-'Temp vs Time'!AO97)</f>
        <v>9.9999999999766942E-5</v>
      </c>
      <c r="V95" s="4">
        <f>ABS('Temp vs Time'!AP97-'Temp vs Time'!AQ97)</f>
        <v>0.32669999999999888</v>
      </c>
      <c r="W95" s="4">
        <f>ABS('Temp vs Time'!AR97-'Temp vs Time'!AS97)</f>
        <v>0.61800000000002342</v>
      </c>
      <c r="X95" s="26">
        <f>ABS('Temp vs Time'!AT97-'Temp vs Time'!AU97)</f>
        <v>1.9309999999999832</v>
      </c>
    </row>
    <row r="96" spans="1:24" x14ac:dyDescent="0.25">
      <c r="A96" s="39">
        <v>4050</v>
      </c>
      <c r="B96" s="37">
        <f>ABS('Temp vs Time'!B98-'Temp vs Time'!C98)</f>
        <v>2.3129999999999882</v>
      </c>
      <c r="C96" s="4">
        <f>ABS('Temp vs Time'!D98-'Temp vs Time'!E98)</f>
        <v>33.901999999999987</v>
      </c>
      <c r="D96" s="4">
        <f>ABS('Temp vs Time'!F98-'Temp vs Time'!G98)</f>
        <v>4.5710000000000264</v>
      </c>
      <c r="E96" s="4">
        <f>ABS('Temp vs Time'!H98-'Temp vs Time'!I98)</f>
        <v>5.0740000000000123</v>
      </c>
      <c r="F96" s="4">
        <f>ABS('Temp vs Time'!J98-'Temp vs Time'!K98)</f>
        <v>7.8729999999999905</v>
      </c>
      <c r="G96" s="4">
        <f>ABS('Temp vs Time'!L98-'Temp vs Time'!M98)</f>
        <v>1.8179999999999836</v>
      </c>
      <c r="H96" s="4">
        <f>ABS('Temp vs Time'!N98-'Temp vs Time'!O98)</f>
        <v>12.172000000000025</v>
      </c>
      <c r="I96" s="4">
        <f>ABS('Temp vs Time'!P98-'Temp vs Time'!Q98)</f>
        <v>69.24799999999999</v>
      </c>
      <c r="J96" s="4">
        <f>ABS('Temp vs Time'!R98-'Temp vs Time'!S98)</f>
        <v>66.209000000000003</v>
      </c>
      <c r="K96" s="4">
        <f>ABS('Temp vs Time'!T98-'Temp vs Time'!U98)</f>
        <v>5.5999999999983174E-2</v>
      </c>
      <c r="L96" s="4">
        <f>ABS('Temp vs Time'!V98-'Temp vs Time'!W98)</f>
        <v>45.13900000000001</v>
      </c>
      <c r="M96" s="4">
        <f>ABS('Temp vs Time'!X98-'Temp vs Time'!Y98)</f>
        <v>2.320999999999998</v>
      </c>
      <c r="N96" s="4">
        <f>ABS('Temp vs Time'!Z98-'Temp vs Time'!AA98)</f>
        <v>1.3019999999999641</v>
      </c>
      <c r="O96" s="4">
        <f>ABS('Temp vs Time'!AB98-'Temp vs Time'!AC98)</f>
        <v>7.9999999999955662E-3</v>
      </c>
      <c r="P96" s="4">
        <f>ABS('Temp vs Time'!AD98-'Temp vs Time'!AE98)</f>
        <v>0.29800000000000182</v>
      </c>
      <c r="Q96" s="4">
        <f>ABS('Temp vs Time'!AF98-'Temp vs Time'!AG98)</f>
        <v>1.6750000000000114</v>
      </c>
      <c r="R96" s="4">
        <f>ABS('Temp vs Time'!AH98-'Temp vs Time'!AI98)</f>
        <v>22.256</v>
      </c>
      <c r="S96" s="4">
        <f>ABS('Temp vs Time'!AJ98-'Temp vs Time'!AK98)</f>
        <v>7.1547999999999945</v>
      </c>
      <c r="T96" s="4">
        <f>ABS('Temp vs Time'!AL98-'Temp vs Time'!AM98)</f>
        <v>0.61629999999999896</v>
      </c>
      <c r="U96" s="4">
        <f>ABS('Temp vs Time'!AN98-'Temp vs Time'!AO98)</f>
        <v>9.9999999999766942E-5</v>
      </c>
      <c r="V96" s="4">
        <f>ABS('Temp vs Time'!AP98-'Temp vs Time'!AQ98)</f>
        <v>0.32629999999999981</v>
      </c>
      <c r="W96" s="4">
        <f>ABS('Temp vs Time'!AR98-'Temp vs Time'!AS98)</f>
        <v>0.69499999999999318</v>
      </c>
      <c r="X96" s="26">
        <f>ABS('Temp vs Time'!AT98-'Temp vs Time'!AU98)</f>
        <v>1.5790000000000077</v>
      </c>
    </row>
    <row r="97" spans="1:24" x14ac:dyDescent="0.25">
      <c r="A97" s="39">
        <v>4060</v>
      </c>
      <c r="B97" s="37">
        <f>ABS('Temp vs Time'!B99-'Temp vs Time'!C99)</f>
        <v>2.1599999999999682</v>
      </c>
      <c r="C97" s="4">
        <f>ABS('Temp vs Time'!D99-'Temp vs Time'!E99)</f>
        <v>32.972000000000037</v>
      </c>
      <c r="D97" s="4">
        <f>ABS('Temp vs Time'!F99-'Temp vs Time'!G99)</f>
        <v>4.3449999999999704</v>
      </c>
      <c r="E97" s="4">
        <f>ABS('Temp vs Time'!H99-'Temp vs Time'!I99)</f>
        <v>5.0060000000000286</v>
      </c>
      <c r="F97" s="4">
        <f>ABS('Temp vs Time'!J99-'Temp vs Time'!K99)</f>
        <v>7.5869999999999891</v>
      </c>
      <c r="G97" s="4">
        <f>ABS('Temp vs Time'!L99-'Temp vs Time'!M99)</f>
        <v>1.6920000000000073</v>
      </c>
      <c r="H97" s="4">
        <f>ABS('Temp vs Time'!N99-'Temp vs Time'!O99)</f>
        <v>11.789000000000044</v>
      </c>
      <c r="I97" s="4">
        <f>ABS('Temp vs Time'!P99-'Temp vs Time'!Q99)</f>
        <v>67.09699999999998</v>
      </c>
      <c r="J97" s="4">
        <f>ABS('Temp vs Time'!R99-'Temp vs Time'!S99)</f>
        <v>62.313999999999965</v>
      </c>
      <c r="K97" s="4">
        <f>ABS('Temp vs Time'!T99-'Temp vs Time'!U99)</f>
        <v>6.2000000000011823E-2</v>
      </c>
      <c r="L97" s="4">
        <f>ABS('Temp vs Time'!V99-'Temp vs Time'!W99)</f>
        <v>41.455999999999989</v>
      </c>
      <c r="M97" s="4">
        <f>ABS('Temp vs Time'!X99-'Temp vs Time'!Y99)</f>
        <v>2.3299999999999841</v>
      </c>
      <c r="N97" s="4">
        <f>ABS('Temp vs Time'!Z99-'Temp vs Time'!AA99)</f>
        <v>0.99799999999999045</v>
      </c>
      <c r="O97" s="4">
        <f>ABS('Temp vs Time'!AB99-'Temp vs Time'!AC99)</f>
        <v>1.8999999999991246E-2</v>
      </c>
      <c r="P97" s="4">
        <f>ABS('Temp vs Time'!AD99-'Temp vs Time'!AE99)</f>
        <v>0.24500000000000455</v>
      </c>
      <c r="Q97" s="4">
        <f>ABS('Temp vs Time'!AF99-'Temp vs Time'!AG99)</f>
        <v>1.5540000000000305</v>
      </c>
      <c r="R97" s="4">
        <f>ABS('Temp vs Time'!AH99-'Temp vs Time'!AI99)</f>
        <v>21.513000000000005</v>
      </c>
      <c r="S97" s="4">
        <f>ABS('Temp vs Time'!AJ99-'Temp vs Time'!AK99)</f>
        <v>6.9581000000000017</v>
      </c>
      <c r="T97" s="4">
        <f>ABS('Temp vs Time'!AL99-'Temp vs Time'!AM99)</f>
        <v>0.53449999999999775</v>
      </c>
      <c r="U97" s="4">
        <f>ABS('Temp vs Time'!AN99-'Temp vs Time'!AO99)</f>
        <v>3.0000000000285354E-4</v>
      </c>
      <c r="V97" s="4">
        <f>ABS('Temp vs Time'!AP99-'Temp vs Time'!AQ99)</f>
        <v>0.32900000000000063</v>
      </c>
      <c r="W97" s="4">
        <f>ABS('Temp vs Time'!AR99-'Temp vs Time'!AS99)</f>
        <v>0.72499999999999432</v>
      </c>
      <c r="X97" s="26">
        <f>ABS('Temp vs Time'!AT99-'Temp vs Time'!AU99)</f>
        <v>1.3370000000000459</v>
      </c>
    </row>
    <row r="98" spans="1:24" x14ac:dyDescent="0.25">
      <c r="A98" s="39">
        <v>4070</v>
      </c>
      <c r="B98" s="37">
        <f>ABS('Temp vs Time'!B100-'Temp vs Time'!C100)</f>
        <v>2.0229999999999677</v>
      </c>
      <c r="C98" s="4">
        <f>ABS('Temp vs Time'!D100-'Temp vs Time'!E100)</f>
        <v>32.135999999999967</v>
      </c>
      <c r="D98" s="4">
        <f>ABS('Temp vs Time'!F100-'Temp vs Time'!G100)</f>
        <v>4.1700000000000159</v>
      </c>
      <c r="E98" s="4">
        <f>ABS('Temp vs Time'!H100-'Temp vs Time'!I100)</f>
        <v>4.9530000000000314</v>
      </c>
      <c r="F98" s="4">
        <f>ABS('Temp vs Time'!J100-'Temp vs Time'!K100)</f>
        <v>7.3559999999999945</v>
      </c>
      <c r="G98" s="4">
        <f>ABS('Temp vs Time'!L100-'Temp vs Time'!M100)</f>
        <v>1.5769999999999982</v>
      </c>
      <c r="H98" s="4">
        <f>ABS('Temp vs Time'!N100-'Temp vs Time'!O100)</f>
        <v>11.314999999999998</v>
      </c>
      <c r="I98" s="4">
        <f>ABS('Temp vs Time'!P100-'Temp vs Time'!Q100)</f>
        <v>65.103000000000009</v>
      </c>
      <c r="J98" s="4">
        <f>ABS('Temp vs Time'!R100-'Temp vs Time'!S100)</f>
        <v>58.766999999999996</v>
      </c>
      <c r="K98" s="4">
        <f>ABS('Temp vs Time'!T100-'Temp vs Time'!U100)</f>
        <v>6.4999999999997726E-2</v>
      </c>
      <c r="L98" s="4">
        <f>ABS('Temp vs Time'!V100-'Temp vs Time'!W100)</f>
        <v>38.278999999999996</v>
      </c>
      <c r="M98" s="4">
        <f>ABS('Temp vs Time'!X100-'Temp vs Time'!Y100)</f>
        <v>2.3549999999999898</v>
      </c>
      <c r="N98" s="4">
        <f>ABS('Temp vs Time'!Z100-'Temp vs Time'!AA100)</f>
        <v>0.78100000000000591</v>
      </c>
      <c r="O98" s="4">
        <f>ABS('Temp vs Time'!AB100-'Temp vs Time'!AC100)</f>
        <v>2.5999999999996248E-2</v>
      </c>
      <c r="P98" s="4">
        <f>ABS('Temp vs Time'!AD100-'Temp vs Time'!AE100)</f>
        <v>0.21700000000001296</v>
      </c>
      <c r="Q98" s="4">
        <f>ABS('Temp vs Time'!AF100-'Temp vs Time'!AG100)</f>
        <v>1.4830000000000041</v>
      </c>
      <c r="R98" s="4">
        <f>ABS('Temp vs Time'!AH100-'Temp vs Time'!AI100)</f>
        <v>20.855999999999995</v>
      </c>
      <c r="S98" s="4">
        <f>ABS('Temp vs Time'!AJ100-'Temp vs Time'!AK100)</f>
        <v>6.7653999999999996</v>
      </c>
      <c r="T98" s="4">
        <f>ABS('Temp vs Time'!AL100-'Temp vs Time'!AM100)</f>
        <v>0.46940000000000026</v>
      </c>
      <c r="U98" s="4">
        <f>ABS('Temp vs Time'!AN100-'Temp vs Time'!AO100)</f>
        <v>2.9999999999930083E-4</v>
      </c>
      <c r="V98" s="4">
        <f>ABS('Temp vs Time'!AP100-'Temp vs Time'!AQ100)</f>
        <v>0.33310000000000173</v>
      </c>
      <c r="W98" s="4">
        <f>ABS('Temp vs Time'!AR100-'Temp vs Time'!AS100)</f>
        <v>0.73200000000001353</v>
      </c>
      <c r="X98" s="26">
        <f>ABS('Temp vs Time'!AT100-'Temp vs Time'!AU100)</f>
        <v>1.1719999999999686</v>
      </c>
    </row>
    <row r="99" spans="1:24" x14ac:dyDescent="0.25">
      <c r="A99" s="39">
        <v>4095</v>
      </c>
      <c r="B99" s="37">
        <f>ABS('Temp vs Time'!B101-'Temp vs Time'!C101)</f>
        <v>1.7450000000000045</v>
      </c>
      <c r="C99" s="4">
        <f>ABS('Temp vs Time'!D101-'Temp vs Time'!E101)</f>
        <v>30.375</v>
      </c>
      <c r="D99" s="4">
        <f>ABS('Temp vs Time'!F101-'Temp vs Time'!G101)</f>
        <v>3.8729999999999905</v>
      </c>
      <c r="E99" s="4">
        <f>ABS('Temp vs Time'!H101-'Temp vs Time'!I101)</f>
        <v>4.8550000000000182</v>
      </c>
      <c r="F99" s="4">
        <f>ABS('Temp vs Time'!J101-'Temp vs Time'!K101)</f>
        <v>6.9590000000000032</v>
      </c>
      <c r="G99" s="4">
        <f>ABS('Temp vs Time'!L101-'Temp vs Time'!M101)</f>
        <v>1.3319999999999936</v>
      </c>
      <c r="H99" s="4">
        <f>ABS('Temp vs Time'!N101-'Temp vs Time'!O101)</f>
        <v>9.9300000000000068</v>
      </c>
      <c r="I99" s="4">
        <f>ABS('Temp vs Time'!P101-'Temp vs Time'!Q101)</f>
        <v>60.746999999999957</v>
      </c>
      <c r="J99" s="4">
        <f>ABS('Temp vs Time'!R101-'Temp vs Time'!S101)</f>
        <v>51.119000000000028</v>
      </c>
      <c r="K99" s="4">
        <f>ABS('Temp vs Time'!T101-'Temp vs Time'!U101)</f>
        <v>7.3000000000007503E-2</v>
      </c>
      <c r="L99" s="4">
        <f>ABS('Temp vs Time'!V101-'Temp vs Time'!W101)</f>
        <v>31.933999999999969</v>
      </c>
      <c r="M99" s="4">
        <f>ABS('Temp vs Time'!X101-'Temp vs Time'!Y101)</f>
        <v>2.4240000000000066</v>
      </c>
      <c r="N99" s="4">
        <f>ABS('Temp vs Time'!Z101-'Temp vs Time'!AA101)</f>
        <v>0.46799999999996089</v>
      </c>
      <c r="O99" s="4">
        <f>ABS('Temp vs Time'!AB101-'Temp vs Time'!AC101)</f>
        <v>3.1999999999996476E-2</v>
      </c>
      <c r="P99" s="4">
        <f>ABS('Temp vs Time'!AD101-'Temp vs Time'!AE101)</f>
        <v>0.1910000000000025</v>
      </c>
      <c r="Q99" s="4">
        <f>ABS('Temp vs Time'!AF101-'Temp vs Time'!AG101)</f>
        <v>1.4359999999999786</v>
      </c>
      <c r="R99" s="4">
        <f>ABS('Temp vs Time'!AH101-'Temp vs Time'!AI101)</f>
        <v>19.534000000000006</v>
      </c>
      <c r="S99" s="4">
        <f>ABS('Temp vs Time'!AJ101-'Temp vs Time'!AK101)</f>
        <v>6.3186999999999927</v>
      </c>
      <c r="T99" s="4">
        <f>ABS('Temp vs Time'!AL101-'Temp vs Time'!AM101)</f>
        <v>0.35450000000000159</v>
      </c>
      <c r="U99" s="4">
        <f>ABS('Temp vs Time'!AN101-'Temp vs Time'!AO101)</f>
        <v>5.9999999999860165E-4</v>
      </c>
      <c r="V99" s="4">
        <f>ABS('Temp vs Time'!AP101-'Temp vs Time'!AQ101)</f>
        <v>0.34629999999999939</v>
      </c>
      <c r="W99" s="4">
        <f>ABS('Temp vs Time'!AR101-'Temp vs Time'!AS101)</f>
        <v>0.71399999999999864</v>
      </c>
      <c r="X99" s="26">
        <f>ABS('Temp vs Time'!AT101-'Temp vs Time'!AU101)</f>
        <v>0.94799999999997908</v>
      </c>
    </row>
    <row r="100" spans="1:24" x14ac:dyDescent="0.25">
      <c r="A100" s="39">
        <v>4120</v>
      </c>
      <c r="B100" s="37">
        <f>ABS('Temp vs Time'!B102-'Temp vs Time'!C102)</f>
        <v>1.5390000000000441</v>
      </c>
      <c r="C100" s="4">
        <f>ABS('Temp vs Time'!D102-'Temp vs Time'!E102)</f>
        <v>29.023000000000025</v>
      </c>
      <c r="D100" s="4">
        <f>ABS('Temp vs Time'!F102-'Temp vs Time'!G102)</f>
        <v>3.7250000000000227</v>
      </c>
      <c r="E100" s="4">
        <f>ABS('Temp vs Time'!H102-'Temp vs Time'!I102)</f>
        <v>4.7959999999999923</v>
      </c>
      <c r="F100" s="4">
        <f>ABS('Temp vs Time'!J102-'Temp vs Time'!K102)</f>
        <v>6.7540000000000191</v>
      </c>
      <c r="G100" s="4">
        <f>ABS('Temp vs Time'!L102-'Temp vs Time'!M102)</f>
        <v>1.1410000000000196</v>
      </c>
      <c r="H100" s="4">
        <f>ABS('Temp vs Time'!N102-'Temp vs Time'!O102)</f>
        <v>8.4900000000000091</v>
      </c>
      <c r="I100" s="4">
        <f>ABS('Temp vs Time'!P102-'Temp vs Time'!Q102)</f>
        <v>57.267999999999972</v>
      </c>
      <c r="J100" s="4">
        <f>ABS('Temp vs Time'!R102-'Temp vs Time'!S102)</f>
        <v>44.947000000000003</v>
      </c>
      <c r="K100" s="4">
        <f>ABS('Temp vs Time'!T102-'Temp vs Time'!U102)</f>
        <v>7.6999999999998181E-2</v>
      </c>
      <c r="L100" s="4">
        <f>ABS('Temp vs Time'!V102-'Temp vs Time'!W102)</f>
        <v>27.40500000000003</v>
      </c>
      <c r="M100" s="4">
        <f>ABS('Temp vs Time'!X102-'Temp vs Time'!Y102)</f>
        <v>2.460000000000008</v>
      </c>
      <c r="N100" s="4">
        <f>ABS('Temp vs Time'!Z102-'Temp vs Time'!AA102)</f>
        <v>0.34699999999997999</v>
      </c>
      <c r="O100" s="4">
        <f>ABS('Temp vs Time'!AB102-'Temp vs Time'!AC102)</f>
        <v>3.3000000000001251E-2</v>
      </c>
      <c r="P100" s="4">
        <f>ABS('Temp vs Time'!AD102-'Temp vs Time'!AE102)</f>
        <v>0.18099999999998317</v>
      </c>
      <c r="Q100" s="4">
        <f>ABS('Temp vs Time'!AF102-'Temp vs Time'!AG102)</f>
        <v>1.4850000000000136</v>
      </c>
      <c r="R100" s="4">
        <f>ABS('Temp vs Time'!AH102-'Temp vs Time'!AI102)</f>
        <v>18.596000000000004</v>
      </c>
      <c r="S100" s="4">
        <f>ABS('Temp vs Time'!AJ102-'Temp vs Time'!AK102)</f>
        <v>5.9425999999999988</v>
      </c>
      <c r="T100" s="4">
        <f>ABS('Temp vs Time'!AL102-'Temp vs Time'!AM102)</f>
        <v>0.28610000000000113</v>
      </c>
      <c r="U100" s="4">
        <f>ABS('Temp vs Time'!AN102-'Temp vs Time'!AO102)</f>
        <v>9.0000000000145519E-4</v>
      </c>
      <c r="V100" s="4">
        <f>ABS('Temp vs Time'!AP102-'Temp vs Time'!AQ102)</f>
        <v>0.36120000000000019</v>
      </c>
      <c r="W100" s="4">
        <f>ABS('Temp vs Time'!AR102-'Temp vs Time'!AS102)</f>
        <v>0.68600000000000705</v>
      </c>
      <c r="X100" s="26">
        <f>ABS('Temp vs Time'!AT102-'Temp vs Time'!AU102)</f>
        <v>0.86900000000002819</v>
      </c>
    </row>
    <row r="101" spans="1:24" x14ac:dyDescent="0.25">
      <c r="A101" s="39">
        <v>4145</v>
      </c>
      <c r="B101" s="37">
        <f>ABS('Temp vs Time'!B103-'Temp vs Time'!C103)</f>
        <v>1.3800000000000523</v>
      </c>
      <c r="C101" s="4">
        <f>ABS('Temp vs Time'!D103-'Temp vs Time'!E103)</f>
        <v>27.930999999999983</v>
      </c>
      <c r="D101" s="4">
        <f>ABS('Temp vs Time'!F103-'Temp vs Time'!G103)</f>
        <v>3.646000000000015</v>
      </c>
      <c r="E101" s="4">
        <f>ABS('Temp vs Time'!H103-'Temp vs Time'!I103)</f>
        <v>4.7539999999999623</v>
      </c>
      <c r="F101" s="4">
        <f>ABS('Temp vs Time'!J103-'Temp vs Time'!K103)</f>
        <v>6.6519999999999868</v>
      </c>
      <c r="G101" s="4">
        <f>ABS('Temp vs Time'!L103-'Temp vs Time'!M103)</f>
        <v>0.98599999999999</v>
      </c>
      <c r="H101" s="4">
        <f>ABS('Temp vs Time'!N103-'Temp vs Time'!O103)</f>
        <v>7.132000000000005</v>
      </c>
      <c r="I101" s="4">
        <f>ABS('Temp vs Time'!P103-'Temp vs Time'!Q103)</f>
        <v>54.379000000000019</v>
      </c>
      <c r="J101" s="4">
        <f>ABS('Temp vs Time'!R103-'Temp vs Time'!S103)</f>
        <v>39.781000000000006</v>
      </c>
      <c r="K101" s="4">
        <f>ABS('Temp vs Time'!T103-'Temp vs Time'!U103)</f>
        <v>8.0999999999988859E-2</v>
      </c>
      <c r="L101" s="4">
        <f>ABS('Temp vs Time'!V103-'Temp vs Time'!W103)</f>
        <v>23.956000000000017</v>
      </c>
      <c r="M101" s="4">
        <f>ABS('Temp vs Time'!X103-'Temp vs Time'!Y103)</f>
        <v>2.4699999999999989</v>
      </c>
      <c r="N101" s="4">
        <f>ABS('Temp vs Time'!Z103-'Temp vs Time'!AA103)</f>
        <v>0.29800000000000182</v>
      </c>
      <c r="O101" s="4">
        <f>ABS('Temp vs Time'!AB103-'Temp vs Time'!AC103)</f>
        <v>3.3000000000001251E-2</v>
      </c>
      <c r="P101" s="4">
        <f>ABS('Temp vs Time'!AD103-'Temp vs Time'!AE103)</f>
        <v>0.17200000000002547</v>
      </c>
      <c r="Q101" s="4">
        <f>ABS('Temp vs Time'!AF103-'Temp vs Time'!AG103)</f>
        <v>1.5639999999999645</v>
      </c>
      <c r="R101" s="4">
        <f>ABS('Temp vs Time'!AH103-'Temp vs Time'!AI103)</f>
        <v>17.879000000000005</v>
      </c>
      <c r="S101" s="4">
        <f>ABS('Temp vs Time'!AJ103-'Temp vs Time'!AK103)</f>
        <v>5.6255000000000024</v>
      </c>
      <c r="T101" s="4">
        <f>ABS('Temp vs Time'!AL103-'Temp vs Time'!AM103)</f>
        <v>0.24269999999999925</v>
      </c>
      <c r="U101" s="4">
        <f>ABS('Temp vs Time'!AN103-'Temp vs Time'!AO103)</f>
        <v>1.1000000000009891E-3</v>
      </c>
      <c r="V101" s="4">
        <f>ABS('Temp vs Time'!AP103-'Temp vs Time'!AQ103)</f>
        <v>0.37669999999999959</v>
      </c>
      <c r="W101" s="4">
        <f>ABS('Temp vs Time'!AR103-'Temp vs Time'!AS103)</f>
        <v>0.65800000000000125</v>
      </c>
      <c r="X101" s="26">
        <f>ABS('Temp vs Time'!AT103-'Temp vs Time'!AU103)</f>
        <v>0.84100000000000819</v>
      </c>
    </row>
    <row r="102" spans="1:24" x14ac:dyDescent="0.25">
      <c r="A102" s="39">
        <v>4170</v>
      </c>
      <c r="B102" s="37">
        <f>ABS('Temp vs Time'!B104-'Temp vs Time'!C104)</f>
        <v>1.26400000000001</v>
      </c>
      <c r="C102" s="4">
        <f>ABS('Temp vs Time'!D104-'Temp vs Time'!E104)</f>
        <v>27.074000000000012</v>
      </c>
      <c r="D102" s="4">
        <f>ABS('Temp vs Time'!F104-'Temp vs Time'!G104)</f>
        <v>3.6009999999999991</v>
      </c>
      <c r="E102" s="4">
        <f>ABS('Temp vs Time'!H104-'Temp vs Time'!I104)</f>
        <v>4.7160000000000082</v>
      </c>
      <c r="F102" s="4">
        <f>ABS('Temp vs Time'!J104-'Temp vs Time'!K104)</f>
        <v>6.6259999999999764</v>
      </c>
      <c r="G102" s="4">
        <f>ABS('Temp vs Time'!L104-'Temp vs Time'!M104)</f>
        <v>0.86700000000001864</v>
      </c>
      <c r="H102" s="4">
        <f>ABS('Temp vs Time'!N104-'Temp vs Time'!O104)</f>
        <v>5.9399999999999977</v>
      </c>
      <c r="I102" s="4">
        <f>ABS('Temp vs Time'!P104-'Temp vs Time'!Q104)</f>
        <v>52.057000000000016</v>
      </c>
      <c r="J102" s="4">
        <f>ABS('Temp vs Time'!R104-'Temp vs Time'!S104)</f>
        <v>35.665999999999997</v>
      </c>
      <c r="K102" s="4">
        <f>ABS('Temp vs Time'!T104-'Temp vs Time'!U104)</f>
        <v>8.4999999999979536E-2</v>
      </c>
      <c r="L102" s="4">
        <f>ABS('Temp vs Time'!V104-'Temp vs Time'!W104)</f>
        <v>21.455000000000041</v>
      </c>
      <c r="M102" s="4">
        <f>ABS('Temp vs Time'!X104-'Temp vs Time'!Y104)</f>
        <v>2.4610000000000127</v>
      </c>
      <c r="N102" s="4">
        <f>ABS('Temp vs Time'!Z104-'Temp vs Time'!AA104)</f>
        <v>0.28999999999996362</v>
      </c>
      <c r="O102" s="4">
        <f>ABS('Temp vs Time'!AB104-'Temp vs Time'!AC104)</f>
        <v>3.1999999999996476E-2</v>
      </c>
      <c r="P102" s="4">
        <f>ABS('Temp vs Time'!AD104-'Temp vs Time'!AE104)</f>
        <v>0.16499999999999204</v>
      </c>
      <c r="Q102" s="4">
        <f>ABS('Temp vs Time'!AF104-'Temp vs Time'!AG104)</f>
        <v>1.6569999999999823</v>
      </c>
      <c r="R102" s="4">
        <f>ABS('Temp vs Time'!AH104-'Temp vs Time'!AI104)</f>
        <v>17.340000000000003</v>
      </c>
      <c r="S102" s="4">
        <f>ABS('Temp vs Time'!AJ104-'Temp vs Time'!AK104)</f>
        <v>5.3709999999999951</v>
      </c>
      <c r="T102" s="4">
        <f>ABS('Temp vs Time'!AL104-'Temp vs Time'!AM104)</f>
        <v>0.22020000000000195</v>
      </c>
      <c r="U102" s="4">
        <f>ABS('Temp vs Time'!AN104-'Temp vs Time'!AO104)</f>
        <v>1.4000000000002899E-3</v>
      </c>
      <c r="V102" s="4">
        <f>ABS('Temp vs Time'!AP104-'Temp vs Time'!AQ104)</f>
        <v>0.39240000000000208</v>
      </c>
      <c r="W102" s="4">
        <f>ABS('Temp vs Time'!AR104-'Temp vs Time'!AS104)</f>
        <v>0.63400000000000034</v>
      </c>
      <c r="X102" s="26">
        <f>ABS('Temp vs Time'!AT104-'Temp vs Time'!AU104)</f>
        <v>0.83599999999995589</v>
      </c>
    </row>
    <row r="103" spans="1:24" x14ac:dyDescent="0.25">
      <c r="A103" s="39">
        <v>4195</v>
      </c>
      <c r="B103" s="37">
        <f>ABS('Temp vs Time'!B105-'Temp vs Time'!C105)</f>
        <v>1.1719999999999686</v>
      </c>
      <c r="C103" s="4">
        <f>ABS('Temp vs Time'!D105-'Temp vs Time'!E105)</f>
        <v>26.355999999999995</v>
      </c>
      <c r="D103" s="4">
        <f>ABS('Temp vs Time'!F105-'Temp vs Time'!G105)</f>
        <v>3.5790000000000077</v>
      </c>
      <c r="E103" s="4">
        <f>ABS('Temp vs Time'!H105-'Temp vs Time'!I105)</f>
        <v>4.6870000000000118</v>
      </c>
      <c r="F103" s="4">
        <f>ABS('Temp vs Time'!J105-'Temp vs Time'!K105)</f>
        <v>6.6370000000000005</v>
      </c>
      <c r="G103" s="4">
        <f>ABS('Temp vs Time'!L105-'Temp vs Time'!M105)</f>
        <v>0.77100000000001501</v>
      </c>
      <c r="H103" s="4">
        <f>ABS('Temp vs Time'!N105-'Temp vs Time'!O105)</f>
        <v>4.8889999999999532</v>
      </c>
      <c r="I103" s="4">
        <f>ABS('Temp vs Time'!P105-'Temp vs Time'!Q105)</f>
        <v>50.076999999999998</v>
      </c>
      <c r="J103" s="4">
        <f>ABS('Temp vs Time'!R105-'Temp vs Time'!S105)</f>
        <v>32.190999999999974</v>
      </c>
      <c r="K103" s="4">
        <f>ABS('Temp vs Time'!T105-'Temp vs Time'!U105)</f>
        <v>8.7000000000017508E-2</v>
      </c>
      <c r="L103" s="4">
        <f>ABS('Temp vs Time'!V105-'Temp vs Time'!W105)</f>
        <v>19.490000000000009</v>
      </c>
      <c r="M103" s="4">
        <f>ABS('Temp vs Time'!X105-'Temp vs Time'!Y105)</f>
        <v>2.4359999999999786</v>
      </c>
      <c r="N103" s="4">
        <f>ABS('Temp vs Time'!Z105-'Temp vs Time'!AA105)</f>
        <v>0.29699999999996862</v>
      </c>
      <c r="O103" s="4">
        <f>ABS('Temp vs Time'!AB105-'Temp vs Time'!AC105)</f>
        <v>3.1999999999996476E-2</v>
      </c>
      <c r="P103" s="4">
        <f>ABS('Temp vs Time'!AD105-'Temp vs Time'!AE105)</f>
        <v>0.15600000000000591</v>
      </c>
      <c r="Q103" s="4">
        <f>ABS('Temp vs Time'!AF105-'Temp vs Time'!AG105)</f>
        <v>1.7510000000000332</v>
      </c>
      <c r="R103" s="4">
        <f>ABS('Temp vs Time'!AH105-'Temp vs Time'!AI105)</f>
        <v>16.897000000000006</v>
      </c>
      <c r="S103" s="4">
        <f>ABS('Temp vs Time'!AJ105-'Temp vs Time'!AK105)</f>
        <v>5.1551000000000045</v>
      </c>
      <c r="T103" s="4">
        <f>ABS('Temp vs Time'!AL105-'Temp vs Time'!AM105)</f>
        <v>0.20940000000000225</v>
      </c>
      <c r="U103" s="4">
        <f>ABS('Temp vs Time'!AN105-'Temp vs Time'!AO105)</f>
        <v>1.5000000000000568E-3</v>
      </c>
      <c r="V103" s="4">
        <f>ABS('Temp vs Time'!AP105-'Temp vs Time'!AQ105)</f>
        <v>0.40830000000000055</v>
      </c>
      <c r="W103" s="4">
        <f>ABS('Temp vs Time'!AR105-'Temp vs Time'!AS105)</f>
        <v>0.61100000000000421</v>
      </c>
      <c r="X103" s="26">
        <f>ABS('Temp vs Time'!AT105-'Temp vs Time'!AU105)</f>
        <v>0.83799999999996544</v>
      </c>
    </row>
    <row r="104" spans="1:24" x14ac:dyDescent="0.25">
      <c r="A104" s="39">
        <v>4245</v>
      </c>
      <c r="B104" s="37">
        <f>ABS('Temp vs Time'!B106-'Temp vs Time'!C106)</f>
        <v>1.0419999999999732</v>
      </c>
      <c r="C104" s="4">
        <f>ABS('Temp vs Time'!D106-'Temp vs Time'!E106)</f>
        <v>25.222000000000037</v>
      </c>
      <c r="D104" s="4">
        <f>ABS('Temp vs Time'!F106-'Temp vs Time'!G106)</f>
        <v>3.5620000000000118</v>
      </c>
      <c r="E104" s="4">
        <f>ABS('Temp vs Time'!H106-'Temp vs Time'!I106)</f>
        <v>4.6379999999999768</v>
      </c>
      <c r="F104" s="4">
        <f>ABS('Temp vs Time'!J106-'Temp vs Time'!K106)</f>
        <v>6.7199999999999704</v>
      </c>
      <c r="G104" s="4">
        <f>ABS('Temp vs Time'!L106-'Temp vs Time'!M106)</f>
        <v>0.62599999999997635</v>
      </c>
      <c r="H104" s="4">
        <f>ABS('Temp vs Time'!N106-'Temp vs Time'!O106)</f>
        <v>3.1730000000000018</v>
      </c>
      <c r="I104" s="4">
        <f>ABS('Temp vs Time'!P106-'Temp vs Time'!Q106)</f>
        <v>46.884999999999991</v>
      </c>
      <c r="J104" s="4">
        <f>ABS('Temp vs Time'!R106-'Temp vs Time'!S106)</f>
        <v>26.785000000000025</v>
      </c>
      <c r="K104" s="4">
        <f>ABS('Temp vs Time'!T106-'Temp vs Time'!U106)</f>
        <v>9.0000000000003411E-2</v>
      </c>
      <c r="L104" s="4">
        <f>ABS('Temp vs Time'!V106-'Temp vs Time'!W106)</f>
        <v>16.684000000000026</v>
      </c>
      <c r="M104" s="4">
        <f>ABS('Temp vs Time'!X106-'Temp vs Time'!Y106)</f>
        <v>2.3700000000000045</v>
      </c>
      <c r="N104" s="4">
        <f>ABS('Temp vs Time'!Z106-'Temp vs Time'!AA106)</f>
        <v>0.33199999999999363</v>
      </c>
      <c r="O104" s="4">
        <f>ABS('Temp vs Time'!AB106-'Temp vs Time'!AC106)</f>
        <v>3.0000000000001137E-2</v>
      </c>
      <c r="P104" s="4">
        <f>ABS('Temp vs Time'!AD106-'Temp vs Time'!AE106)</f>
        <v>0.13900000000001</v>
      </c>
      <c r="Q104" s="4">
        <f>ABS('Temp vs Time'!AF106-'Temp vs Time'!AG106)</f>
        <v>1.9389999999999645</v>
      </c>
      <c r="R104" s="4">
        <f>ABS('Temp vs Time'!AH106-'Temp vs Time'!AI106)</f>
        <v>16.192999999999998</v>
      </c>
      <c r="S104" s="4">
        <f>ABS('Temp vs Time'!AJ106-'Temp vs Time'!AK106)</f>
        <v>4.8104000000000013</v>
      </c>
      <c r="T104" s="4">
        <f>ABS('Temp vs Time'!AL106-'Temp vs Time'!AM106)</f>
        <v>0.21150000000000091</v>
      </c>
      <c r="U104" s="4">
        <f>ABS('Temp vs Time'!AN106-'Temp vs Time'!AO106)</f>
        <v>1.8999999999991246E-3</v>
      </c>
      <c r="V104" s="4">
        <f>ABS('Temp vs Time'!AP106-'Temp vs Time'!AQ106)</f>
        <v>0.43959999999999866</v>
      </c>
      <c r="W104" s="4">
        <f>ABS('Temp vs Time'!AR106-'Temp vs Time'!AS106)</f>
        <v>0.5730000000000075</v>
      </c>
      <c r="X104" s="26">
        <f>ABS('Temp vs Time'!AT106-'Temp vs Time'!AU106)</f>
        <v>0.85000000000002274</v>
      </c>
    </row>
    <row r="105" spans="1:24" x14ac:dyDescent="0.25">
      <c r="A105" s="39">
        <v>4295</v>
      </c>
      <c r="B105" s="37">
        <f>ABS('Temp vs Time'!B107-'Temp vs Time'!C107)</f>
        <v>0.96300000000002228</v>
      </c>
      <c r="C105" s="4">
        <f>ABS('Temp vs Time'!D107-'Temp vs Time'!E107)</f>
        <v>24.40300000000002</v>
      </c>
      <c r="D105" s="4">
        <f>ABS('Temp vs Time'!F107-'Temp vs Time'!G107)</f>
        <v>3.5659999999999741</v>
      </c>
      <c r="E105" s="4">
        <f>ABS('Temp vs Time'!H107-'Temp vs Time'!I107)</f>
        <v>4.6030000000000086</v>
      </c>
      <c r="F105" s="4">
        <f>ABS('Temp vs Time'!J107-'Temp vs Time'!K107)</f>
        <v>6.8450000000000273</v>
      </c>
      <c r="G105" s="4">
        <f>ABS('Temp vs Time'!L107-'Temp vs Time'!M107)</f>
        <v>0.53500000000002501</v>
      </c>
      <c r="H105" s="4">
        <f>ABS('Temp vs Time'!N107-'Temp vs Time'!O107)</f>
        <v>1.9610000000000127</v>
      </c>
      <c r="I105" s="4">
        <f>ABS('Temp vs Time'!P107-'Temp vs Time'!Q107)</f>
        <v>44.534000000000049</v>
      </c>
      <c r="J105" s="4">
        <f>ABS('Temp vs Time'!R107-'Temp vs Time'!S107)</f>
        <v>23.112000000000023</v>
      </c>
      <c r="K105" s="4">
        <f>ABS('Temp vs Time'!T107-'Temp vs Time'!U107)</f>
        <v>9.200000000001296E-2</v>
      </c>
      <c r="L105" s="4">
        <f>ABS('Temp vs Time'!V107-'Temp vs Time'!W107)</f>
        <v>14.975999999999999</v>
      </c>
      <c r="M105" s="4">
        <f>ABS('Temp vs Time'!X107-'Temp vs Time'!Y107)</f>
        <v>2.2920000000000016</v>
      </c>
      <c r="N105" s="4">
        <f>ABS('Temp vs Time'!Z107-'Temp vs Time'!AA107)</f>
        <v>0.38099999999997181</v>
      </c>
      <c r="O105" s="4">
        <f>ABS('Temp vs Time'!AB107-'Temp vs Time'!AC107)</f>
        <v>2.7999999999991587E-2</v>
      </c>
      <c r="P105" s="4">
        <f>ABS('Temp vs Time'!AD107-'Temp vs Time'!AE107)</f>
        <v>0.12300000000001887</v>
      </c>
      <c r="Q105" s="4">
        <f>ABS('Temp vs Time'!AF107-'Temp vs Time'!AG107)</f>
        <v>2.1150000000000091</v>
      </c>
      <c r="R105" s="4">
        <f>ABS('Temp vs Time'!AH107-'Temp vs Time'!AI107)</f>
        <v>15.658000000000001</v>
      </c>
      <c r="S105" s="4">
        <f>ABS('Temp vs Time'!AJ107-'Temp vs Time'!AK107)</f>
        <v>4.5596000000000032</v>
      </c>
      <c r="T105" s="4">
        <f>ABS('Temp vs Time'!AL107-'Temp vs Time'!AM107)</f>
        <v>0.23620000000000019</v>
      </c>
      <c r="U105" s="4">
        <f>ABS('Temp vs Time'!AN107-'Temp vs Time'!AO107)</f>
        <v>2.1999999999984254E-3</v>
      </c>
      <c r="V105" s="4">
        <f>ABS('Temp vs Time'!AP107-'Temp vs Time'!AQ107)</f>
        <v>0.46950000000000003</v>
      </c>
      <c r="W105" s="4">
        <f>ABS('Temp vs Time'!AR107-'Temp vs Time'!AS107)</f>
        <v>0.54099999999999682</v>
      </c>
      <c r="X105" s="26">
        <f>ABS('Temp vs Time'!AT107-'Temp vs Time'!AU107)</f>
        <v>0.86299999999999955</v>
      </c>
    </row>
    <row r="106" spans="1:24" x14ac:dyDescent="0.25">
      <c r="A106" s="39">
        <v>4345</v>
      </c>
      <c r="B106" s="37">
        <f>ABS('Temp vs Time'!B108-'Temp vs Time'!C108)</f>
        <v>0.90799999999995862</v>
      </c>
      <c r="C106" s="4">
        <f>ABS('Temp vs Time'!D108-'Temp vs Time'!E108)</f>
        <v>23.744000000000028</v>
      </c>
      <c r="D106" s="4">
        <f>ABS('Temp vs Time'!F108-'Temp vs Time'!G108)</f>
        <v>3.5730000000000359</v>
      </c>
      <c r="E106" s="4">
        <f>ABS('Temp vs Time'!H108-'Temp vs Time'!I108)</f>
        <v>4.5720000000000027</v>
      </c>
      <c r="F106" s="4">
        <f>ABS('Temp vs Time'!J108-'Temp vs Time'!K108)</f>
        <v>6.978999999999985</v>
      </c>
      <c r="G106" s="4">
        <f>ABS('Temp vs Time'!L108-'Temp vs Time'!M108)</f>
        <v>0.47000000000002728</v>
      </c>
      <c r="H106" s="4">
        <f>ABS('Temp vs Time'!N108-'Temp vs Time'!O108)</f>
        <v>1.0400000000000205</v>
      </c>
      <c r="I106" s="4">
        <f>ABS('Temp vs Time'!P108-'Temp vs Time'!Q108)</f>
        <v>42.632000000000005</v>
      </c>
      <c r="J106" s="4">
        <f>ABS('Temp vs Time'!R108-'Temp vs Time'!S108)</f>
        <v>20.368000000000052</v>
      </c>
      <c r="K106" s="4">
        <f>ABS('Temp vs Time'!T108-'Temp vs Time'!U108)</f>
        <v>9.1999999999984539E-2</v>
      </c>
      <c r="L106" s="4">
        <f>ABS('Temp vs Time'!V108-'Temp vs Time'!W108)</f>
        <v>13.773000000000025</v>
      </c>
      <c r="M106" s="4">
        <f>ABS('Temp vs Time'!X108-'Temp vs Time'!Y108)</f>
        <v>2.2150000000000034</v>
      </c>
      <c r="N106" s="4">
        <f>ABS('Temp vs Time'!Z108-'Temp vs Time'!AA108)</f>
        <v>0.43200000000001637</v>
      </c>
      <c r="O106" s="4">
        <f>ABS('Temp vs Time'!AB108-'Temp vs Time'!AC108)</f>
        <v>2.7000000000001023E-2</v>
      </c>
      <c r="P106" s="4">
        <f>ABS('Temp vs Time'!AD108-'Temp vs Time'!AE108)</f>
        <v>0.10900000000000887</v>
      </c>
      <c r="Q106" s="4">
        <f>ABS('Temp vs Time'!AF108-'Temp vs Time'!AG108)</f>
        <v>2.2799999999999727</v>
      </c>
      <c r="R106" s="4">
        <f>ABS('Temp vs Time'!AH108-'Temp vs Time'!AI108)</f>
        <v>15.201999999999998</v>
      </c>
      <c r="S106" s="4">
        <f>ABS('Temp vs Time'!AJ108-'Temp vs Time'!AK108)</f>
        <v>4.3576999999999941</v>
      </c>
      <c r="T106" s="4">
        <f>ABS('Temp vs Time'!AL108-'Temp vs Time'!AM108)</f>
        <v>0.26989999999999981</v>
      </c>
      <c r="U106" s="4">
        <f>ABS('Temp vs Time'!AN108-'Temp vs Time'!AO108)</f>
        <v>2.500000000001279E-3</v>
      </c>
      <c r="V106" s="4">
        <f>ABS('Temp vs Time'!AP108-'Temp vs Time'!AQ108)</f>
        <v>0.49800000000000111</v>
      </c>
      <c r="W106" s="4">
        <f>ABS('Temp vs Time'!AR108-'Temp vs Time'!AS108)</f>
        <v>0.51399999999999579</v>
      </c>
      <c r="X106" s="26">
        <f>ABS('Temp vs Time'!AT108-'Temp vs Time'!AU108)</f>
        <v>0.87299999999999045</v>
      </c>
    </row>
    <row r="107" spans="1:24" x14ac:dyDescent="0.25">
      <c r="A107" s="39">
        <v>4395</v>
      </c>
      <c r="B107" s="37">
        <f>ABS('Temp vs Time'!B109-'Temp vs Time'!C109)</f>
        <v>0.8669999999999618</v>
      </c>
      <c r="C107" s="4">
        <f>ABS('Temp vs Time'!D109-'Temp vs Time'!E109)</f>
        <v>23.197999999999979</v>
      </c>
      <c r="D107" s="4">
        <f>ABS('Temp vs Time'!F109-'Temp vs Time'!G109)</f>
        <v>3.5670000000000073</v>
      </c>
      <c r="E107" s="4">
        <f>ABS('Temp vs Time'!H109-'Temp vs Time'!I109)</f>
        <v>4.535000000000025</v>
      </c>
      <c r="F107" s="4">
        <f>ABS('Temp vs Time'!J109-'Temp vs Time'!K109)</f>
        <v>7.1120000000000232</v>
      </c>
      <c r="G107" s="4">
        <f>ABS('Temp vs Time'!L109-'Temp vs Time'!M109)</f>
        <v>0.42499999999995453</v>
      </c>
      <c r="H107" s="4">
        <f>ABS('Temp vs Time'!N109-'Temp vs Time'!O109)</f>
        <v>0.33800000000002228</v>
      </c>
      <c r="I107" s="4">
        <f>ABS('Temp vs Time'!P109-'Temp vs Time'!Q109)</f>
        <v>41.062999999999988</v>
      </c>
      <c r="J107" s="4">
        <f>ABS('Temp vs Time'!R109-'Temp vs Time'!S109)</f>
        <v>18.307999999999993</v>
      </c>
      <c r="K107" s="4">
        <f>ABS('Temp vs Time'!T109-'Temp vs Time'!U109)</f>
        <v>9.2999999999989313E-2</v>
      </c>
      <c r="L107" s="4">
        <f>ABS('Temp vs Time'!V109-'Temp vs Time'!W109)</f>
        <v>12.90100000000001</v>
      </c>
      <c r="M107" s="4">
        <f>ABS('Temp vs Time'!X109-'Temp vs Time'!Y109)</f>
        <v>2.1469999999999914</v>
      </c>
      <c r="N107" s="4">
        <f>ABS('Temp vs Time'!Z109-'Temp vs Time'!AA109)</f>
        <v>0.48300000000000409</v>
      </c>
      <c r="O107" s="4">
        <f>ABS('Temp vs Time'!AB109-'Temp vs Time'!AC109)</f>
        <v>2.5999999999996248E-2</v>
      </c>
      <c r="P107" s="4">
        <f>ABS('Temp vs Time'!AD109-'Temp vs Time'!AE109)</f>
        <v>9.6999999999979991E-2</v>
      </c>
      <c r="Q107" s="4">
        <f>ABS('Temp vs Time'!AF109-'Temp vs Time'!AG109)</f>
        <v>2.43100000000004</v>
      </c>
      <c r="R107" s="4">
        <f>ABS('Temp vs Time'!AH109-'Temp vs Time'!AI109)</f>
        <v>14.798000000000002</v>
      </c>
      <c r="S107" s="4">
        <f>ABS('Temp vs Time'!AJ109-'Temp vs Time'!AK109)</f>
        <v>4.1917000000000115</v>
      </c>
      <c r="T107" s="4">
        <f>ABS('Temp vs Time'!AL109-'Temp vs Time'!AM109)</f>
        <v>0.30810000000000315</v>
      </c>
      <c r="U107" s="4">
        <f>ABS('Temp vs Time'!AN109-'Temp vs Time'!AO109)</f>
        <v>2.7000000000008129E-3</v>
      </c>
      <c r="V107" s="4">
        <f>ABS('Temp vs Time'!AP109-'Temp vs Time'!AQ109)</f>
        <v>0.52479999999999905</v>
      </c>
      <c r="W107" s="4">
        <f>ABS('Temp vs Time'!AR109-'Temp vs Time'!AS109)</f>
        <v>0.48900000000000432</v>
      </c>
      <c r="X107" s="26">
        <f>ABS('Temp vs Time'!AT109-'Temp vs Time'!AU109)</f>
        <v>0.87999999999999545</v>
      </c>
    </row>
    <row r="108" spans="1:24" x14ac:dyDescent="0.25">
      <c r="A108" s="39">
        <v>4445</v>
      </c>
      <c r="B108" s="37">
        <f>ABS('Temp vs Time'!B110-'Temp vs Time'!C110)</f>
        <v>0.83699999999998909</v>
      </c>
      <c r="C108" s="4">
        <f>ABS('Temp vs Time'!D110-'Temp vs Time'!E110)</f>
        <v>22.73399999999998</v>
      </c>
      <c r="D108" s="4">
        <f>ABS('Temp vs Time'!F110-'Temp vs Time'!G110)</f>
        <v>3.5670000000000073</v>
      </c>
      <c r="E108" s="4">
        <f>ABS('Temp vs Time'!H110-'Temp vs Time'!I110)</f>
        <v>4.5090000000000146</v>
      </c>
      <c r="F108" s="4">
        <f>ABS('Temp vs Time'!J110-'Temp vs Time'!K110)</f>
        <v>7.2420000000000186</v>
      </c>
      <c r="G108" s="4">
        <f>ABS('Temp vs Time'!L110-'Temp vs Time'!M110)</f>
        <v>0.39299999999997226</v>
      </c>
      <c r="H108" s="4">
        <f>ABS('Temp vs Time'!N110-'Temp vs Time'!O110)</f>
        <v>0.19800000000003593</v>
      </c>
      <c r="I108" s="4">
        <f>ABS('Temp vs Time'!P110-'Temp vs Time'!Q110)</f>
        <v>39.745000000000005</v>
      </c>
      <c r="J108" s="4">
        <f>ABS('Temp vs Time'!R110-'Temp vs Time'!S110)</f>
        <v>16.728000000000009</v>
      </c>
      <c r="K108" s="4">
        <f>ABS('Temp vs Time'!T110-'Temp vs Time'!U110)</f>
        <v>9.2999999999989313E-2</v>
      </c>
      <c r="L108" s="4">
        <f>ABS('Temp vs Time'!V110-'Temp vs Time'!W110)</f>
        <v>12.247000000000014</v>
      </c>
      <c r="M108" s="4">
        <f>ABS('Temp vs Time'!X110-'Temp vs Time'!Y110)</f>
        <v>2.0809999999999889</v>
      </c>
      <c r="N108" s="4">
        <f>ABS('Temp vs Time'!Z110-'Temp vs Time'!AA110)</f>
        <v>0.53000000000002956</v>
      </c>
      <c r="O108" s="4">
        <f>ABS('Temp vs Time'!AB110-'Temp vs Time'!AC110)</f>
        <v>2.7000000000001023E-2</v>
      </c>
      <c r="P108" s="4">
        <f>ABS('Temp vs Time'!AD110-'Temp vs Time'!AE110)</f>
        <v>8.6000000000012733E-2</v>
      </c>
      <c r="Q108" s="4">
        <f>ABS('Temp vs Time'!AF110-'Temp vs Time'!AG110)</f>
        <v>2.5720000000000027</v>
      </c>
      <c r="R108" s="4">
        <f>ABS('Temp vs Time'!AH110-'Temp vs Time'!AI110)</f>
        <v>14.435000000000002</v>
      </c>
      <c r="S108" s="4">
        <f>ABS('Temp vs Time'!AJ110-'Temp vs Time'!AK110)</f>
        <v>4.0546999999999969</v>
      </c>
      <c r="T108" s="4">
        <f>ABS('Temp vs Time'!AL110-'Temp vs Time'!AM110)</f>
        <v>0.34859999999999758</v>
      </c>
      <c r="U108" s="4">
        <f>ABS('Temp vs Time'!AN110-'Temp vs Time'!AO110)</f>
        <v>2.899999999996794E-3</v>
      </c>
      <c r="V108" s="4">
        <f>ABS('Temp vs Time'!AP110-'Temp vs Time'!AQ110)</f>
        <v>0.55010000000000048</v>
      </c>
      <c r="W108" s="4">
        <f>ABS('Temp vs Time'!AR110-'Temp vs Time'!AS110)</f>
        <v>0.46899999999999409</v>
      </c>
      <c r="X108" s="26">
        <f>ABS('Temp vs Time'!AT110-'Temp vs Time'!AU110)</f>
        <v>0.88499999999999091</v>
      </c>
    </row>
    <row r="109" spans="1:24" x14ac:dyDescent="0.25">
      <c r="A109" s="39">
        <v>4545</v>
      </c>
      <c r="B109" s="37">
        <f>ABS('Temp vs Time'!B111-'Temp vs Time'!C111)</f>
        <v>0.79099999999999682</v>
      </c>
      <c r="C109" s="4">
        <f>ABS('Temp vs Time'!D111-'Temp vs Time'!E111)</f>
        <v>21.983000000000004</v>
      </c>
      <c r="D109" s="4">
        <f>ABS('Temp vs Time'!F111-'Temp vs Time'!G111)</f>
        <v>3.5609999999999786</v>
      </c>
      <c r="E109" s="4">
        <f>ABS('Temp vs Time'!H111-'Temp vs Time'!I111)</f>
        <v>4.45799999999997</v>
      </c>
      <c r="F109" s="4">
        <f>ABS('Temp vs Time'!J111-'Temp vs Time'!K111)</f>
        <v>7.4830000000000041</v>
      </c>
      <c r="G109" s="4">
        <f>ABS('Temp vs Time'!L111-'Temp vs Time'!M111)</f>
        <v>0.35500000000001819</v>
      </c>
      <c r="H109" s="4">
        <f>ABS('Temp vs Time'!N111-'Temp vs Time'!O111)</f>
        <v>0.92899999999997362</v>
      </c>
      <c r="I109" s="4">
        <f>ABS('Temp vs Time'!P111-'Temp vs Time'!Q111)</f>
        <v>37.649000000000001</v>
      </c>
      <c r="J109" s="4">
        <f>ABS('Temp vs Time'!R111-'Temp vs Time'!S111)</f>
        <v>14.536999999999978</v>
      </c>
      <c r="K109" s="4">
        <f>ABS('Temp vs Time'!T111-'Temp vs Time'!U111)</f>
        <v>9.0999999999979764E-2</v>
      </c>
      <c r="L109" s="4">
        <f>ABS('Temp vs Time'!V111-'Temp vs Time'!W111)</f>
        <v>11.340999999999951</v>
      </c>
      <c r="M109" s="4">
        <f>ABS('Temp vs Time'!X111-'Temp vs Time'!Y111)</f>
        <v>1.9679999999999893</v>
      </c>
      <c r="N109" s="4">
        <f>ABS('Temp vs Time'!Z111-'Temp vs Time'!AA111)</f>
        <v>0.61299999999999955</v>
      </c>
      <c r="O109" s="4">
        <f>ABS('Temp vs Time'!AB111-'Temp vs Time'!AC111)</f>
        <v>2.7000000000001023E-2</v>
      </c>
      <c r="P109" s="4">
        <f>ABS('Temp vs Time'!AD111-'Temp vs Time'!AE111)</f>
        <v>6.9000000000016826E-2</v>
      </c>
      <c r="Q109" s="4">
        <f>ABS('Temp vs Time'!AF111-'Temp vs Time'!AG111)</f>
        <v>2.8220000000000027</v>
      </c>
      <c r="R109" s="4">
        <f>ABS('Temp vs Time'!AH111-'Temp vs Time'!AI111)</f>
        <v>13.798000000000002</v>
      </c>
      <c r="S109" s="4">
        <f>ABS('Temp vs Time'!AJ111-'Temp vs Time'!AK111)</f>
        <v>3.8405000000000058</v>
      </c>
      <c r="T109" s="4">
        <f>ABS('Temp vs Time'!AL111-'Temp vs Time'!AM111)</f>
        <v>0.42969999999999686</v>
      </c>
      <c r="U109" s="4">
        <f>ABS('Temp vs Time'!AN111-'Temp vs Time'!AO111)</f>
        <v>3.4000000000027342E-3</v>
      </c>
      <c r="V109" s="4">
        <f>ABS('Temp vs Time'!AP111-'Temp vs Time'!AQ111)</f>
        <v>0.59619999999999962</v>
      </c>
      <c r="W109" s="4">
        <f>ABS('Temp vs Time'!AR111-'Temp vs Time'!AS111)</f>
        <v>0.4339999999999975</v>
      </c>
      <c r="X109" s="26">
        <f>ABS('Temp vs Time'!AT111-'Temp vs Time'!AU111)</f>
        <v>0.88799999999997681</v>
      </c>
    </row>
    <row r="110" spans="1:24" x14ac:dyDescent="0.25">
      <c r="A110" s="39">
        <v>4645</v>
      </c>
      <c r="B110" s="37">
        <f>ABS('Temp vs Time'!B112-'Temp vs Time'!C112)</f>
        <v>0.757000000000005</v>
      </c>
      <c r="C110" s="4">
        <f>ABS('Temp vs Time'!D112-'Temp vs Time'!E112)</f>
        <v>21.418999999999983</v>
      </c>
      <c r="D110" s="4">
        <f>ABS('Temp vs Time'!F112-'Temp vs Time'!G112)</f>
        <v>3.5559999999999832</v>
      </c>
      <c r="E110" s="4">
        <f>ABS('Temp vs Time'!H112-'Temp vs Time'!I112)</f>
        <v>4.4220000000000255</v>
      </c>
      <c r="F110" s="4">
        <f>ABS('Temp vs Time'!J112-'Temp vs Time'!K112)</f>
        <v>7.6899999999999977</v>
      </c>
      <c r="G110" s="4">
        <f>ABS('Temp vs Time'!L112-'Temp vs Time'!M112)</f>
        <v>0.34199999999998454</v>
      </c>
      <c r="H110" s="4">
        <f>ABS('Temp vs Time'!N112-'Temp vs Time'!O112)</f>
        <v>1.3429999999999609</v>
      </c>
      <c r="I110" s="4">
        <f>ABS('Temp vs Time'!P112-'Temp vs Time'!Q112)</f>
        <v>36.115000000000009</v>
      </c>
      <c r="J110" s="4">
        <f>ABS('Temp vs Time'!R112-'Temp vs Time'!S112)</f>
        <v>13.22399999999999</v>
      </c>
      <c r="K110" s="4">
        <f>ABS('Temp vs Time'!T112-'Temp vs Time'!U112)</f>
        <v>8.8999999999998636E-2</v>
      </c>
      <c r="L110" s="4">
        <f>ABS('Temp vs Time'!V112-'Temp vs Time'!W112)</f>
        <v>10.76600000000002</v>
      </c>
      <c r="M110" s="4">
        <f>ABS('Temp vs Time'!X112-'Temp vs Time'!Y112)</f>
        <v>1.8789999999999907</v>
      </c>
      <c r="N110" s="4">
        <f>ABS('Temp vs Time'!Z112-'Temp vs Time'!AA112)</f>
        <v>0.67000000000001592</v>
      </c>
      <c r="O110" s="4">
        <f>ABS('Temp vs Time'!AB112-'Temp vs Time'!AC112)</f>
        <v>2.7999999999991587E-2</v>
      </c>
      <c r="P110" s="4">
        <f>ABS('Temp vs Time'!AD112-'Temp vs Time'!AE112)</f>
        <v>5.7999999999992724E-2</v>
      </c>
      <c r="Q110" s="4">
        <f>ABS('Temp vs Time'!AF112-'Temp vs Time'!AG112)</f>
        <v>3.0260000000000105</v>
      </c>
      <c r="R110" s="4">
        <f>ABS('Temp vs Time'!AH112-'Temp vs Time'!AI112)</f>
        <v>13.268000000000001</v>
      </c>
      <c r="S110" s="4">
        <f>ABS('Temp vs Time'!AJ112-'Temp vs Time'!AK112)</f>
        <v>3.6920999999999964</v>
      </c>
      <c r="T110" s="4">
        <f>ABS('Temp vs Time'!AL112-'Temp vs Time'!AM112)</f>
        <v>0.50809999999999889</v>
      </c>
      <c r="U110" s="4">
        <f>ABS('Temp vs Time'!AN112-'Temp vs Time'!AO112)</f>
        <v>3.7999999999982492E-3</v>
      </c>
      <c r="V110" s="4">
        <f>ABS('Temp vs Time'!AP112-'Temp vs Time'!AQ112)</f>
        <v>0.63560000000000016</v>
      </c>
      <c r="W110" s="4">
        <f>ABS('Temp vs Time'!AR112-'Temp vs Time'!AS112)</f>
        <v>0.40600000000000591</v>
      </c>
      <c r="X110" s="26">
        <f>ABS('Temp vs Time'!AT112-'Temp vs Time'!AU112)</f>
        <v>0.88599999999996726</v>
      </c>
    </row>
    <row r="111" spans="1:24" x14ac:dyDescent="0.25">
      <c r="A111" s="39">
        <v>4745</v>
      </c>
      <c r="B111" s="37">
        <f>ABS('Temp vs Time'!B113-'Temp vs Time'!C113)</f>
        <v>0.72599999999999909</v>
      </c>
      <c r="C111" s="4">
        <f>ABS('Temp vs Time'!D113-'Temp vs Time'!E113)</f>
        <v>20.953000000000031</v>
      </c>
      <c r="D111" s="4">
        <f>ABS('Temp vs Time'!F113-'Temp vs Time'!G113)</f>
        <v>3.5460000000000491</v>
      </c>
      <c r="E111" s="4">
        <f>ABS('Temp vs Time'!H113-'Temp vs Time'!I113)</f>
        <v>4.3910000000000196</v>
      </c>
      <c r="F111" s="4">
        <f>ABS('Temp vs Time'!J113-'Temp vs Time'!K113)</f>
        <v>7.8700000000000045</v>
      </c>
      <c r="G111" s="4">
        <f>ABS('Temp vs Time'!L113-'Temp vs Time'!M113)</f>
        <v>0.34000000000003183</v>
      </c>
      <c r="H111" s="4">
        <f>ABS('Temp vs Time'!N113-'Temp vs Time'!O113)</f>
        <v>1.6200000000000045</v>
      </c>
      <c r="I111" s="4">
        <f>ABS('Temp vs Time'!P113-'Temp vs Time'!Q113)</f>
        <v>34.865000000000009</v>
      </c>
      <c r="J111" s="4">
        <f>ABS('Temp vs Time'!R113-'Temp vs Time'!S113)</f>
        <v>12.291000000000054</v>
      </c>
      <c r="K111" s="4">
        <f>ABS('Temp vs Time'!T113-'Temp vs Time'!U113)</f>
        <v>8.8000000000022283E-2</v>
      </c>
      <c r="L111" s="4">
        <f>ABS('Temp vs Time'!V113-'Temp vs Time'!W113)</f>
        <v>10.326000000000022</v>
      </c>
      <c r="M111" s="4">
        <f>ABS('Temp vs Time'!X113-'Temp vs Time'!Y113)</f>
        <v>1.804000000000002</v>
      </c>
      <c r="N111" s="4">
        <f>ABS('Temp vs Time'!Z113-'Temp vs Time'!AA113)</f>
        <v>0.70699999999999363</v>
      </c>
      <c r="O111" s="4">
        <f>ABS('Temp vs Time'!AB113-'Temp vs Time'!AC113)</f>
        <v>2.7999999999991587E-2</v>
      </c>
      <c r="P111" s="4">
        <f>ABS('Temp vs Time'!AD113-'Temp vs Time'!AE113)</f>
        <v>5.0999999999987722E-2</v>
      </c>
      <c r="Q111" s="4">
        <f>ABS('Temp vs Time'!AF113-'Temp vs Time'!AG113)</f>
        <v>3.1979999999999791</v>
      </c>
      <c r="R111" s="4">
        <f>ABS('Temp vs Time'!AH113-'Temp vs Time'!AI113)</f>
        <v>12.803000000000011</v>
      </c>
      <c r="S111" s="4">
        <f>ABS('Temp vs Time'!AJ113-'Temp vs Time'!AK113)</f>
        <v>3.5782999999999987</v>
      </c>
      <c r="T111" s="4">
        <f>ABS('Temp vs Time'!AL113-'Temp vs Time'!AM113)</f>
        <v>0.58089999999999975</v>
      </c>
      <c r="U111" s="4">
        <f>ABS('Temp vs Time'!AN113-'Temp vs Time'!AO113)</f>
        <v>4.1000000000011028E-3</v>
      </c>
      <c r="V111" s="4">
        <f>ABS('Temp vs Time'!AP113-'Temp vs Time'!AQ113)</f>
        <v>0.67040000000000077</v>
      </c>
      <c r="W111" s="4">
        <f>ABS('Temp vs Time'!AR113-'Temp vs Time'!AS113)</f>
        <v>0.382000000000005</v>
      </c>
      <c r="X111" s="26">
        <f>ABS('Temp vs Time'!AT113-'Temp vs Time'!AU113)</f>
        <v>0.87999999999999545</v>
      </c>
    </row>
    <row r="112" spans="1:24" x14ac:dyDescent="0.25">
      <c r="A112" s="39">
        <v>4845</v>
      </c>
      <c r="B112" s="37">
        <f>ABS('Temp vs Time'!B114-'Temp vs Time'!C114)</f>
        <v>0.69700000000000273</v>
      </c>
      <c r="C112" s="4">
        <f>ABS('Temp vs Time'!D114-'Temp vs Time'!E114)</f>
        <v>20.552999999999997</v>
      </c>
      <c r="D112" s="4">
        <f>ABS('Temp vs Time'!F114-'Temp vs Time'!G114)</f>
        <v>3.5160000000000196</v>
      </c>
      <c r="E112" s="4">
        <f>ABS('Temp vs Time'!H114-'Temp vs Time'!I114)</f>
        <v>4.3470000000000368</v>
      </c>
      <c r="F112" s="4">
        <f>ABS('Temp vs Time'!J114-'Temp vs Time'!K114)</f>
        <v>8.0269999999999868</v>
      </c>
      <c r="G112" s="4">
        <f>ABS('Temp vs Time'!L114-'Temp vs Time'!M114)</f>
        <v>0.34699999999997999</v>
      </c>
      <c r="H112" s="4">
        <f>ABS('Temp vs Time'!N114-'Temp vs Time'!O114)</f>
        <v>1.8129999999999882</v>
      </c>
      <c r="I112" s="4">
        <f>ABS('Temp vs Time'!P114-'Temp vs Time'!Q114)</f>
        <v>33.815999999999974</v>
      </c>
      <c r="J112" s="4">
        <f>ABS('Temp vs Time'!R114-'Temp vs Time'!S114)</f>
        <v>11.59699999999998</v>
      </c>
      <c r="K112" s="4">
        <f>ABS('Temp vs Time'!T114-'Temp vs Time'!U114)</f>
        <v>8.5000000000007958E-2</v>
      </c>
      <c r="L112" s="4">
        <f>ABS('Temp vs Time'!V114-'Temp vs Time'!W114)</f>
        <v>9.9689999999999941</v>
      </c>
      <c r="M112" s="4">
        <f>ABS('Temp vs Time'!X114-'Temp vs Time'!Y114)</f>
        <v>1.7469999999999857</v>
      </c>
      <c r="N112" s="4">
        <f>ABS('Temp vs Time'!Z114-'Temp vs Time'!AA114)</f>
        <v>0.72500000000002274</v>
      </c>
      <c r="O112" s="4">
        <f>ABS('Temp vs Time'!AB114-'Temp vs Time'!AC114)</f>
        <v>2.8000000000005798E-2</v>
      </c>
      <c r="P112" s="4">
        <f>ABS('Temp vs Time'!AD114-'Temp vs Time'!AE114)</f>
        <v>4.5999999999992269E-2</v>
      </c>
      <c r="Q112" s="4">
        <f>ABS('Temp vs Time'!AF114-'Temp vs Time'!AG114)</f>
        <v>3.3450000000000273</v>
      </c>
      <c r="R112" s="4">
        <f>ABS('Temp vs Time'!AH114-'Temp vs Time'!AI114)</f>
        <v>12.39</v>
      </c>
      <c r="S112" s="4">
        <f>ABS('Temp vs Time'!AJ114-'Temp vs Time'!AK114)</f>
        <v>3.4891999999999967</v>
      </c>
      <c r="T112" s="4">
        <f>ABS('Temp vs Time'!AL114-'Temp vs Time'!AM114)</f>
        <v>0.64619999999999322</v>
      </c>
      <c r="U112" s="4">
        <f>ABS('Temp vs Time'!AN114-'Temp vs Time'!AO114)</f>
        <v>4.4000000000004036E-3</v>
      </c>
      <c r="V112" s="4">
        <f>ABS('Temp vs Time'!AP114-'Temp vs Time'!AQ114)</f>
        <v>0.70100000000000051</v>
      </c>
      <c r="W112" s="4">
        <f>ABS('Temp vs Time'!AR114-'Temp vs Time'!AS114)</f>
        <v>0.35999999999999943</v>
      </c>
      <c r="X112" s="26">
        <f>ABS('Temp vs Time'!AT114-'Temp vs Time'!AU114)</f>
        <v>0.87299999999999045</v>
      </c>
    </row>
    <row r="113" spans="1:24" x14ac:dyDescent="0.25">
      <c r="A113" s="39">
        <v>4945</v>
      </c>
      <c r="B113" s="37">
        <f>ABS('Temp vs Time'!B115-'Temp vs Time'!C115)</f>
        <v>0.66899999999998272</v>
      </c>
      <c r="C113" s="4">
        <f>ABS('Temp vs Time'!D115-'Temp vs Time'!E115)</f>
        <v>20.209000000000003</v>
      </c>
      <c r="D113" s="4">
        <f>ABS('Temp vs Time'!F115-'Temp vs Time'!G115)</f>
        <v>3.4970000000000141</v>
      </c>
      <c r="E113" s="4">
        <f>ABS('Temp vs Time'!H115-'Temp vs Time'!I115)</f>
        <v>4.3170000000000073</v>
      </c>
      <c r="F113" s="4">
        <f>ABS('Temp vs Time'!J115-'Temp vs Time'!K115)</f>
        <v>8.1640000000000441</v>
      </c>
      <c r="G113" s="4">
        <f>ABS('Temp vs Time'!L115-'Temp vs Time'!M115)</f>
        <v>0.35900000000003729</v>
      </c>
      <c r="H113" s="4">
        <f>ABS('Temp vs Time'!N115-'Temp vs Time'!O115)</f>
        <v>1.9540000000000077</v>
      </c>
      <c r="I113" s="4">
        <f>ABS('Temp vs Time'!P115-'Temp vs Time'!Q115)</f>
        <v>32.919999999999959</v>
      </c>
      <c r="J113" s="4">
        <f>ABS('Temp vs Time'!R115-'Temp vs Time'!S115)</f>
        <v>11.062999999999988</v>
      </c>
      <c r="K113" s="4">
        <f>ABS('Temp vs Time'!T115-'Temp vs Time'!U115)</f>
        <v>8.2999999999998408E-2</v>
      </c>
      <c r="L113" s="4">
        <f>ABS('Temp vs Time'!V115-'Temp vs Time'!W115)</f>
        <v>9.6689999999999827</v>
      </c>
      <c r="M113" s="4">
        <f>ABS('Temp vs Time'!X115-'Temp vs Time'!Y115)</f>
        <v>1.6949999999999932</v>
      </c>
      <c r="N113" s="4">
        <f>ABS('Temp vs Time'!Z115-'Temp vs Time'!AA115)</f>
        <v>0.72599999999999909</v>
      </c>
      <c r="O113" s="4">
        <f>ABS('Temp vs Time'!AB115-'Temp vs Time'!AC115)</f>
        <v>2.7999999999991587E-2</v>
      </c>
      <c r="P113" s="4">
        <f>ABS('Temp vs Time'!AD115-'Temp vs Time'!AE115)</f>
        <v>4.2999999999977945E-2</v>
      </c>
      <c r="Q113" s="4">
        <f>ABS('Temp vs Time'!AF115-'Temp vs Time'!AG115)</f>
        <v>3.4660000000000082</v>
      </c>
      <c r="R113" s="4">
        <f>ABS('Temp vs Time'!AH115-'Temp vs Time'!AI115)</f>
        <v>12.019999999999996</v>
      </c>
      <c r="S113" s="4">
        <f>ABS('Temp vs Time'!AJ115-'Temp vs Time'!AK115)</f>
        <v>3.4211999999999989</v>
      </c>
      <c r="T113" s="4">
        <f>ABS('Temp vs Time'!AL115-'Temp vs Time'!AM115)</f>
        <v>0.7062000000000026</v>
      </c>
      <c r="U113" s="4">
        <f>ABS('Temp vs Time'!AN115-'Temp vs Time'!AO115)</f>
        <v>4.5999999999999375E-3</v>
      </c>
      <c r="V113" s="4">
        <f>ABS('Temp vs Time'!AP115-'Temp vs Time'!AQ115)</f>
        <v>0.72879999999999967</v>
      </c>
      <c r="W113" s="4">
        <f>ABS('Temp vs Time'!AR115-'Temp vs Time'!AS115)</f>
        <v>0.33899999999999864</v>
      </c>
      <c r="X113" s="26">
        <f>ABS('Temp vs Time'!AT115-'Temp vs Time'!AU115)</f>
        <v>0.86299999999999955</v>
      </c>
    </row>
    <row r="114" spans="1:24" x14ac:dyDescent="0.25">
      <c r="A114" s="39">
        <v>5195</v>
      </c>
      <c r="B114" s="37">
        <f>ABS('Temp vs Time'!B116-'Temp vs Time'!C116)</f>
        <v>0.60099999999999909</v>
      </c>
      <c r="C114" s="4">
        <f>ABS('Temp vs Time'!D116-'Temp vs Time'!E116)</f>
        <v>19.510999999999967</v>
      </c>
      <c r="D114" s="4">
        <f>ABS('Temp vs Time'!F116-'Temp vs Time'!G116)</f>
        <v>3.4399999999999977</v>
      </c>
      <c r="E114" s="4">
        <f>ABS('Temp vs Time'!H116-'Temp vs Time'!I116)</f>
        <v>4.2470000000000141</v>
      </c>
      <c r="F114" s="4">
        <f>ABS('Temp vs Time'!J116-'Temp vs Time'!K116)</f>
        <v>8.4300000000000068</v>
      </c>
      <c r="G114" s="4">
        <f>ABS('Temp vs Time'!L116-'Temp vs Time'!M116)</f>
        <v>0.40800000000001546</v>
      </c>
      <c r="H114" s="4">
        <f>ABS('Temp vs Time'!N116-'Temp vs Time'!O116)</f>
        <v>2.1809999999999832</v>
      </c>
      <c r="I114" s="4">
        <f>ABS('Temp vs Time'!P116-'Temp vs Time'!Q116)</f>
        <v>31.120999999999981</v>
      </c>
      <c r="J114" s="4">
        <f>ABS('Temp vs Time'!R116-'Temp vs Time'!S116)</f>
        <v>10.120999999999981</v>
      </c>
      <c r="K114" s="4">
        <f>ABS('Temp vs Time'!T116-'Temp vs Time'!U116)</f>
        <v>7.9999999999984084E-2</v>
      </c>
      <c r="L114" s="4">
        <f>ABS('Temp vs Time'!V116-'Temp vs Time'!W116)</f>
        <v>9.0710000000000264</v>
      </c>
      <c r="M114" s="4">
        <f>ABS('Temp vs Time'!X116-'Temp vs Time'!Y116)</f>
        <v>1.5960000000000036</v>
      </c>
      <c r="N114" s="4">
        <f>ABS('Temp vs Time'!Z116-'Temp vs Time'!AA116)</f>
        <v>0.67899999999997362</v>
      </c>
      <c r="O114" s="4">
        <f>ABS('Temp vs Time'!AB116-'Temp vs Time'!AC116)</f>
        <v>2.6000000000010459E-2</v>
      </c>
      <c r="P114" s="4">
        <f>ABS('Temp vs Time'!AD116-'Temp vs Time'!AE116)</f>
        <v>4.199999999997317E-2</v>
      </c>
      <c r="Q114" s="4">
        <f>ABS('Temp vs Time'!AF116-'Temp vs Time'!AG116)</f>
        <v>3.6840000000000259</v>
      </c>
      <c r="R114" s="4">
        <f>ABS('Temp vs Time'!AH116-'Temp vs Time'!AI116)</f>
        <v>11.244</v>
      </c>
      <c r="S114" s="4">
        <f>ABS('Temp vs Time'!AJ116-'Temp vs Time'!AK116)</f>
        <v>3.3051999999999992</v>
      </c>
      <c r="T114" s="4">
        <f>ABS('Temp vs Time'!AL116-'Temp vs Time'!AM116)</f>
        <v>0.84120000000000061</v>
      </c>
      <c r="U114" s="4">
        <f>ABS('Temp vs Time'!AN116-'Temp vs Time'!AO116)</f>
        <v>5.2000000000020918E-3</v>
      </c>
      <c r="V114" s="4">
        <f>ABS('Temp vs Time'!AP116-'Temp vs Time'!AQ116)</f>
        <v>0.78669999999999618</v>
      </c>
      <c r="W114" s="4">
        <f>ABS('Temp vs Time'!AR116-'Temp vs Time'!AS116)</f>
        <v>0.28999999999999204</v>
      </c>
      <c r="X114" s="26">
        <f>ABS('Temp vs Time'!AT116-'Temp vs Time'!AU116)</f>
        <v>0.83699999999998909</v>
      </c>
    </row>
    <row r="115" spans="1:24" x14ac:dyDescent="0.25">
      <c r="A115" s="39">
        <v>5445</v>
      </c>
      <c r="B115" s="37">
        <f>ABS('Temp vs Time'!B117-'Temp vs Time'!C117)</f>
        <v>0.53500000000002501</v>
      </c>
      <c r="C115" s="4">
        <f>ABS('Temp vs Time'!D117-'Temp vs Time'!E117)</f>
        <v>18.988999999999976</v>
      </c>
      <c r="D115" s="4">
        <f>ABS('Temp vs Time'!F117-'Temp vs Time'!G117)</f>
        <v>3.38900000000001</v>
      </c>
      <c r="E115" s="4">
        <f>ABS('Temp vs Time'!H117-'Temp vs Time'!I117)</f>
        <v>4.1920000000000073</v>
      </c>
      <c r="F115" s="4">
        <f>ABS('Temp vs Time'!J117-'Temp vs Time'!K117)</f>
        <v>8.6019999999999754</v>
      </c>
      <c r="G115" s="4">
        <f>ABS('Temp vs Time'!L117-'Temp vs Time'!M117)</f>
        <v>0.47500000000002274</v>
      </c>
      <c r="H115" s="4">
        <f>ABS('Temp vs Time'!N117-'Temp vs Time'!O117)</f>
        <v>2.3239999999999554</v>
      </c>
      <c r="I115" s="4">
        <f>ABS('Temp vs Time'!P117-'Temp vs Time'!Q117)</f>
        <v>29.777000000000044</v>
      </c>
      <c r="J115" s="4">
        <f>ABS('Temp vs Time'!R117-'Temp vs Time'!S117)</f>
        <v>9.5160000000000196</v>
      </c>
      <c r="K115" s="4">
        <f>ABS('Temp vs Time'!T117-'Temp vs Time'!U117)</f>
        <v>7.6000000000021828E-2</v>
      </c>
      <c r="L115" s="4">
        <f>ABS('Temp vs Time'!V117-'Temp vs Time'!W117)</f>
        <v>8.6209999999999809</v>
      </c>
      <c r="M115" s="4">
        <f>ABS('Temp vs Time'!X117-'Temp vs Time'!Y117)</f>
        <v>1.5220000000000198</v>
      </c>
      <c r="N115" s="4">
        <f>ABS('Temp vs Time'!Z117-'Temp vs Time'!AA117)</f>
        <v>0.57900000000000773</v>
      </c>
      <c r="O115" s="4">
        <f>ABS('Temp vs Time'!AB117-'Temp vs Time'!AC117)</f>
        <v>2.4000000000000909E-2</v>
      </c>
      <c r="P115" s="4">
        <f>ABS('Temp vs Time'!AD117-'Temp vs Time'!AE117)</f>
        <v>4.399999999998272E-2</v>
      </c>
      <c r="Q115" s="4">
        <f>ABS('Temp vs Time'!AF117-'Temp vs Time'!AG117)</f>
        <v>3.8019999999999641</v>
      </c>
      <c r="R115" s="4">
        <f>ABS('Temp vs Time'!AH117-'Temp vs Time'!AI117)</f>
        <v>10.650000000000006</v>
      </c>
      <c r="S115" s="4">
        <f>ABS('Temp vs Time'!AJ117-'Temp vs Time'!AK117)</f>
        <v>3.2402999999999906</v>
      </c>
      <c r="T115" s="4">
        <f>ABS('Temp vs Time'!AL117-'Temp vs Time'!AM117)</f>
        <v>0.94760000000000133</v>
      </c>
      <c r="U115" s="4">
        <f>ABS('Temp vs Time'!AN117-'Temp vs Time'!AO117)</f>
        <v>5.8000000000006935E-3</v>
      </c>
      <c r="V115" s="4">
        <f>ABS('Temp vs Time'!AP117-'Temp vs Time'!AQ117)</f>
        <v>0.8305999999999969</v>
      </c>
      <c r="W115" s="4">
        <f>ABS('Temp vs Time'!AR117-'Temp vs Time'!AS117)</f>
        <v>0.24099999999999966</v>
      </c>
      <c r="X115" s="26">
        <f>ABS('Temp vs Time'!AT117-'Temp vs Time'!AU117)</f>
        <v>0.81000000000000227</v>
      </c>
    </row>
    <row r="116" spans="1:24" x14ac:dyDescent="0.25">
      <c r="A116" s="39">
        <v>5695</v>
      </c>
      <c r="B116" s="37">
        <f>ABS('Temp vs Time'!B118-'Temp vs Time'!C118)</f>
        <v>0.47300000000001319</v>
      </c>
      <c r="C116" s="4">
        <f>ABS('Temp vs Time'!D118-'Temp vs Time'!E118)</f>
        <v>18.557999999999993</v>
      </c>
      <c r="D116" s="4">
        <f>ABS('Temp vs Time'!F118-'Temp vs Time'!G118)</f>
        <v>3.3190000000000168</v>
      </c>
      <c r="E116" s="4">
        <f>ABS('Temp vs Time'!H118-'Temp vs Time'!I118)</f>
        <v>4.1240000000000236</v>
      </c>
      <c r="F116" s="4">
        <f>ABS('Temp vs Time'!J118-'Temp vs Time'!K118)</f>
        <v>8.7139999999999986</v>
      </c>
      <c r="G116" s="4">
        <f>ABS('Temp vs Time'!L118-'Temp vs Time'!M118)</f>
        <v>0.54900000000003502</v>
      </c>
      <c r="H116" s="4">
        <f>ABS('Temp vs Time'!N118-'Temp vs Time'!O118)</f>
        <v>2.4399999999999977</v>
      </c>
      <c r="I116" s="4">
        <f>ABS('Temp vs Time'!P118-'Temp vs Time'!Q118)</f>
        <v>28.673999999999978</v>
      </c>
      <c r="J116" s="4">
        <f>ABS('Temp vs Time'!R118-'Temp vs Time'!S118)</f>
        <v>9.0570000000000164</v>
      </c>
      <c r="K116" s="4">
        <f>ABS('Temp vs Time'!T118-'Temp vs Time'!U118)</f>
        <v>7.3000000000007503E-2</v>
      </c>
      <c r="L116" s="4">
        <f>ABS('Temp vs Time'!V118-'Temp vs Time'!W118)</f>
        <v>8.2559999999999718</v>
      </c>
      <c r="M116" s="4">
        <f>ABS('Temp vs Time'!X118-'Temp vs Time'!Y118)</f>
        <v>1.4660000000000082</v>
      </c>
      <c r="N116" s="4">
        <f>ABS('Temp vs Time'!Z118-'Temp vs Time'!AA118)</f>
        <v>0.45599999999996044</v>
      </c>
      <c r="O116" s="4">
        <f>ABS('Temp vs Time'!AB118-'Temp vs Time'!AC118)</f>
        <v>2.1000000000000796E-2</v>
      </c>
      <c r="P116" s="4">
        <f>ABS('Temp vs Time'!AD118-'Temp vs Time'!AE118)</f>
        <v>4.6999999999997044E-2</v>
      </c>
      <c r="Q116" s="4">
        <f>ABS('Temp vs Time'!AF118-'Temp vs Time'!AG118)</f>
        <v>3.8659999999999854</v>
      </c>
      <c r="R116" s="4">
        <f>ABS('Temp vs Time'!AH118-'Temp vs Time'!AI118)</f>
        <v>10.165999999999997</v>
      </c>
      <c r="S116" s="4">
        <f>ABS('Temp vs Time'!AJ118-'Temp vs Time'!AK118)</f>
        <v>3.1957000000000022</v>
      </c>
      <c r="T116" s="4">
        <f>ABS('Temp vs Time'!AL118-'Temp vs Time'!AM118)</f>
        <v>1.032500000000006</v>
      </c>
      <c r="U116" s="4">
        <f>ABS('Temp vs Time'!AN118-'Temp vs Time'!AO118)</f>
        <v>6.0999999999999943E-3</v>
      </c>
      <c r="V116" s="4">
        <f>ABS('Temp vs Time'!AP118-'Temp vs Time'!AQ118)</f>
        <v>0.86589999999999634</v>
      </c>
      <c r="W116" s="4">
        <f>ABS('Temp vs Time'!AR118-'Temp vs Time'!AS118)</f>
        <v>0.1939999999999884</v>
      </c>
      <c r="X116" s="26">
        <f>ABS('Temp vs Time'!AT118-'Temp vs Time'!AU118)</f>
        <v>0.78100000000000591</v>
      </c>
    </row>
    <row r="117" spans="1:24" x14ac:dyDescent="0.25">
      <c r="A117" s="39">
        <v>5945</v>
      </c>
      <c r="B117" s="37">
        <f>ABS('Temp vs Time'!B119-'Temp vs Time'!C119)</f>
        <v>0.41299999999995407</v>
      </c>
      <c r="C117" s="4">
        <f>ABS('Temp vs Time'!D119-'Temp vs Time'!E119)</f>
        <v>18.192000000000007</v>
      </c>
      <c r="D117" s="4">
        <f>ABS('Temp vs Time'!F119-'Temp vs Time'!G119)</f>
        <v>3.26400000000001</v>
      </c>
      <c r="E117" s="4">
        <f>ABS('Temp vs Time'!H119-'Temp vs Time'!I119)</f>
        <v>4.0740000000000123</v>
      </c>
      <c r="F117" s="4">
        <f>ABS('Temp vs Time'!J119-'Temp vs Time'!K119)</f>
        <v>8.77800000000002</v>
      </c>
      <c r="G117" s="4">
        <f>ABS('Temp vs Time'!L119-'Temp vs Time'!M119)</f>
        <v>0.6279999999999859</v>
      </c>
      <c r="H117" s="4">
        <f>ABS('Temp vs Time'!N119-'Temp vs Time'!O119)</f>
        <v>2.5380000000000109</v>
      </c>
      <c r="I117" s="4">
        <f>ABS('Temp vs Time'!P119-'Temp vs Time'!Q119)</f>
        <v>27.75200000000001</v>
      </c>
      <c r="J117" s="4">
        <f>ABS('Temp vs Time'!R119-'Temp vs Time'!S119)</f>
        <v>8.6990000000000123</v>
      </c>
      <c r="K117" s="4">
        <f>ABS('Temp vs Time'!T119-'Temp vs Time'!U119)</f>
        <v>7.0999999999997954E-2</v>
      </c>
      <c r="L117" s="4">
        <f>ABS('Temp vs Time'!V119-'Temp vs Time'!W119)</f>
        <v>7.9550000000000409</v>
      </c>
      <c r="M117" s="4">
        <f>ABS('Temp vs Time'!X119-'Temp vs Time'!Y119)</f>
        <v>1.4170000000000016</v>
      </c>
      <c r="N117" s="4">
        <f>ABS('Temp vs Time'!Z119-'Temp vs Time'!AA119)</f>
        <v>0.32400000000001228</v>
      </c>
      <c r="O117" s="4">
        <f>ABS('Temp vs Time'!AB119-'Temp vs Time'!AC119)</f>
        <v>1.6999999999995907E-2</v>
      </c>
      <c r="P117" s="4">
        <f>ABS('Temp vs Time'!AD119-'Temp vs Time'!AE119)</f>
        <v>5.0000000000011369E-2</v>
      </c>
      <c r="Q117" s="4">
        <f>ABS('Temp vs Time'!AF119-'Temp vs Time'!AG119)</f>
        <v>3.8899999999999864</v>
      </c>
      <c r="R117" s="4">
        <f>ABS('Temp vs Time'!AH119-'Temp vs Time'!AI119)</f>
        <v>9.7590000000000003</v>
      </c>
      <c r="S117" s="4">
        <f>ABS('Temp vs Time'!AJ119-'Temp vs Time'!AK119)</f>
        <v>3.1657000000000011</v>
      </c>
      <c r="T117" s="4">
        <f>ABS('Temp vs Time'!AL119-'Temp vs Time'!AM119)</f>
        <v>1.1037999999999997</v>
      </c>
      <c r="U117" s="4">
        <f>ABS('Temp vs Time'!AN119-'Temp vs Time'!AO119)</f>
        <v>6.4999999999990621E-3</v>
      </c>
      <c r="V117" s="4">
        <f>ABS('Temp vs Time'!AP119-'Temp vs Time'!AQ119)</f>
        <v>0.89679999999999893</v>
      </c>
      <c r="W117" s="4">
        <f>ABS('Temp vs Time'!AR119-'Temp vs Time'!AS119)</f>
        <v>0.1460000000000008</v>
      </c>
      <c r="X117" s="26">
        <f>ABS('Temp vs Time'!AT119-'Temp vs Time'!AU119)</f>
        <v>0.75399999999996226</v>
      </c>
    </row>
    <row r="118" spans="1:24" x14ac:dyDescent="0.25">
      <c r="A118" s="39">
        <v>6195</v>
      </c>
      <c r="B118" s="37">
        <f>ABS('Temp vs Time'!B120-'Temp vs Time'!C120)</f>
        <v>0.35700000000002774</v>
      </c>
      <c r="C118" s="4">
        <f>ABS('Temp vs Time'!D120-'Temp vs Time'!E120)</f>
        <v>17.879999999999995</v>
      </c>
      <c r="D118" s="4">
        <f>ABS('Temp vs Time'!F120-'Temp vs Time'!G120)</f>
        <v>3.2139999999999986</v>
      </c>
      <c r="E118" s="4">
        <f>ABS('Temp vs Time'!H120-'Temp vs Time'!I120)</f>
        <v>4.02800000000002</v>
      </c>
      <c r="F118" s="4">
        <f>ABS('Temp vs Time'!J120-'Temp vs Time'!K120)</f>
        <v>8.799000000000035</v>
      </c>
      <c r="G118" s="4">
        <f>ABS('Temp vs Time'!L120-'Temp vs Time'!M120)</f>
        <v>0.70499999999998408</v>
      </c>
      <c r="H118" s="4">
        <f>ABS('Temp vs Time'!N120-'Temp vs Time'!O120)</f>
        <v>2.6259999999999764</v>
      </c>
      <c r="I118" s="4">
        <f>ABS('Temp vs Time'!P120-'Temp vs Time'!Q120)</f>
        <v>26.98399999999998</v>
      </c>
      <c r="J118" s="4">
        <f>ABS('Temp vs Time'!R120-'Temp vs Time'!S120)</f>
        <v>8.4189999999999827</v>
      </c>
      <c r="K118" s="4">
        <f>ABS('Temp vs Time'!T120-'Temp vs Time'!U120)</f>
        <v>6.9000000000016826E-2</v>
      </c>
      <c r="L118" s="4">
        <f>ABS('Temp vs Time'!V120-'Temp vs Time'!W120)</f>
        <v>7.70799999999997</v>
      </c>
      <c r="M118" s="4">
        <f>ABS('Temp vs Time'!X120-'Temp vs Time'!Y120)</f>
        <v>1.3790000000000191</v>
      </c>
      <c r="N118" s="4">
        <f>ABS('Temp vs Time'!Z120-'Temp vs Time'!AA120)</f>
        <v>0.19200000000000728</v>
      </c>
      <c r="O118" s="4">
        <f>ABS('Temp vs Time'!AB120-'Temp vs Time'!AC120)</f>
        <v>1.2999999999991019E-2</v>
      </c>
      <c r="P118" s="4">
        <f>ABS('Temp vs Time'!AD120-'Temp vs Time'!AE120)</f>
        <v>5.1999999999992497E-2</v>
      </c>
      <c r="Q118" s="4">
        <f>ABS('Temp vs Time'!AF120-'Temp vs Time'!AG120)</f>
        <v>3.882000000000005</v>
      </c>
      <c r="R118" s="4">
        <f>ABS('Temp vs Time'!AH120-'Temp vs Time'!AI120)</f>
        <v>9.4230000000000018</v>
      </c>
      <c r="S118" s="4">
        <f>ABS('Temp vs Time'!AJ120-'Temp vs Time'!AK120)</f>
        <v>3.1415999999999968</v>
      </c>
      <c r="T118" s="4">
        <f>ABS('Temp vs Time'!AL120-'Temp vs Time'!AM120)</f>
        <v>1.1631</v>
      </c>
      <c r="U118" s="4">
        <f>ABS('Temp vs Time'!AN120-'Temp vs Time'!AO120)</f>
        <v>6.7000000000021487E-3</v>
      </c>
      <c r="V118" s="4">
        <f>ABS('Temp vs Time'!AP120-'Temp vs Time'!AQ120)</f>
        <v>0.92300000000000182</v>
      </c>
      <c r="W118" s="4">
        <f>ABS('Temp vs Time'!AR120-'Temp vs Time'!AS120)</f>
        <v>9.9000000000003752E-2</v>
      </c>
      <c r="X118" s="26">
        <f>ABS('Temp vs Time'!AT120-'Temp vs Time'!AU120)</f>
        <v>0.72700000000003229</v>
      </c>
    </row>
    <row r="119" spans="1:24" x14ac:dyDescent="0.25">
      <c r="A119" s="39">
        <v>6695</v>
      </c>
      <c r="B119" s="37">
        <f>ABS('Temp vs Time'!B121-'Temp vs Time'!C121)</f>
        <v>0.257000000000005</v>
      </c>
      <c r="C119" s="4">
        <f>ABS('Temp vs Time'!D121-'Temp vs Time'!E121)</f>
        <v>17.336000000000013</v>
      </c>
      <c r="D119" s="4">
        <f>ABS('Temp vs Time'!F121-'Temp vs Time'!G121)</f>
        <v>3.1100000000000136</v>
      </c>
      <c r="E119" s="4">
        <f>ABS('Temp vs Time'!H121-'Temp vs Time'!I121)</f>
        <v>3.9300000000000068</v>
      </c>
      <c r="F119" s="4">
        <f>ABS('Temp vs Time'!J121-'Temp vs Time'!K121)</f>
        <v>8.7740000000000009</v>
      </c>
      <c r="G119" s="4">
        <f>ABS('Temp vs Time'!L121-'Temp vs Time'!M121)</f>
        <v>0.85200000000003229</v>
      </c>
      <c r="H119" s="4">
        <f>ABS('Temp vs Time'!N121-'Temp vs Time'!O121)</f>
        <v>2.7889999999999873</v>
      </c>
      <c r="I119" s="4">
        <f>ABS('Temp vs Time'!P121-'Temp vs Time'!Q121)</f>
        <v>25.701000000000022</v>
      </c>
      <c r="J119" s="4">
        <f>ABS('Temp vs Time'!R121-'Temp vs Time'!S121)</f>
        <v>7.9730000000000132</v>
      </c>
      <c r="K119" s="4">
        <f>ABS('Temp vs Time'!T121-'Temp vs Time'!U121)</f>
        <v>6.5999999999974079E-2</v>
      </c>
      <c r="L119" s="4">
        <f>ABS('Temp vs Time'!V121-'Temp vs Time'!W121)</f>
        <v>7.3109999999999786</v>
      </c>
      <c r="M119" s="4">
        <f>ABS('Temp vs Time'!X121-'Temp vs Time'!Y121)</f>
        <v>1.3170000000000073</v>
      </c>
      <c r="N119" s="4">
        <f>ABS('Temp vs Time'!Z121-'Temp vs Time'!AA121)</f>
        <v>5.7999999999992724E-2</v>
      </c>
      <c r="O119" s="4">
        <f>ABS('Temp vs Time'!AB121-'Temp vs Time'!AC121)</f>
        <v>3.9999999999906777E-3</v>
      </c>
      <c r="P119" s="4">
        <f>ABS('Temp vs Time'!AD121-'Temp vs Time'!AE121)</f>
        <v>5.1000000000001933E-2</v>
      </c>
      <c r="Q119" s="4">
        <f>ABS('Temp vs Time'!AF121-'Temp vs Time'!AG121)</f>
        <v>3.8240000000000123</v>
      </c>
      <c r="R119" s="4">
        <f>ABS('Temp vs Time'!AH121-'Temp vs Time'!AI121)</f>
        <v>8.8689999999999998</v>
      </c>
      <c r="S119" s="4">
        <f>ABS('Temp vs Time'!AJ121-'Temp vs Time'!AK121)</f>
        <v>3.0989000000000004</v>
      </c>
      <c r="T119" s="4">
        <f>ABS('Temp vs Time'!AL121-'Temp vs Time'!AM121)</f>
        <v>1.2597999999999985</v>
      </c>
      <c r="U119" s="4">
        <f>ABS('Temp vs Time'!AN121-'Temp vs Time'!AO121)</f>
        <v>7.2000000000009834E-3</v>
      </c>
      <c r="V119" s="4">
        <f>ABS('Temp vs Time'!AP121-'Temp vs Time'!AQ121)</f>
        <v>0.96600000000000108</v>
      </c>
      <c r="W119" s="4">
        <f>ABS('Temp vs Time'!AR121-'Temp vs Time'!AS121)</f>
        <v>1.2000000000000455E-2</v>
      </c>
      <c r="X119" s="26">
        <f>ABS('Temp vs Time'!AT121-'Temp vs Time'!AU121)</f>
        <v>0.67400000000003502</v>
      </c>
    </row>
    <row r="120" spans="1:24" x14ac:dyDescent="0.25">
      <c r="A120" s="39">
        <v>7195</v>
      </c>
      <c r="B120" s="37">
        <f>ABS('Temp vs Time'!B122-'Temp vs Time'!C122)</f>
        <v>0.17400000000003502</v>
      </c>
      <c r="C120" s="4">
        <f>ABS('Temp vs Time'!D122-'Temp vs Time'!E122)</f>
        <v>16.871000000000038</v>
      </c>
      <c r="D120" s="4">
        <f>ABS('Temp vs Time'!F122-'Temp vs Time'!G122)</f>
        <v>3.0149999999999864</v>
      </c>
      <c r="E120" s="4">
        <f>ABS('Temp vs Time'!H122-'Temp vs Time'!I122)</f>
        <v>3.8400000000000318</v>
      </c>
      <c r="F120" s="4">
        <f>ABS('Temp vs Time'!J122-'Temp vs Time'!K122)</f>
        <v>8.6820000000000164</v>
      </c>
      <c r="G120" s="4">
        <f>ABS('Temp vs Time'!L122-'Temp vs Time'!M122)</f>
        <v>0.97900000000004184</v>
      </c>
      <c r="H120" s="4">
        <f>ABS('Temp vs Time'!N122-'Temp vs Time'!O122)</f>
        <v>2.9279999999999973</v>
      </c>
      <c r="I120" s="4">
        <f>ABS('Temp vs Time'!P122-'Temp vs Time'!Q122)</f>
        <v>24.699000000000012</v>
      </c>
      <c r="J120" s="4">
        <f>ABS('Temp vs Time'!R122-'Temp vs Time'!S122)</f>
        <v>7.6480000000000246</v>
      </c>
      <c r="K120" s="4">
        <f>ABS('Temp vs Time'!T122-'Temp vs Time'!U122)</f>
        <v>6.4000000000021373E-2</v>
      </c>
      <c r="L120" s="4">
        <f>ABS('Temp vs Time'!V122-'Temp vs Time'!W122)</f>
        <v>7.0149999999999864</v>
      </c>
      <c r="M120" s="4">
        <f>ABS('Temp vs Time'!X122-'Temp vs Time'!Y122)</f>
        <v>1.2719999999999914</v>
      </c>
      <c r="N120" s="4">
        <f>ABS('Temp vs Time'!Z122-'Temp vs Time'!AA122)</f>
        <v>0.27500000000003411</v>
      </c>
      <c r="O120" s="4">
        <f>ABS('Temp vs Time'!AB122-'Temp vs Time'!AC122)</f>
        <v>6.0000000000002274E-3</v>
      </c>
      <c r="P120" s="4">
        <f>ABS('Temp vs Time'!AD122-'Temp vs Time'!AE122)</f>
        <v>4.5999999999992269E-2</v>
      </c>
      <c r="Q120" s="4">
        <f>ABS('Temp vs Time'!AF122-'Temp vs Time'!AG122)</f>
        <v>3.7319999999999993</v>
      </c>
      <c r="R120" s="4">
        <f>ABS('Temp vs Time'!AH122-'Temp vs Time'!AI122)</f>
        <v>8.4289999999999878</v>
      </c>
      <c r="S120" s="4">
        <f>ABS('Temp vs Time'!AJ122-'Temp vs Time'!AK122)</f>
        <v>3.0621000000000009</v>
      </c>
      <c r="T120" s="4">
        <f>ABS('Temp vs Time'!AL122-'Temp vs Time'!AM122)</f>
        <v>1.3375999999999948</v>
      </c>
      <c r="U120" s="4">
        <f>ABS('Temp vs Time'!AN122-'Temp vs Time'!AO122)</f>
        <v>7.6000000000000512E-3</v>
      </c>
      <c r="V120" s="4">
        <f>ABS('Temp vs Time'!AP122-'Temp vs Time'!AQ122)</f>
        <v>1.0009999999999977</v>
      </c>
      <c r="W120" s="4">
        <f>ABS('Temp vs Time'!AR122-'Temp vs Time'!AS122)</f>
        <v>6.4999999999997726E-2</v>
      </c>
      <c r="X120" s="26">
        <f>ABS('Temp vs Time'!AT122-'Temp vs Time'!AU122)</f>
        <v>0.62299999999999045</v>
      </c>
    </row>
    <row r="121" spans="1:24" x14ac:dyDescent="0.25">
      <c r="A121" s="39">
        <v>7695</v>
      </c>
      <c r="B121" s="37">
        <f>ABS('Temp vs Time'!B123-'Temp vs Time'!C123)</f>
        <v>0.10500000000001819</v>
      </c>
      <c r="C121" s="4">
        <f>ABS('Temp vs Time'!D123-'Temp vs Time'!E123)</f>
        <v>16.444000000000017</v>
      </c>
      <c r="D121" s="4">
        <f>ABS('Temp vs Time'!F123-'Temp vs Time'!G123)</f>
        <v>2.9219999999999686</v>
      </c>
      <c r="E121" s="4">
        <f>ABS('Temp vs Time'!H123-'Temp vs Time'!I123)</f>
        <v>3.7479999999999905</v>
      </c>
      <c r="F121" s="4">
        <f>ABS('Temp vs Time'!J123-'Temp vs Time'!K123)</f>
        <v>8.5570000000000164</v>
      </c>
      <c r="G121" s="4">
        <f>ABS('Temp vs Time'!L123-'Temp vs Time'!M123)</f>
        <v>1.0860000000000127</v>
      </c>
      <c r="H121" s="4">
        <f>ABS('Temp vs Time'!N123-'Temp vs Time'!O123)</f>
        <v>3.0519999999999641</v>
      </c>
      <c r="I121" s="4">
        <f>ABS('Temp vs Time'!P123-'Temp vs Time'!Q123)</f>
        <v>23.845000000000027</v>
      </c>
      <c r="J121" s="4">
        <f>ABS('Temp vs Time'!R123-'Temp vs Time'!S123)</f>
        <v>7.3790000000000191</v>
      </c>
      <c r="K121" s="4">
        <f>ABS('Temp vs Time'!T123-'Temp vs Time'!U123)</f>
        <v>6.2000000000011823E-2</v>
      </c>
      <c r="L121" s="4">
        <f>ABS('Temp vs Time'!V123-'Temp vs Time'!W123)</f>
        <v>6.77800000000002</v>
      </c>
      <c r="M121" s="4">
        <f>ABS('Temp vs Time'!X123-'Temp vs Time'!Y123)</f>
        <v>1.2349999999999852</v>
      </c>
      <c r="N121" s="4">
        <f>ABS('Temp vs Time'!Z123-'Temp vs Time'!AA123)</f>
        <v>0.46699999999998454</v>
      </c>
      <c r="O121" s="4">
        <f>ABS('Temp vs Time'!AB123-'Temp vs Time'!AC123)</f>
        <v>1.7000000000010118E-2</v>
      </c>
      <c r="P121" s="4">
        <f>ABS('Temp vs Time'!AD123-'Temp vs Time'!AE123)</f>
        <v>3.7999999999996703E-2</v>
      </c>
      <c r="Q121" s="4">
        <f>ABS('Temp vs Time'!AF123-'Temp vs Time'!AG123)</f>
        <v>3.6329999999999814</v>
      </c>
      <c r="R121" s="4">
        <f>ABS('Temp vs Time'!AH123-'Temp vs Time'!AI123)</f>
        <v>8.0529999999999973</v>
      </c>
      <c r="S121" s="4">
        <f>ABS('Temp vs Time'!AJ123-'Temp vs Time'!AK123)</f>
        <v>3.02770000000001</v>
      </c>
      <c r="T121" s="4">
        <f>ABS('Temp vs Time'!AL123-'Temp vs Time'!AM123)</f>
        <v>1.4003000000000014</v>
      </c>
      <c r="U121" s="4">
        <f>ABS('Temp vs Time'!AN123-'Temp vs Time'!AO123)</f>
        <v>7.799999999999585E-3</v>
      </c>
      <c r="V121" s="4">
        <f>ABS('Temp vs Time'!AP123-'Temp vs Time'!AQ123)</f>
        <v>1.0277999999999992</v>
      </c>
      <c r="W121" s="4">
        <f>ABS('Temp vs Time'!AR123-'Temp vs Time'!AS123)</f>
        <v>0.13299999999999557</v>
      </c>
      <c r="X121" s="26">
        <f>ABS('Temp vs Time'!AT123-'Temp vs Time'!AU123)</f>
        <v>0.57300000000003593</v>
      </c>
    </row>
    <row r="122" spans="1:24" x14ac:dyDescent="0.25">
      <c r="A122" s="39">
        <v>8195</v>
      </c>
      <c r="B122" s="37">
        <f>ABS('Temp vs Time'!B124-'Temp vs Time'!C124)</f>
        <v>4.5999999999992269E-2</v>
      </c>
      <c r="C122" s="4">
        <f>ABS('Temp vs Time'!D124-'Temp vs Time'!E124)</f>
        <v>16.04200000000003</v>
      </c>
      <c r="D122" s="4">
        <f>ABS('Temp vs Time'!F124-'Temp vs Time'!G124)</f>
        <v>2.8410000000000082</v>
      </c>
      <c r="E122" s="4">
        <f>ABS('Temp vs Time'!H124-'Temp vs Time'!I124)</f>
        <v>3.6630000000000109</v>
      </c>
      <c r="F122" s="4">
        <f>ABS('Temp vs Time'!J124-'Temp vs Time'!K124)</f>
        <v>8.4139999999999873</v>
      </c>
      <c r="G122" s="4">
        <f>ABS('Temp vs Time'!L124-'Temp vs Time'!M124)</f>
        <v>1.1759999999999877</v>
      </c>
      <c r="H122" s="4">
        <f>ABS('Temp vs Time'!N124-'Temp vs Time'!O124)</f>
        <v>3.1549999999999727</v>
      </c>
      <c r="I122" s="4">
        <f>ABS('Temp vs Time'!P124-'Temp vs Time'!Q124)</f>
        <v>23.107000000000028</v>
      </c>
      <c r="J122" s="4">
        <f>ABS('Temp vs Time'!R124-'Temp vs Time'!S124)</f>
        <v>7.1569999999999823</v>
      </c>
      <c r="K122" s="4">
        <f>ABS('Temp vs Time'!T124-'Temp vs Time'!U124)</f>
        <v>6.0000000000002274E-2</v>
      </c>
      <c r="L122" s="4">
        <f>ABS('Temp vs Time'!V124-'Temp vs Time'!W124)</f>
        <v>6.5790000000000077</v>
      </c>
      <c r="M122" s="4">
        <f>ABS('Temp vs Time'!X124-'Temp vs Time'!Y124)</f>
        <v>1.2059999999999889</v>
      </c>
      <c r="N122" s="4">
        <f>ABS('Temp vs Time'!Z124-'Temp vs Time'!AA124)</f>
        <v>0.63800000000003365</v>
      </c>
      <c r="O122" s="4">
        <f>ABS('Temp vs Time'!AB124-'Temp vs Time'!AC124)</f>
        <v>2.8000000000005798E-2</v>
      </c>
      <c r="P122" s="4">
        <f>ABS('Temp vs Time'!AD124-'Temp vs Time'!AE124)</f>
        <v>3.0000000000001137E-2</v>
      </c>
      <c r="Q122" s="4">
        <f>ABS('Temp vs Time'!AF124-'Temp vs Time'!AG124)</f>
        <v>3.5289999999999964</v>
      </c>
      <c r="R122" s="4">
        <f>ABS('Temp vs Time'!AH124-'Temp vs Time'!AI124)</f>
        <v>7.7210000000000036</v>
      </c>
      <c r="S122" s="4">
        <f>ABS('Temp vs Time'!AJ124-'Temp vs Time'!AK124)</f>
        <v>2.997399999999999</v>
      </c>
      <c r="T122" s="4">
        <f>ABS('Temp vs Time'!AL124-'Temp vs Time'!AM124)</f>
        <v>1.4572000000000003</v>
      </c>
      <c r="U122" s="4">
        <f>ABS('Temp vs Time'!AN124-'Temp vs Time'!AO124)</f>
        <v>8.1000000000024386E-3</v>
      </c>
      <c r="V122" s="4">
        <f>ABS('Temp vs Time'!AP124-'Temp vs Time'!AQ124)</f>
        <v>1.0494999999999948</v>
      </c>
      <c r="W122" s="4">
        <f>ABS('Temp vs Time'!AR124-'Temp vs Time'!AS124)</f>
        <v>0.19199999999999307</v>
      </c>
      <c r="X122" s="26">
        <f>ABS('Temp vs Time'!AT124-'Temp vs Time'!AU124)</f>
        <v>0.52299999999996771</v>
      </c>
    </row>
    <row r="123" spans="1:24" x14ac:dyDescent="0.25">
      <c r="A123" s="39">
        <v>8695</v>
      </c>
      <c r="B123" s="37">
        <f>ABS('Temp vs Time'!B125-'Temp vs Time'!C125)</f>
        <v>2.0000000000095497E-3</v>
      </c>
      <c r="C123" s="4">
        <f>ABS('Temp vs Time'!D125-'Temp vs Time'!E125)</f>
        <v>15.662000000000035</v>
      </c>
      <c r="D123" s="4">
        <f>ABS('Temp vs Time'!F125-'Temp vs Time'!G125)</f>
        <v>2.7649999999999864</v>
      </c>
      <c r="E123" s="4">
        <f>ABS('Temp vs Time'!H125-'Temp vs Time'!I125)</f>
        <v>3.5809999999999604</v>
      </c>
      <c r="F123" s="4">
        <f>ABS('Temp vs Time'!J125-'Temp vs Time'!K125)</f>
        <v>8.2590000000000146</v>
      </c>
      <c r="G123" s="4">
        <f>ABS('Temp vs Time'!L125-'Temp vs Time'!M125)</f>
        <v>1.2479999999999905</v>
      </c>
      <c r="H123" s="4">
        <f>ABS('Temp vs Time'!N125-'Temp vs Time'!O125)</f>
        <v>3.2439999999999714</v>
      </c>
      <c r="I123" s="4">
        <f>ABS('Temp vs Time'!P125-'Temp vs Time'!Q125)</f>
        <v>22.456999999999994</v>
      </c>
      <c r="J123" s="4">
        <f>ABS('Temp vs Time'!R125-'Temp vs Time'!S125)</f>
        <v>6.964999999999975</v>
      </c>
      <c r="K123" s="4">
        <f>ABS('Temp vs Time'!T125-'Temp vs Time'!U125)</f>
        <v>5.8999999999969077E-2</v>
      </c>
      <c r="L123" s="4">
        <f>ABS('Temp vs Time'!V125-'Temp vs Time'!W125)</f>
        <v>6.4130000000000109</v>
      </c>
      <c r="M123" s="4">
        <f>ABS('Temp vs Time'!X125-'Temp vs Time'!Y125)</f>
        <v>1.1809999999999832</v>
      </c>
      <c r="N123" s="4">
        <f>ABS('Temp vs Time'!Z125-'Temp vs Time'!AA125)</f>
        <v>0.78899999999998727</v>
      </c>
      <c r="O123" s="4">
        <f>ABS('Temp vs Time'!AB125-'Temp vs Time'!AC125)</f>
        <v>3.8000000000010914E-2</v>
      </c>
      <c r="P123" s="4">
        <f>ABS('Temp vs Time'!AD125-'Temp vs Time'!AE125)</f>
        <v>1.9999999999996021E-2</v>
      </c>
      <c r="Q123" s="4">
        <f>ABS('Temp vs Time'!AF125-'Temp vs Time'!AG125)</f>
        <v>3.4280000000000257</v>
      </c>
      <c r="R123" s="4">
        <f>ABS('Temp vs Time'!AH125-'Temp vs Time'!AI125)</f>
        <v>7.4260000000000019</v>
      </c>
      <c r="S123" s="4">
        <f>ABS('Temp vs Time'!AJ125-'Temp vs Time'!AK125)</f>
        <v>2.9702999999999946</v>
      </c>
      <c r="T123" s="4">
        <f>ABS('Temp vs Time'!AL125-'Temp vs Time'!AM125)</f>
        <v>1.503700000000002</v>
      </c>
      <c r="U123" s="4">
        <f>ABS('Temp vs Time'!AN125-'Temp vs Time'!AO125)</f>
        <v>8.2000000000022055E-3</v>
      </c>
      <c r="V123" s="4">
        <f>ABS('Temp vs Time'!AP125-'Temp vs Time'!AQ125)</f>
        <v>1.0664000000000016</v>
      </c>
      <c r="W123" s="4">
        <f>ABS('Temp vs Time'!AR125-'Temp vs Time'!AS125)</f>
        <v>0.24399999999999977</v>
      </c>
      <c r="X123" s="26">
        <f>ABS('Temp vs Time'!AT125-'Temp vs Time'!AU125)</f>
        <v>0.47399999999998954</v>
      </c>
    </row>
    <row r="124" spans="1:24" x14ac:dyDescent="0.25">
      <c r="A124" s="39">
        <v>9695</v>
      </c>
      <c r="B124" s="37">
        <f>ABS('Temp vs Time'!B126-'Temp vs Time'!C126)</f>
        <v>7.6000000000021828E-2</v>
      </c>
      <c r="C124" s="4">
        <f>ABS('Temp vs Time'!D126-'Temp vs Time'!E126)</f>
        <v>14.950999999999965</v>
      </c>
      <c r="D124" s="4">
        <f>ABS('Temp vs Time'!F126-'Temp vs Time'!G126)</f>
        <v>2.6279999999999859</v>
      </c>
      <c r="E124" s="4">
        <f>ABS('Temp vs Time'!H126-'Temp vs Time'!I126)</f>
        <v>3.4230000000000018</v>
      </c>
      <c r="F124" s="4">
        <f>ABS('Temp vs Time'!J126-'Temp vs Time'!K126)</f>
        <v>7.9350000000000023</v>
      </c>
      <c r="G124" s="4">
        <f>ABS('Temp vs Time'!L126-'Temp vs Time'!M126)</f>
        <v>1.3509999999999991</v>
      </c>
      <c r="H124" s="4">
        <f>ABS('Temp vs Time'!N126-'Temp vs Time'!O126)</f>
        <v>3.367999999999995</v>
      </c>
      <c r="I124" s="4">
        <f>ABS('Temp vs Time'!P126-'Temp vs Time'!Q126)</f>
        <v>21.362000000000023</v>
      </c>
      <c r="J124" s="4">
        <f>ABS('Temp vs Time'!R126-'Temp vs Time'!S126)</f>
        <v>6.6539999999999964</v>
      </c>
      <c r="K124" s="4">
        <f>ABS('Temp vs Time'!T126-'Temp vs Time'!U126)</f>
        <v>5.7000000000016371E-2</v>
      </c>
      <c r="L124" s="4">
        <f>ABS('Temp vs Time'!V126-'Temp vs Time'!W126)</f>
        <v>6.1440000000000055</v>
      </c>
      <c r="M124" s="4">
        <f>ABS('Temp vs Time'!X126-'Temp vs Time'!Y126)</f>
        <v>1.1429999999999723</v>
      </c>
      <c r="N124" s="4">
        <f>ABS('Temp vs Time'!Z126-'Temp vs Time'!AA126)</f>
        <v>1.0470000000000255</v>
      </c>
      <c r="O124" s="4">
        <f>ABS('Temp vs Time'!AB126-'Temp vs Time'!AC126)</f>
        <v>5.700000000000216E-2</v>
      </c>
      <c r="P124" s="4">
        <f>ABS('Temp vs Time'!AD126-'Temp vs Time'!AE126)</f>
        <v>1.0000000000047748E-3</v>
      </c>
      <c r="Q124" s="4">
        <f>ABS('Temp vs Time'!AF126-'Temp vs Time'!AG126)</f>
        <v>3.2340000000000089</v>
      </c>
      <c r="R124" s="4">
        <f>ABS('Temp vs Time'!AH126-'Temp vs Time'!AI126)</f>
        <v>6.9129999999999967</v>
      </c>
      <c r="S124" s="4">
        <f>ABS('Temp vs Time'!AJ126-'Temp vs Time'!AK126)</f>
        <v>2.9298000000000002</v>
      </c>
      <c r="T124" s="4">
        <f>ABS('Temp vs Time'!AL126-'Temp vs Time'!AM126)</f>
        <v>1.5808000000000035</v>
      </c>
      <c r="U124" s="4">
        <f>ABS('Temp vs Time'!AN126-'Temp vs Time'!AO126)</f>
        <v>8.5000000000015064E-3</v>
      </c>
      <c r="V124" s="4">
        <f>ABS('Temp vs Time'!AP126-'Temp vs Time'!AQ126)</f>
        <v>1.0929999999999964</v>
      </c>
      <c r="W124" s="4">
        <f>ABS('Temp vs Time'!AR126-'Temp vs Time'!AS126)</f>
        <v>0.32900000000000773</v>
      </c>
      <c r="X124" s="26">
        <f>ABS('Temp vs Time'!AT126-'Temp vs Time'!AU126)</f>
        <v>0.37899999999996226</v>
      </c>
    </row>
    <row r="125" spans="1:24" x14ac:dyDescent="0.25">
      <c r="A125" s="39">
        <v>10695</v>
      </c>
      <c r="B125" s="37">
        <f>ABS('Temp vs Time'!B127-'Temp vs Time'!C127)</f>
        <v>0.16100000000000136</v>
      </c>
      <c r="C125" s="4">
        <f>ABS('Temp vs Time'!D127-'Temp vs Time'!E127)</f>
        <v>14.222000000000037</v>
      </c>
      <c r="D125" s="4">
        <f>ABS('Temp vs Time'!F127-'Temp vs Time'!G127)</f>
        <v>2.4730000000000132</v>
      </c>
      <c r="E125" s="4">
        <f>ABS('Temp vs Time'!H127-'Temp vs Time'!I127)</f>
        <v>3.2420000000000186</v>
      </c>
      <c r="F125" s="4">
        <f>ABS('Temp vs Time'!J127-'Temp vs Time'!K127)</f>
        <v>7.5620000000000118</v>
      </c>
      <c r="G125" s="4">
        <f>ABS('Temp vs Time'!L127-'Temp vs Time'!M127)</f>
        <v>1.375</v>
      </c>
      <c r="H125" s="4">
        <f>ABS('Temp vs Time'!N127-'Temp vs Time'!O127)</f>
        <v>3.3789999999999623</v>
      </c>
      <c r="I125" s="4">
        <f>ABS('Temp vs Time'!P127-'Temp vs Time'!Q127)</f>
        <v>20.381000000000029</v>
      </c>
      <c r="J125" s="4">
        <f>ABS('Temp vs Time'!R127-'Temp vs Time'!S127)</f>
        <v>6.3969999999999914</v>
      </c>
      <c r="K125" s="4">
        <f>ABS('Temp vs Time'!T127-'Temp vs Time'!U127)</f>
        <v>5.5000000000006821E-2</v>
      </c>
      <c r="L125" s="4">
        <f>ABS('Temp vs Time'!V127-'Temp vs Time'!W127)</f>
        <v>5.9320000000000164</v>
      </c>
      <c r="M125" s="4">
        <f>ABS('Temp vs Time'!X127-'Temp vs Time'!Y127)</f>
        <v>1.1160000000000423</v>
      </c>
      <c r="N125" s="4">
        <f>ABS('Temp vs Time'!Z127-'Temp vs Time'!AA127)</f>
        <v>1.2599999999999909</v>
      </c>
      <c r="O125" s="4">
        <f>ABS('Temp vs Time'!AB127-'Temp vs Time'!AC127)</f>
        <v>7.0999999999997954E-2</v>
      </c>
      <c r="P125" s="4">
        <f>ABS('Temp vs Time'!AD127-'Temp vs Time'!AE127)</f>
        <v>2.1000000000000796E-2</v>
      </c>
      <c r="Q125" s="4">
        <f>ABS('Temp vs Time'!AF127-'Temp vs Time'!AG127)</f>
        <v>3.0589999999999975</v>
      </c>
      <c r="R125" s="4">
        <f>ABS('Temp vs Time'!AH127-'Temp vs Time'!AI127)</f>
        <v>6.4810000000000088</v>
      </c>
      <c r="S125" s="4">
        <f>ABS('Temp vs Time'!AJ127-'Temp vs Time'!AK127)</f>
        <v>2.9033000000000015</v>
      </c>
      <c r="T125" s="4">
        <f>ABS('Temp vs Time'!AL127-'Temp vs Time'!AM127)</f>
        <v>1.6350999999999942</v>
      </c>
      <c r="U125" s="4">
        <f>ABS('Temp vs Time'!AN127-'Temp vs Time'!AO127)</f>
        <v>8.8000000000008072E-3</v>
      </c>
      <c r="V125" s="4">
        <f>ABS('Temp vs Time'!AP127-'Temp vs Time'!AQ127)</f>
        <v>1.1086000000000027</v>
      </c>
      <c r="W125" s="4">
        <f>ABS('Temp vs Time'!AR127-'Temp vs Time'!AS127)</f>
        <v>0.39199999999999591</v>
      </c>
      <c r="X125" s="26">
        <f>ABS('Temp vs Time'!AT127-'Temp vs Time'!AU127)</f>
        <v>0.29000000000002046</v>
      </c>
    </row>
    <row r="126" spans="1:24" x14ac:dyDescent="0.25">
      <c r="A126" s="39">
        <v>11695</v>
      </c>
      <c r="B126" s="37">
        <f>ABS('Temp vs Time'!B128-'Temp vs Time'!C128)</f>
        <v>0.23399999999998045</v>
      </c>
      <c r="C126" s="4">
        <f>ABS('Temp vs Time'!D128-'Temp vs Time'!E128)</f>
        <v>13.51400000000001</v>
      </c>
      <c r="D126" s="4">
        <f>ABS('Temp vs Time'!F128-'Temp vs Time'!G128)</f>
        <v>2.3249999999999886</v>
      </c>
      <c r="E126" s="4">
        <f>ABS('Temp vs Time'!H128-'Temp vs Time'!I128)</f>
        <v>3.0660000000000309</v>
      </c>
      <c r="F126" s="4">
        <f>ABS('Temp vs Time'!J128-'Temp vs Time'!K128)</f>
        <v>7.1899999999999977</v>
      </c>
      <c r="G126" s="4">
        <f>ABS('Temp vs Time'!L128-'Temp vs Time'!M128)</f>
        <v>1.36099999999999</v>
      </c>
      <c r="H126" s="4">
        <f>ABS('Temp vs Time'!N128-'Temp vs Time'!O128)</f>
        <v>3.3260000000000218</v>
      </c>
      <c r="I126" s="4">
        <f>ABS('Temp vs Time'!P128-'Temp vs Time'!Q128)</f>
        <v>19.514999999999986</v>
      </c>
      <c r="J126" s="4">
        <f>ABS('Temp vs Time'!R128-'Temp vs Time'!S128)</f>
        <v>6.1789999999999736</v>
      </c>
      <c r="K126" s="4">
        <f>ABS('Temp vs Time'!T128-'Temp vs Time'!U128)</f>
        <v>5.4000000000030468E-2</v>
      </c>
      <c r="L126" s="4">
        <f>ABS('Temp vs Time'!V128-'Temp vs Time'!W128)</f>
        <v>5.7530000000000427</v>
      </c>
      <c r="M126" s="4">
        <f>ABS('Temp vs Time'!X128-'Temp vs Time'!Y128)</f>
        <v>1.0939999999999941</v>
      </c>
      <c r="N126" s="4">
        <f>ABS('Temp vs Time'!Z128-'Temp vs Time'!AA128)</f>
        <v>1.4410000000000309</v>
      </c>
      <c r="O126" s="4">
        <f>ABS('Temp vs Time'!AB128-'Temp vs Time'!AC128)</f>
        <v>8.2999999999998408E-2</v>
      </c>
      <c r="P126" s="4">
        <f>ABS('Temp vs Time'!AD128-'Temp vs Time'!AE128)</f>
        <v>3.7999999999996703E-2</v>
      </c>
      <c r="Q126" s="4">
        <f>ABS('Temp vs Time'!AF128-'Temp vs Time'!AG128)</f>
        <v>2.9000000000000057</v>
      </c>
      <c r="R126" s="4">
        <f>ABS('Temp vs Time'!AH128-'Temp vs Time'!AI128)</f>
        <v>6.1059999999999945</v>
      </c>
      <c r="S126" s="4">
        <f>ABS('Temp vs Time'!AJ128-'Temp vs Time'!AK128)</f>
        <v>2.8891000000000133</v>
      </c>
      <c r="T126" s="4">
        <f>ABS('Temp vs Time'!AL128-'Temp vs Time'!AM128)</f>
        <v>1.6750000000000043</v>
      </c>
      <c r="U126" s="4">
        <f>ABS('Temp vs Time'!AN128-'Temp vs Time'!AO128)</f>
        <v>8.9000000000005741E-3</v>
      </c>
      <c r="V126" s="4">
        <f>ABS('Temp vs Time'!AP128-'Temp vs Time'!AQ128)</f>
        <v>1.1173999999999964</v>
      </c>
      <c r="W126" s="4">
        <f>ABS('Temp vs Time'!AR128-'Temp vs Time'!AS128)</f>
        <v>0.43999999999999773</v>
      </c>
      <c r="X126" s="26">
        <f>ABS('Temp vs Time'!AT128-'Temp vs Time'!AU128)</f>
        <v>0.20599999999996044</v>
      </c>
    </row>
    <row r="127" spans="1:24" x14ac:dyDescent="0.25">
      <c r="A127" s="39">
        <v>12695</v>
      </c>
      <c r="B127" s="37">
        <f>ABS('Temp vs Time'!B129-'Temp vs Time'!C129)</f>
        <v>0.28900000000004411</v>
      </c>
      <c r="C127" s="4">
        <f>ABS('Temp vs Time'!D129-'Temp vs Time'!E129)</f>
        <v>12.850999999999999</v>
      </c>
      <c r="D127" s="4">
        <f>ABS('Temp vs Time'!F129-'Temp vs Time'!G129)</f>
        <v>2.1940000000000168</v>
      </c>
      <c r="E127" s="4">
        <f>ABS('Temp vs Time'!H129-'Temp vs Time'!I129)</f>
        <v>2.9019999999999868</v>
      </c>
      <c r="F127" s="4">
        <f>ABS('Temp vs Time'!J129-'Temp vs Time'!K129)</f>
        <v>6.8369999999999891</v>
      </c>
      <c r="G127" s="4">
        <f>ABS('Temp vs Time'!L129-'Temp vs Time'!M129)</f>
        <v>1.3300000000000409</v>
      </c>
      <c r="H127" s="4">
        <f>ABS('Temp vs Time'!N129-'Temp vs Time'!O129)</f>
        <v>3.25</v>
      </c>
      <c r="I127" s="4">
        <f>ABS('Temp vs Time'!P129-'Temp vs Time'!Q129)</f>
        <v>18.754999999999995</v>
      </c>
      <c r="J127" s="4">
        <f>ABS('Temp vs Time'!R129-'Temp vs Time'!S129)</f>
        <v>5.98599999999999</v>
      </c>
      <c r="K127" s="4">
        <f>ABS('Temp vs Time'!T129-'Temp vs Time'!U129)</f>
        <v>5.2999999999997272E-2</v>
      </c>
      <c r="L127" s="4">
        <f>ABS('Temp vs Time'!V129-'Temp vs Time'!W129)</f>
        <v>5.5989999999999895</v>
      </c>
      <c r="M127" s="4">
        <f>ABS('Temp vs Time'!X129-'Temp vs Time'!Y129)</f>
        <v>1.075999999999965</v>
      </c>
      <c r="N127" s="4">
        <f>ABS('Temp vs Time'!Z129-'Temp vs Time'!AA129)</f>
        <v>1.5960000000000036</v>
      </c>
      <c r="O127" s="4">
        <f>ABS('Temp vs Time'!AB129-'Temp vs Time'!AC129)</f>
        <v>9.0999999999993975E-2</v>
      </c>
      <c r="P127" s="4">
        <f>ABS('Temp vs Time'!AD129-'Temp vs Time'!AE129)</f>
        <v>5.2999999999997272E-2</v>
      </c>
      <c r="Q127" s="4">
        <f>ABS('Temp vs Time'!AF129-'Temp vs Time'!AG129)</f>
        <v>2.7620000000000005</v>
      </c>
      <c r="R127" s="4">
        <f>ABS('Temp vs Time'!AH129-'Temp vs Time'!AI129)</f>
        <v>5.7830000000000013</v>
      </c>
      <c r="S127" s="4">
        <f>ABS('Temp vs Time'!AJ129-'Temp vs Time'!AK129)</f>
        <v>2.8817999999999984</v>
      </c>
      <c r="T127" s="4">
        <f>ABS('Temp vs Time'!AL129-'Temp vs Time'!AM129)</f>
        <v>1.6987000000000023</v>
      </c>
      <c r="U127" s="4">
        <f>ABS('Temp vs Time'!AN129-'Temp vs Time'!AO129)</f>
        <v>8.9000000000005741E-3</v>
      </c>
      <c r="V127" s="4">
        <f>ABS('Temp vs Time'!AP129-'Temp vs Time'!AQ129)</f>
        <v>1.118700000000004</v>
      </c>
      <c r="W127" s="4">
        <f>ABS('Temp vs Time'!AR129-'Temp vs Time'!AS129)</f>
        <v>0.47500000000002274</v>
      </c>
      <c r="X127" s="26">
        <f>ABS('Temp vs Time'!AT129-'Temp vs Time'!AU129)</f>
        <v>0.1290000000000191</v>
      </c>
    </row>
    <row r="128" spans="1:24" x14ac:dyDescent="0.25">
      <c r="A128" s="39">
        <v>13695</v>
      </c>
      <c r="B128" s="37">
        <f>ABS('Temp vs Time'!B130-'Temp vs Time'!C130)</f>
        <v>0.33299999999996999</v>
      </c>
      <c r="C128" s="4">
        <f>ABS('Temp vs Time'!D130-'Temp vs Time'!E130)</f>
        <v>12.229000000000042</v>
      </c>
      <c r="D128" s="4">
        <f>ABS('Temp vs Time'!F130-'Temp vs Time'!G130)</f>
        <v>2.0679999999999836</v>
      </c>
      <c r="E128" s="4">
        <f>ABS('Temp vs Time'!H130-'Temp vs Time'!I130)</f>
        <v>2.7469999999999573</v>
      </c>
      <c r="F128" s="4">
        <f>ABS('Temp vs Time'!J130-'Temp vs Time'!K130)</f>
        <v>6.5040000000000191</v>
      </c>
      <c r="G128" s="4">
        <f>ABS('Temp vs Time'!L130-'Temp vs Time'!M130)</f>
        <v>1.2889999999999873</v>
      </c>
      <c r="H128" s="4">
        <f>ABS('Temp vs Time'!N130-'Temp vs Time'!O130)</f>
        <v>3.1610000000000014</v>
      </c>
      <c r="I128" s="4">
        <f>ABS('Temp vs Time'!P130-'Temp vs Time'!Q130)</f>
        <v>18.086999999999989</v>
      </c>
      <c r="J128" s="4">
        <f>ABS('Temp vs Time'!R130-'Temp vs Time'!S130)</f>
        <v>5.8160000000000309</v>
      </c>
      <c r="K128" s="4">
        <f>ABS('Temp vs Time'!T130-'Temp vs Time'!U130)</f>
        <v>5.2000000000020918E-2</v>
      </c>
      <c r="L128" s="4">
        <f>ABS('Temp vs Time'!V130-'Temp vs Time'!W130)</f>
        <v>5.4639999999999986</v>
      </c>
      <c r="M128" s="4">
        <f>ABS('Temp vs Time'!X130-'Temp vs Time'!Y130)</f>
        <v>1.0600000000000023</v>
      </c>
      <c r="N128" s="4">
        <f>ABS('Temp vs Time'!Z130-'Temp vs Time'!AA130)</f>
        <v>1.7330000000000041</v>
      </c>
      <c r="O128" s="4">
        <f>ABS('Temp vs Time'!AB130-'Temp vs Time'!AC130)</f>
        <v>9.7999999999998977E-2</v>
      </c>
      <c r="P128" s="4">
        <f>ABS('Temp vs Time'!AD130-'Temp vs Time'!AE130)</f>
        <v>6.4999999999997726E-2</v>
      </c>
      <c r="Q128" s="4">
        <f>ABS('Temp vs Time'!AF130-'Temp vs Time'!AG130)</f>
        <v>2.6339999999999861</v>
      </c>
      <c r="R128" s="4">
        <f>ABS('Temp vs Time'!AH130-'Temp vs Time'!AI130)</f>
        <v>5.4939999999999998</v>
      </c>
      <c r="S128" s="4">
        <f>ABS('Temp vs Time'!AJ130-'Temp vs Time'!AK130)</f>
        <v>2.8796999999999997</v>
      </c>
      <c r="T128" s="4">
        <f>ABS('Temp vs Time'!AL130-'Temp vs Time'!AM130)</f>
        <v>1.7129999999999939</v>
      </c>
      <c r="U128" s="4">
        <f>ABS('Temp vs Time'!AN130-'Temp vs Time'!AO130)</f>
        <v>8.9999999999967883E-3</v>
      </c>
      <c r="V128" s="4">
        <f>ABS('Temp vs Time'!AP130-'Temp vs Time'!AQ130)</f>
        <v>1.1161999999999992</v>
      </c>
      <c r="W128" s="4">
        <f>ABS('Temp vs Time'!AR130-'Temp vs Time'!AS130)</f>
        <v>0.50199999999998113</v>
      </c>
      <c r="X128" s="26">
        <f>ABS('Temp vs Time'!AT130-'Temp vs Time'!AU130)</f>
        <v>5.8000000000049567E-2</v>
      </c>
    </row>
    <row r="129" spans="1:24" x14ac:dyDescent="0.25">
      <c r="A129" s="39">
        <v>18695</v>
      </c>
      <c r="B129" s="37">
        <f>ABS('Temp vs Time'!B131-'Temp vs Time'!C131)</f>
        <v>0.44799999999997908</v>
      </c>
      <c r="C129" s="4">
        <f>ABS('Temp vs Time'!D131-'Temp vs Time'!E131)</f>
        <v>9.6650000000000205</v>
      </c>
      <c r="D129" s="4">
        <f>ABS('Temp vs Time'!F131-'Temp vs Time'!G131)</f>
        <v>1.5749999999999886</v>
      </c>
      <c r="E129" s="4">
        <f>ABS('Temp vs Time'!H131-'Temp vs Time'!I131)</f>
        <v>2.1189999999999714</v>
      </c>
      <c r="F129" s="4">
        <f>ABS('Temp vs Time'!J131-'Temp vs Time'!K131)</f>
        <v>5.1229999999999905</v>
      </c>
      <c r="G129" s="4">
        <f>ABS('Temp vs Time'!L131-'Temp vs Time'!M131)</f>
        <v>1.0349999999999682</v>
      </c>
      <c r="H129" s="4">
        <f>ABS('Temp vs Time'!N131-'Temp vs Time'!O131)</f>
        <v>2.7040000000000077</v>
      </c>
      <c r="I129" s="4">
        <f>ABS('Temp vs Time'!P131-'Temp vs Time'!Q131)</f>
        <v>15.739000000000033</v>
      </c>
      <c r="J129" s="4">
        <f>ABS('Temp vs Time'!R131-'Temp vs Time'!S131)</f>
        <v>5.1949999999999932</v>
      </c>
      <c r="K129" s="4">
        <f>ABS('Temp vs Time'!T131-'Temp vs Time'!U131)</f>
        <v>4.8999999999978172E-2</v>
      </c>
      <c r="L129" s="4">
        <f>ABS('Temp vs Time'!V131-'Temp vs Time'!W131)</f>
        <v>4.9879999999999995</v>
      </c>
      <c r="M129" s="4">
        <f>ABS('Temp vs Time'!X131-'Temp vs Time'!Y131)</f>
        <v>0.9989999999999668</v>
      </c>
      <c r="N129" s="4">
        <f>ABS('Temp vs Time'!Z131-'Temp vs Time'!AA131)</f>
        <v>2.2199999999999704</v>
      </c>
      <c r="O129" s="4">
        <f>ABS('Temp vs Time'!AB131-'Temp vs Time'!AC131)</f>
        <v>0.10899999999999466</v>
      </c>
      <c r="P129" s="4">
        <f>ABS('Temp vs Time'!AD131-'Temp vs Time'!AE131)</f>
        <v>9.4999999999998863E-2</v>
      </c>
      <c r="Q129" s="4">
        <f>ABS('Temp vs Time'!AF131-'Temp vs Time'!AG131)</f>
        <v>2.1639999999999873</v>
      </c>
      <c r="R129" s="4">
        <f>ABS('Temp vs Time'!AH131-'Temp vs Time'!AI131)</f>
        <v>4.4754000000000076</v>
      </c>
      <c r="S129" s="4">
        <f>ABS('Temp vs Time'!AJ131-'Temp vs Time'!AK131)</f>
        <v>2.8748999999999967</v>
      </c>
      <c r="T129" s="4">
        <f>ABS('Temp vs Time'!AL131-'Temp vs Time'!AM131)</f>
        <v>1.6761999999999944</v>
      </c>
      <c r="U129" s="4">
        <f>ABS('Temp vs Time'!AN131-'Temp vs Time'!AO131)</f>
        <v>9.0000000000003411E-3</v>
      </c>
      <c r="V129" s="4">
        <f>ABS('Temp vs Time'!AP131-'Temp vs Time'!AQ131)</f>
        <v>1.0571999999999946</v>
      </c>
      <c r="W129" s="4">
        <f>ABS('Temp vs Time'!AR131-'Temp vs Time'!AS131)</f>
        <v>0.54900000000000659</v>
      </c>
      <c r="X129" s="26">
        <f>ABS('Temp vs Time'!AT131-'Temp vs Time'!AU131)</f>
        <v>0.19599999999999795</v>
      </c>
    </row>
    <row r="130" spans="1:24" x14ac:dyDescent="0.25">
      <c r="A130" s="39">
        <v>23695</v>
      </c>
      <c r="B130" s="37">
        <f>ABS('Temp vs Time'!B132-'Temp vs Time'!C132)</f>
        <v>0.4970000000000141</v>
      </c>
      <c r="C130" s="4">
        <f>ABS('Temp vs Time'!D132-'Temp vs Time'!E132)</f>
        <v>7.7939999999999827</v>
      </c>
      <c r="D130" s="4">
        <f>ABS('Temp vs Time'!F132-'Temp vs Time'!G132)</f>
        <v>1.2259999999999991</v>
      </c>
      <c r="E130" s="4">
        <f>ABS('Temp vs Time'!H132-'Temp vs Time'!I132)</f>
        <v>1.6659999999999968</v>
      </c>
      <c r="F130" s="4">
        <f>ABS('Temp vs Time'!J132-'Temp vs Time'!K132)</f>
        <v>4.1129999999999995</v>
      </c>
      <c r="G130" s="4">
        <f>ABS('Temp vs Time'!L132-'Temp vs Time'!M132)</f>
        <v>0.81700000000000728</v>
      </c>
      <c r="H130" s="4">
        <f>ABS('Temp vs Time'!N132-'Temp vs Time'!O132)</f>
        <v>2.3440000000000509</v>
      </c>
      <c r="I130" s="4">
        <f>ABS('Temp vs Time'!P132-'Temp vs Time'!Q132)</f>
        <v>14.274999999999977</v>
      </c>
      <c r="J130" s="4">
        <f>ABS('Temp vs Time'!R132-'Temp vs Time'!S132)</f>
        <v>4.7789999999999964</v>
      </c>
      <c r="K130" s="4">
        <f>ABS('Temp vs Time'!T132-'Temp vs Time'!U132)</f>
        <v>4.5999999999992269E-2</v>
      </c>
      <c r="L130" s="4">
        <f>ABS('Temp vs Time'!V132-'Temp vs Time'!W132)</f>
        <v>4.6750000000000114</v>
      </c>
      <c r="M130" s="4">
        <f>ABS('Temp vs Time'!X132-'Temp vs Time'!Y132)</f>
        <v>0.94599999999996953</v>
      </c>
      <c r="N130" s="4">
        <f>ABS('Temp vs Time'!Z132-'Temp vs Time'!AA132)</f>
        <v>2.5269999999999868</v>
      </c>
      <c r="O130" s="4">
        <f>ABS('Temp vs Time'!AB132-'Temp vs Time'!AC132)</f>
        <v>0.10699999999999932</v>
      </c>
      <c r="P130" s="4">
        <f>ABS('Temp vs Time'!AD132-'Temp vs Time'!AE132)</f>
        <v>0.10200000000000387</v>
      </c>
      <c r="Q130" s="4">
        <f>ABS('Temp vs Time'!AF132-'Temp vs Time'!AG132)</f>
        <v>1.8680000000000234</v>
      </c>
      <c r="R130" s="4">
        <f>ABS('Temp vs Time'!AH132-'Temp vs Time'!AI132)</f>
        <v>3.8335000000000008</v>
      </c>
      <c r="S130" s="4">
        <f>ABS('Temp vs Time'!AJ132-'Temp vs Time'!AK132)</f>
        <v>2.8121000000000009</v>
      </c>
      <c r="T130" s="4">
        <f>ABS('Temp vs Time'!AL132-'Temp vs Time'!AM132)</f>
        <v>1.5734999999999957</v>
      </c>
      <c r="U130" s="4">
        <f>ABS('Temp vs Time'!AN132-'Temp vs Time'!AO132)</f>
        <v>8.6999999999974875E-3</v>
      </c>
      <c r="V130" s="4">
        <f>ABS('Temp vs Time'!AP132-'Temp vs Time'!AQ132)</f>
        <v>0.97449999999999903</v>
      </c>
      <c r="W130" s="4">
        <f>ABS('Temp vs Time'!AR132-'Temp vs Time'!AS132)</f>
        <v>0.54199999999997317</v>
      </c>
      <c r="X130" s="26">
        <f>ABS('Temp vs Time'!AT132-'Temp vs Time'!AU132)</f>
        <v>0.34099999999997976</v>
      </c>
    </row>
    <row r="131" spans="1:24" x14ac:dyDescent="0.25">
      <c r="A131" s="39">
        <v>28695</v>
      </c>
      <c r="B131" s="37">
        <f>ABS('Temp vs Time'!B133-'Temp vs Time'!C133)</f>
        <v>0.52300000000002456</v>
      </c>
      <c r="C131" s="4">
        <f>ABS('Temp vs Time'!D133-'Temp vs Time'!E133)</f>
        <v>6.36099999999999</v>
      </c>
      <c r="D131" s="4">
        <f>ABS('Temp vs Time'!F133-'Temp vs Time'!G133)</f>
        <v>0.96600000000000819</v>
      </c>
      <c r="E131" s="4">
        <f>ABS('Temp vs Time'!H133-'Temp vs Time'!I133)</f>
        <v>1.3239999999999554</v>
      </c>
      <c r="F131" s="4">
        <f>ABS('Temp vs Time'!J133-'Temp vs Time'!K133)</f>
        <v>3.3419999999999845</v>
      </c>
      <c r="G131" s="4">
        <f>ABS('Temp vs Time'!L133-'Temp vs Time'!M133)</f>
        <v>0.64800000000002456</v>
      </c>
      <c r="H131" s="4">
        <f>ABS('Temp vs Time'!N133-'Temp vs Time'!O133)</f>
        <v>2.0699999999999932</v>
      </c>
      <c r="I131" s="4">
        <f>ABS('Temp vs Time'!P133-'Temp vs Time'!Q133)</f>
        <v>13.221000000000004</v>
      </c>
      <c r="J131" s="4">
        <f>ABS('Temp vs Time'!R133-'Temp vs Time'!S133)</f>
        <v>4.4630000000000223</v>
      </c>
      <c r="K131" s="4">
        <f>ABS('Temp vs Time'!T133-'Temp vs Time'!U133)</f>
        <v>4.3000000000006366E-2</v>
      </c>
      <c r="L131" s="4">
        <f>ABS('Temp vs Time'!V133-'Temp vs Time'!W133)</f>
        <v>4.4320000000000164</v>
      </c>
      <c r="M131" s="4">
        <f>ABS('Temp vs Time'!X133-'Temp vs Time'!Y133)</f>
        <v>0.89599999999995816</v>
      </c>
      <c r="N131" s="4">
        <f>ABS('Temp vs Time'!Z133-'Temp vs Time'!AA133)</f>
        <v>2.7350000000000136</v>
      </c>
      <c r="O131" s="4">
        <f>ABS('Temp vs Time'!AB133-'Temp vs Time'!AC133)</f>
        <v>0.10199999999998965</v>
      </c>
      <c r="P131" s="4">
        <f>ABS('Temp vs Time'!AD133-'Temp vs Time'!AE133)</f>
        <v>0.10099999999999909</v>
      </c>
      <c r="Q131" s="4">
        <f>ABS('Temp vs Time'!AF133-'Temp vs Time'!AG133)</f>
        <v>1.6590000000000202</v>
      </c>
      <c r="R131" s="4">
        <f>ABS('Temp vs Time'!AH133-'Temp vs Time'!AI133)</f>
        <v>3.3741000000000128</v>
      </c>
      <c r="S131" s="4">
        <f>ABS('Temp vs Time'!AJ133-'Temp vs Time'!AK133)</f>
        <v>2.6992000000000047</v>
      </c>
      <c r="T131" s="4">
        <f>ABS('Temp vs Time'!AL133-'Temp vs Time'!AM133)</f>
        <v>1.4593999999999951</v>
      </c>
      <c r="U131" s="4">
        <f>ABS('Temp vs Time'!AN133-'Temp vs Time'!AO133)</f>
        <v>8.4000000000017394E-3</v>
      </c>
      <c r="V131" s="4">
        <f>ABS('Temp vs Time'!AP133-'Temp vs Time'!AQ133)</f>
        <v>0.89189999999999969</v>
      </c>
      <c r="W131" s="4">
        <f>ABS('Temp vs Time'!AR133-'Temp vs Time'!AS133)</f>
        <v>0.51900000000000546</v>
      </c>
      <c r="X131" s="26">
        <f>ABS('Temp vs Time'!AT133-'Temp vs Time'!AU133)</f>
        <v>0.42599999999998772</v>
      </c>
    </row>
    <row r="132" spans="1:24" x14ac:dyDescent="0.25">
      <c r="A132" s="39">
        <v>33695</v>
      </c>
      <c r="B132" s="37">
        <f>ABS('Temp vs Time'!B134-'Temp vs Time'!C134)</f>
        <v>0.53499999999996817</v>
      </c>
      <c r="C132" s="4">
        <f>ABS('Temp vs Time'!D134-'Temp vs Time'!E134)</f>
        <v>5.2439999999999714</v>
      </c>
      <c r="D132" s="4">
        <f>ABS('Temp vs Time'!F134-'Temp vs Time'!G134)</f>
        <v>0.76999999999998181</v>
      </c>
      <c r="E132" s="4">
        <f>ABS('Temp vs Time'!H134-'Temp vs Time'!I134)</f>
        <v>1.0609999999999786</v>
      </c>
      <c r="F132" s="4">
        <f>ABS('Temp vs Time'!J134-'Temp vs Time'!K134)</f>
        <v>2.7450000000000045</v>
      </c>
      <c r="G132" s="4">
        <f>ABS('Temp vs Time'!L134-'Temp vs Time'!M134)</f>
        <v>0.51799999999997226</v>
      </c>
      <c r="H132" s="4">
        <f>ABS('Temp vs Time'!N134-'Temp vs Time'!O134)</f>
        <v>1.8530000000000086</v>
      </c>
      <c r="I132" s="4">
        <f>ABS('Temp vs Time'!P134-'Temp vs Time'!Q134)</f>
        <v>12.398000000000025</v>
      </c>
      <c r="J132" s="4">
        <f>ABS('Temp vs Time'!R134-'Temp vs Time'!S134)</f>
        <v>4.2090000000000032</v>
      </c>
      <c r="K132" s="4">
        <f>ABS('Temp vs Time'!T134-'Temp vs Time'!U134)</f>
        <v>4.100000000005366E-2</v>
      </c>
      <c r="L132" s="4">
        <f>ABS('Temp vs Time'!V134-'Temp vs Time'!W134)</f>
        <v>4.228999999999985</v>
      </c>
      <c r="M132" s="4">
        <f>ABS('Temp vs Time'!X134-'Temp vs Time'!Y134)</f>
        <v>0.84999999999996589</v>
      </c>
      <c r="N132" s="4">
        <f>ABS('Temp vs Time'!Z134-'Temp vs Time'!AA134)</f>
        <v>2.8710000000000093</v>
      </c>
      <c r="O132" s="4">
        <f>ABS('Temp vs Time'!AB134-'Temp vs Time'!AC134)</f>
        <v>9.7000000000008413E-2</v>
      </c>
      <c r="P132" s="4">
        <f>ABS('Temp vs Time'!AD134-'Temp vs Time'!AE134)</f>
        <v>9.7000000000008413E-2</v>
      </c>
      <c r="Q132" s="4">
        <f>ABS('Temp vs Time'!AF134-'Temp vs Time'!AG134)</f>
        <v>1.5029999999999859</v>
      </c>
      <c r="R132" s="4">
        <f>ABS('Temp vs Time'!AH134-'Temp vs Time'!AI134)</f>
        <v>3.0285999999999973</v>
      </c>
      <c r="S132" s="4">
        <f>ABS('Temp vs Time'!AJ134-'Temp vs Time'!AK134)</f>
        <v>2.555499999999995</v>
      </c>
      <c r="T132" s="4">
        <f>ABS('Temp vs Time'!AL134-'Temp vs Time'!AM134)</f>
        <v>1.3481999999999985</v>
      </c>
      <c r="U132" s="4">
        <f>ABS('Temp vs Time'!AN134-'Temp vs Time'!AO134)</f>
        <v>8.0999999999988859E-3</v>
      </c>
      <c r="V132" s="4">
        <f>ABS('Temp vs Time'!AP134-'Temp vs Time'!AQ134)</f>
        <v>0.81550000000000011</v>
      </c>
      <c r="W132" s="4">
        <f>ABS('Temp vs Time'!AR134-'Temp vs Time'!AS134)</f>
        <v>0.49100000000001387</v>
      </c>
      <c r="X132" s="26">
        <f>ABS('Temp vs Time'!AT134-'Temp vs Time'!AU134)</f>
        <v>0.47799999999998022</v>
      </c>
    </row>
    <row r="133" spans="1:24" x14ac:dyDescent="0.25">
      <c r="A133" s="39">
        <v>38695</v>
      </c>
      <c r="B133" s="37">
        <f>ABS('Temp vs Time'!B135-'Temp vs Time'!C135)</f>
        <v>0.53999999999996362</v>
      </c>
      <c r="C133" s="4">
        <f>ABS('Temp vs Time'!D135-'Temp vs Time'!E135)</f>
        <v>4.3509999999999991</v>
      </c>
      <c r="D133" s="4">
        <f>ABS('Temp vs Time'!F135-'Temp vs Time'!G135)</f>
        <v>0.6220000000000141</v>
      </c>
      <c r="E133" s="4">
        <f>ABS('Temp vs Time'!H135-'Temp vs Time'!I135)</f>
        <v>0.85700000000002774</v>
      </c>
      <c r="F133" s="4">
        <f>ABS('Temp vs Time'!J135-'Temp vs Time'!K135)</f>
        <v>2.2700000000000387</v>
      </c>
      <c r="G133" s="4">
        <f>ABS('Temp vs Time'!L135-'Temp vs Time'!M135)</f>
        <v>0.41700000000003001</v>
      </c>
      <c r="H133" s="4">
        <f>ABS('Temp vs Time'!N135-'Temp vs Time'!O135)</f>
        <v>1.6730000000000018</v>
      </c>
      <c r="I133" s="4">
        <f>ABS('Temp vs Time'!P135-'Temp vs Time'!Q135)</f>
        <v>11.709000000000003</v>
      </c>
      <c r="J133" s="4">
        <f>ABS('Temp vs Time'!R135-'Temp vs Time'!S135)</f>
        <v>3.9969999999999573</v>
      </c>
      <c r="K133" s="4">
        <f>ABS('Temp vs Time'!T135-'Temp vs Time'!U135)</f>
        <v>3.900000000004411E-2</v>
      </c>
      <c r="L133" s="4">
        <f>ABS('Temp vs Time'!V135-'Temp vs Time'!W135)</f>
        <v>4.0489999999999782</v>
      </c>
      <c r="M133" s="4">
        <f>ABS('Temp vs Time'!X135-'Temp vs Time'!Y135)</f>
        <v>0.80599999999998317</v>
      </c>
      <c r="N133" s="4">
        <f>ABS('Temp vs Time'!Z135-'Temp vs Time'!AA135)</f>
        <v>2.9560000000000173</v>
      </c>
      <c r="O133" s="4">
        <f>ABS('Temp vs Time'!AB135-'Temp vs Time'!AC135)</f>
        <v>9.0999999999979764E-2</v>
      </c>
      <c r="P133" s="4">
        <f>ABS('Temp vs Time'!AD135-'Temp vs Time'!AE135)</f>
        <v>9.1000000000008185E-2</v>
      </c>
      <c r="Q133" s="4">
        <f>ABS('Temp vs Time'!AF135-'Temp vs Time'!AG135)</f>
        <v>1.3819999999999908</v>
      </c>
      <c r="R133" s="4">
        <f>ABS('Temp vs Time'!AH135-'Temp vs Time'!AI135)</f>
        <v>2.7544999999999931</v>
      </c>
      <c r="S133" s="4">
        <f>ABS('Temp vs Time'!AJ135-'Temp vs Time'!AK135)</f>
        <v>2.3969000000000023</v>
      </c>
      <c r="T133" s="4">
        <f>ABS('Temp vs Time'!AL135-'Temp vs Time'!AM135)</f>
        <v>1.2428000000000026</v>
      </c>
      <c r="U133" s="4">
        <f>ABS('Temp vs Time'!AN135-'Temp vs Time'!AO135)</f>
        <v>7.6999999999998181E-3</v>
      </c>
      <c r="V133" s="4">
        <f>ABS('Temp vs Time'!AP135-'Temp vs Time'!AQ135)</f>
        <v>0.74600000000000222</v>
      </c>
      <c r="W133" s="4">
        <f>ABS('Temp vs Time'!AR135-'Temp vs Time'!AS135)</f>
        <v>0.46100000000001273</v>
      </c>
      <c r="X133" s="26">
        <f>ABS('Temp vs Time'!AT135-'Temp vs Time'!AU135)</f>
        <v>0.507000000000005</v>
      </c>
    </row>
    <row r="134" spans="1:24" x14ac:dyDescent="0.25">
      <c r="A134" s="39">
        <v>44444</v>
      </c>
      <c r="B134" s="37">
        <f>ABS('Temp vs Time'!B136-'Temp vs Time'!C136)</f>
        <v>0.53599999999994452</v>
      </c>
      <c r="C134" s="4">
        <f>ABS('Temp vs Time'!D136-'Temp vs Time'!E136)</f>
        <v>3.5300000000000296</v>
      </c>
      <c r="D134" s="4">
        <f>ABS('Temp vs Time'!F136-'Temp vs Time'!G136)</f>
        <v>0.49099999999998545</v>
      </c>
      <c r="E134" s="4">
        <f>ABS('Temp vs Time'!H136-'Temp vs Time'!I136)</f>
        <v>0.67000000000001592</v>
      </c>
      <c r="F134" s="4">
        <f>ABS('Temp vs Time'!J136-'Temp vs Time'!K136)</f>
        <v>1.8349999999999795</v>
      </c>
      <c r="G134" s="4">
        <f>ABS('Temp vs Time'!L136-'Temp vs Time'!M136)</f>
        <v>0.32299999999997908</v>
      </c>
      <c r="H134" s="4">
        <f>ABS('Temp vs Time'!N136-'Temp vs Time'!O136)</f>
        <v>1.4839999999999804</v>
      </c>
      <c r="I134" s="4">
        <f>ABS('Temp vs Time'!P136-'Temp vs Time'!Q136)</f>
        <v>11.016999999999996</v>
      </c>
      <c r="J134" s="4">
        <f>ABS('Temp vs Time'!R136-'Temp vs Time'!S136)</f>
        <v>3.7860000000000014</v>
      </c>
      <c r="K134" s="4">
        <f>ABS('Temp vs Time'!T136-'Temp vs Time'!U136)</f>
        <v>3.7000000000034561E-2</v>
      </c>
      <c r="L134" s="4">
        <f>ABS('Temp vs Time'!V136-'Temp vs Time'!W136)</f>
        <v>3.8559999999999945</v>
      </c>
      <c r="M134" s="4">
        <f>ABS('Temp vs Time'!X136-'Temp vs Time'!Y136)</f>
        <v>0.75900000000001455</v>
      </c>
      <c r="N134" s="4">
        <f>ABS('Temp vs Time'!Z136-'Temp vs Time'!AA136)</f>
        <v>3.0039999999999907</v>
      </c>
      <c r="O134" s="4">
        <f>ABS('Temp vs Time'!AB136-'Temp vs Time'!AC136)</f>
        <v>8.6000000000012733E-2</v>
      </c>
      <c r="P134" s="4">
        <f>ABS('Temp vs Time'!AD136-'Temp vs Time'!AE136)</f>
        <v>8.4999999999993747E-2</v>
      </c>
      <c r="Q134" s="4">
        <f>ABS('Temp vs Time'!AF136-'Temp vs Time'!AG136)</f>
        <v>1.2680000000000007</v>
      </c>
      <c r="R134" s="4">
        <f>ABS('Temp vs Time'!AH136-'Temp vs Time'!AI136)</f>
        <v>2.5006999999999948</v>
      </c>
      <c r="S134" s="4">
        <f>ABS('Temp vs Time'!AJ136-'Temp vs Time'!AK136)</f>
        <v>2.2132000000000005</v>
      </c>
      <c r="T134" s="4">
        <f>ABS('Temp vs Time'!AL136-'Temp vs Time'!AM136)</f>
        <v>1.1358000000000033</v>
      </c>
      <c r="U134" s="4">
        <f>ABS('Temp vs Time'!AN136-'Temp vs Time'!AO136)</f>
        <v>7.4000000000005173E-3</v>
      </c>
      <c r="V134" s="4">
        <f>ABS('Temp vs Time'!AP136-'Temp vs Time'!AQ136)</f>
        <v>0.67240000000000322</v>
      </c>
      <c r="W134" s="4">
        <f>ABS('Temp vs Time'!AR136-'Temp vs Time'!AS136)</f>
        <v>0.42799999999999727</v>
      </c>
      <c r="X134" s="26">
        <f>ABS('Temp vs Time'!AT136-'Temp vs Time'!AU136)</f>
        <v>0.52500000000000568</v>
      </c>
    </row>
    <row r="135" spans="1:24" x14ac:dyDescent="0.25">
      <c r="A135" s="39">
        <v>50193</v>
      </c>
      <c r="B135" s="37">
        <f>ABS('Temp vs Time'!B137-'Temp vs Time'!C137)</f>
        <v>0.52400000000000091</v>
      </c>
      <c r="C135" s="4">
        <f>ABS('Temp vs Time'!D137-'Temp vs Time'!E137)</f>
        <v>2.8870000000000005</v>
      </c>
      <c r="D135" s="4">
        <f>ABS('Temp vs Time'!F137-'Temp vs Time'!G137)</f>
        <v>0.39499999999998181</v>
      </c>
      <c r="E135" s="4">
        <f>ABS('Temp vs Time'!H137-'Temp vs Time'!I137)</f>
        <v>0.52400000000000091</v>
      </c>
      <c r="F135" s="4">
        <f>ABS('Temp vs Time'!J137-'Temp vs Time'!K137)</f>
        <v>1.4979999999999905</v>
      </c>
      <c r="G135" s="4">
        <f>ABS('Temp vs Time'!L137-'Temp vs Time'!M137)</f>
        <v>0.25</v>
      </c>
      <c r="H135" s="4">
        <f>ABS('Temp vs Time'!N137-'Temp vs Time'!O137)</f>
        <v>1.3079999999999927</v>
      </c>
      <c r="I135" s="4">
        <f>ABS('Temp vs Time'!P137-'Temp vs Time'!Q137)</f>
        <v>10.399000000000001</v>
      </c>
      <c r="J135" s="4">
        <f>ABS('Temp vs Time'!R137-'Temp vs Time'!S137)</f>
        <v>3.6020000000000323</v>
      </c>
      <c r="K135" s="4">
        <f>ABS('Temp vs Time'!T137-'Temp vs Time'!U137)</f>
        <v>3.5000000000025011E-2</v>
      </c>
      <c r="L135" s="4">
        <f>ABS('Temp vs Time'!V137-'Temp vs Time'!W137)</f>
        <v>3.6739999999999782</v>
      </c>
      <c r="M135" s="4">
        <f>ABS('Temp vs Time'!X137-'Temp vs Time'!Y137)</f>
        <v>0.71600000000000819</v>
      </c>
      <c r="N135" s="4">
        <f>ABS('Temp vs Time'!Z137-'Temp vs Time'!AA137)</f>
        <v>3.0060000000000002</v>
      </c>
      <c r="O135" s="4">
        <f>ABS('Temp vs Time'!AB137-'Temp vs Time'!AC137)</f>
        <v>8.0999999999988859E-2</v>
      </c>
      <c r="P135" s="4">
        <f>ABS('Temp vs Time'!AD137-'Temp vs Time'!AE137)</f>
        <v>7.9000000000007731E-2</v>
      </c>
      <c r="Q135" s="4">
        <f>ABS('Temp vs Time'!AF137-'Temp vs Time'!AG137)</f>
        <v>1.1740000000000066</v>
      </c>
      <c r="R135" s="4">
        <f>ABS('Temp vs Time'!AH137-'Temp vs Time'!AI137)</f>
        <v>2.2971000000000004</v>
      </c>
      <c r="S135" s="4">
        <f>ABS('Temp vs Time'!AJ137-'Temp vs Time'!AK137)</f>
        <v>2.0381</v>
      </c>
      <c r="T135" s="4">
        <f>ABS('Temp vs Time'!AL137-'Temp vs Time'!AM137)</f>
        <v>1.0430000000000064</v>
      </c>
      <c r="U135" s="4">
        <f>ABS('Temp vs Time'!AN137-'Temp vs Time'!AO137)</f>
        <v>6.9999999999978968E-3</v>
      </c>
      <c r="V135" s="4">
        <f>ABS('Temp vs Time'!AP137-'Temp vs Time'!AQ137)</f>
        <v>0.60999999999999943</v>
      </c>
      <c r="W135" s="4">
        <f>ABS('Temp vs Time'!AR137-'Temp vs Time'!AS137)</f>
        <v>0.39900000000000091</v>
      </c>
      <c r="X135" s="26">
        <f>ABS('Temp vs Time'!AT137-'Temp vs Time'!AU137)</f>
        <v>0.53100000000000591</v>
      </c>
    </row>
    <row r="136" spans="1:24" x14ac:dyDescent="0.25">
      <c r="A136" s="39">
        <v>55942</v>
      </c>
      <c r="B136" s="37">
        <f>ABS('Temp vs Time'!B138-'Temp vs Time'!C138)</f>
        <v>0.5029999999999859</v>
      </c>
      <c r="C136" s="4">
        <f>ABS('Temp vs Time'!D138-'Temp vs Time'!E138)</f>
        <v>2.375</v>
      </c>
      <c r="D136" s="4">
        <f>ABS('Temp vs Time'!F138-'Temp vs Time'!G138)</f>
        <v>0.32699999999999818</v>
      </c>
      <c r="E136" s="4">
        <f>ABS('Temp vs Time'!H138-'Temp vs Time'!I138)</f>
        <v>0.41199999999997772</v>
      </c>
      <c r="F136" s="4">
        <f>ABS('Temp vs Time'!J138-'Temp vs Time'!K138)</f>
        <v>1.2259999999999991</v>
      </c>
      <c r="G136" s="4">
        <f>ABS('Temp vs Time'!L138-'Temp vs Time'!M138)</f>
        <v>0.18900000000002137</v>
      </c>
      <c r="H136" s="4">
        <f>ABS('Temp vs Time'!N138-'Temp vs Time'!O138)</f>
        <v>1.1490000000000009</v>
      </c>
      <c r="I136" s="4">
        <f>ABS('Temp vs Time'!P138-'Temp vs Time'!Q138)</f>
        <v>9.8410000000000082</v>
      </c>
      <c r="J136" s="4">
        <f>ABS('Temp vs Time'!R138-'Temp vs Time'!S138)</f>
        <v>3.4480000000000359</v>
      </c>
      <c r="K136" s="4">
        <f>ABS('Temp vs Time'!T138-'Temp vs Time'!U138)</f>
        <v>3.1999999999982265E-2</v>
      </c>
      <c r="L136" s="4">
        <f>ABS('Temp vs Time'!V138-'Temp vs Time'!W138)</f>
        <v>3.5020000000000095</v>
      </c>
      <c r="M136" s="4">
        <f>ABS('Temp vs Time'!X138-'Temp vs Time'!Y138)</f>
        <v>0.67499999999998295</v>
      </c>
      <c r="N136" s="4">
        <f>ABS('Temp vs Time'!Z138-'Temp vs Time'!AA138)</f>
        <v>2.9730000000000132</v>
      </c>
      <c r="O136" s="4">
        <f>ABS('Temp vs Time'!AB138-'Temp vs Time'!AC138)</f>
        <v>7.6000000000007617E-2</v>
      </c>
      <c r="P136" s="4">
        <f>ABS('Temp vs Time'!AD138-'Temp vs Time'!AE138)</f>
        <v>7.2999999999993292E-2</v>
      </c>
      <c r="Q136" s="4">
        <f>ABS('Temp vs Time'!AF138-'Temp vs Time'!AG138)</f>
        <v>1.0981999999999914</v>
      </c>
      <c r="R136" s="4">
        <f>ABS('Temp vs Time'!AH138-'Temp vs Time'!AI138)</f>
        <v>2.1248999999999967</v>
      </c>
      <c r="S136" s="4">
        <f>ABS('Temp vs Time'!AJ138-'Temp vs Time'!AK138)</f>
        <v>1.8764000000000038</v>
      </c>
      <c r="T136" s="4">
        <f>ABS('Temp vs Time'!AL138-'Temp vs Time'!AM138)</f>
        <v>0.95950000000000557</v>
      </c>
      <c r="U136" s="4">
        <f>ABS('Temp vs Time'!AN138-'Temp vs Time'!AO138)</f>
        <v>6.7000000000021487E-3</v>
      </c>
      <c r="V136" s="4">
        <f>ABS('Temp vs Time'!AP138-'Temp vs Time'!AQ138)</f>
        <v>0.55539999999999878</v>
      </c>
      <c r="W136" s="4">
        <f>ABS('Temp vs Time'!AR138-'Temp vs Time'!AS138)</f>
        <v>0.3709999999999809</v>
      </c>
      <c r="X136" s="26">
        <f>ABS('Temp vs Time'!AT138-'Temp vs Time'!AU138)</f>
        <v>0.52600000000001046</v>
      </c>
    </row>
    <row r="137" spans="1:24" x14ac:dyDescent="0.25">
      <c r="A137" s="39">
        <v>61691</v>
      </c>
      <c r="B137" s="37">
        <f>ABS('Temp vs Time'!B139-'Temp vs Time'!C139)</f>
        <v>0.47100000000000364</v>
      </c>
      <c r="C137" s="4">
        <f>ABS('Temp vs Time'!D139-'Temp vs Time'!E139)</f>
        <v>1.9639999999999986</v>
      </c>
      <c r="D137" s="4">
        <f>ABS('Temp vs Time'!F139-'Temp vs Time'!G139)</f>
        <v>0.27799999999996317</v>
      </c>
      <c r="E137" s="4">
        <f>ABS('Temp vs Time'!H139-'Temp vs Time'!I139)</f>
        <v>0.32100000000002638</v>
      </c>
      <c r="F137" s="4">
        <f>ABS('Temp vs Time'!J139-'Temp vs Time'!K139)</f>
        <v>1.0110000000000241</v>
      </c>
      <c r="G137" s="4">
        <f>ABS('Temp vs Time'!L139-'Temp vs Time'!M139)</f>
        <v>0.13900000000001</v>
      </c>
      <c r="H137" s="4">
        <f>ABS('Temp vs Time'!N139-'Temp vs Time'!O139)</f>
        <v>0.98399999999998045</v>
      </c>
      <c r="I137" s="4">
        <f>ABS('Temp vs Time'!P139-'Temp vs Time'!Q139)</f>
        <v>9.3330000000000268</v>
      </c>
      <c r="J137" s="4">
        <f>ABS('Temp vs Time'!R139-'Temp vs Time'!S139)</f>
        <v>3.3120000000000118</v>
      </c>
      <c r="K137" s="4">
        <f>ABS('Temp vs Time'!T139-'Temp vs Time'!U139)</f>
        <v>3.1000000000005912E-2</v>
      </c>
      <c r="L137" s="4">
        <f>ABS('Temp vs Time'!V139-'Temp vs Time'!W139)</f>
        <v>3.3379999999999654</v>
      </c>
      <c r="M137" s="4">
        <f>ABS('Temp vs Time'!X139-'Temp vs Time'!Y139)</f>
        <v>0.63800000000000523</v>
      </c>
      <c r="N137" s="4">
        <f>ABS('Temp vs Time'!Z139-'Temp vs Time'!AA139)</f>
        <v>2.9099999999999966</v>
      </c>
      <c r="O137" s="4">
        <f>ABS('Temp vs Time'!AB139-'Temp vs Time'!AC139)</f>
        <v>7.3000000000007503E-2</v>
      </c>
      <c r="P137" s="4">
        <f>ABS('Temp vs Time'!AD139-'Temp vs Time'!AE139)</f>
        <v>6.9999999999993179E-2</v>
      </c>
      <c r="Q137" s="4">
        <f>ABS('Temp vs Time'!AF139-'Temp vs Time'!AG139)</f>
        <v>1.0313999999999908</v>
      </c>
      <c r="R137" s="4">
        <f>ABS('Temp vs Time'!AH139-'Temp vs Time'!AI139)</f>
        <v>1.9819999999999993</v>
      </c>
      <c r="S137" s="4">
        <f>ABS('Temp vs Time'!AJ139-'Temp vs Time'!AK139)</f>
        <v>1.7359999999999971</v>
      </c>
      <c r="T137" s="4">
        <f>ABS('Temp vs Time'!AL139-'Temp vs Time'!AM139)</f>
        <v>0.89009999999999678</v>
      </c>
      <c r="U137" s="4">
        <f>ABS('Temp vs Time'!AN139-'Temp vs Time'!AO139)</f>
        <v>6.3999999999992951E-3</v>
      </c>
      <c r="V137" s="4">
        <f>ABS('Temp vs Time'!AP139-'Temp vs Time'!AQ139)</f>
        <v>0.51019999999999754</v>
      </c>
      <c r="W137" s="4">
        <f>ABS('Temp vs Time'!AR139-'Temp vs Time'!AS139)</f>
        <v>0.34600000000000364</v>
      </c>
      <c r="X137" s="26">
        <f>ABS('Temp vs Time'!AT139-'Temp vs Time'!AU139)</f>
        <v>0.51800000000000068</v>
      </c>
    </row>
    <row r="138" spans="1:24" x14ac:dyDescent="0.25">
      <c r="A138" s="39">
        <v>67440</v>
      </c>
      <c r="B138" s="37">
        <f>ABS('Temp vs Time'!B140-'Temp vs Time'!C140)</f>
        <v>0.42099999999999227</v>
      </c>
      <c r="C138" s="4">
        <f>ABS('Temp vs Time'!D140-'Temp vs Time'!E140)</f>
        <v>1.625</v>
      </c>
      <c r="D138" s="4">
        <f>ABS('Temp vs Time'!F140-'Temp vs Time'!G140)</f>
        <v>0.2470000000000141</v>
      </c>
      <c r="E138" s="4">
        <f>ABS('Temp vs Time'!H140-'Temp vs Time'!I140)</f>
        <v>0.24699999999995725</v>
      </c>
      <c r="F138" s="4">
        <f>ABS('Temp vs Time'!J140-'Temp vs Time'!K140)</f>
        <v>0.83100000000001728</v>
      </c>
      <c r="G138" s="4">
        <f>ABS('Temp vs Time'!L140-'Temp vs Time'!M140)</f>
        <v>9.6000000000003638E-2</v>
      </c>
      <c r="H138" s="4">
        <f>ABS('Temp vs Time'!N140-'Temp vs Time'!O140)</f>
        <v>0.82200000000000273</v>
      </c>
      <c r="I138" s="4">
        <f>ABS('Temp vs Time'!P140-'Temp vs Time'!Q140)</f>
        <v>8.9000000000000341</v>
      </c>
      <c r="J138" s="4">
        <f>ABS('Temp vs Time'!R140-'Temp vs Time'!S140)</f>
        <v>3.2179999999999609</v>
      </c>
      <c r="K138" s="4">
        <f>ABS('Temp vs Time'!T140-'Temp vs Time'!U140)</f>
        <v>2.8999999999996362E-2</v>
      </c>
      <c r="L138" s="4">
        <f>ABS('Temp vs Time'!V140-'Temp vs Time'!W140)</f>
        <v>3.1840000000000259</v>
      </c>
      <c r="M138" s="4">
        <f>ABS('Temp vs Time'!X140-'Temp vs Time'!Y140)</f>
        <v>0.60300000000000864</v>
      </c>
      <c r="N138" s="4">
        <f>ABS('Temp vs Time'!Z140-'Temp vs Time'!AA140)</f>
        <v>2.8309999999999889</v>
      </c>
      <c r="O138" s="4">
        <f>ABS('Temp vs Time'!AB140-'Temp vs Time'!AC140)</f>
        <v>6.9000000000002615E-2</v>
      </c>
      <c r="P138" s="4">
        <f>ABS('Temp vs Time'!AD140-'Temp vs Time'!AE140)</f>
        <v>6.4999999999997726E-2</v>
      </c>
      <c r="Q138" s="4">
        <f>ABS('Temp vs Time'!AF140-'Temp vs Time'!AG140)</f>
        <v>0.97220000000000084</v>
      </c>
      <c r="R138" s="4">
        <f>ABS('Temp vs Time'!AH140-'Temp vs Time'!AI140)</f>
        <v>1.8560999999999979</v>
      </c>
      <c r="S138" s="4">
        <f>ABS('Temp vs Time'!AJ140-'Temp vs Time'!AK140)</f>
        <v>1.6108000000000047</v>
      </c>
      <c r="T138" s="4">
        <f>ABS('Temp vs Time'!AL140-'Temp vs Time'!AM140)</f>
        <v>0.82819999999999538</v>
      </c>
      <c r="U138" s="4">
        <f>ABS('Temp vs Time'!AN140-'Temp vs Time'!AO140)</f>
        <v>6.1999999999997613E-3</v>
      </c>
      <c r="V138" s="4">
        <f>ABS('Temp vs Time'!AP140-'Temp vs Time'!AQ140)</f>
        <v>0.47070000000000078</v>
      </c>
      <c r="W138" s="4">
        <f>ABS('Temp vs Time'!AR140-'Temp vs Time'!AS140)</f>
        <v>0.3230000000000075</v>
      </c>
      <c r="X138" s="26">
        <f>ABS('Temp vs Time'!AT140-'Temp vs Time'!AU140)</f>
        <v>0.50600000000000023</v>
      </c>
    </row>
    <row r="139" spans="1:24" x14ac:dyDescent="0.25">
      <c r="A139" s="39">
        <v>67450</v>
      </c>
      <c r="B139" s="37">
        <f>ABS('Temp vs Time'!B141-'Temp vs Time'!C141)</f>
        <v>0.42000000000001592</v>
      </c>
      <c r="C139" s="4">
        <f>ABS('Temp vs Time'!D141-'Temp vs Time'!E141)</f>
        <v>1.625</v>
      </c>
      <c r="D139" s="4">
        <f>ABS('Temp vs Time'!F141-'Temp vs Time'!G141)</f>
        <v>0.24799999999999045</v>
      </c>
      <c r="E139" s="4">
        <f>ABS('Temp vs Time'!H141-'Temp vs Time'!I141)</f>
        <v>0.2459999999999809</v>
      </c>
      <c r="F139" s="4">
        <f>ABS('Temp vs Time'!J141-'Temp vs Time'!K141)</f>
        <v>0.83100000000001728</v>
      </c>
      <c r="G139" s="4">
        <f>ABS('Temp vs Time'!L141-'Temp vs Time'!M141)</f>
        <v>9.6000000000003638E-2</v>
      </c>
      <c r="H139" s="4">
        <f>ABS('Temp vs Time'!N141-'Temp vs Time'!O141)</f>
        <v>0.82299999999997908</v>
      </c>
      <c r="I139" s="4">
        <f>ABS('Temp vs Time'!P141-'Temp vs Time'!Q141)</f>
        <v>8.8999999999999773</v>
      </c>
      <c r="J139" s="4">
        <f>ABS('Temp vs Time'!R141-'Temp vs Time'!S141)</f>
        <v>3.2179999999999609</v>
      </c>
      <c r="K139" s="4">
        <f>ABS('Temp vs Time'!T141-'Temp vs Time'!U141)</f>
        <v>2.8999999999996362E-2</v>
      </c>
      <c r="L139" s="4">
        <f>ABS('Temp vs Time'!V141-'Temp vs Time'!W141)</f>
        <v>3.1840000000000259</v>
      </c>
      <c r="M139" s="4">
        <f>ABS('Temp vs Time'!X141-'Temp vs Time'!Y141)</f>
        <v>0.60199999999997544</v>
      </c>
      <c r="N139" s="4">
        <f>ABS('Temp vs Time'!Z141-'Temp vs Time'!AA141)</f>
        <v>2.8310000000000173</v>
      </c>
      <c r="O139" s="4">
        <f>ABS('Temp vs Time'!AB141-'Temp vs Time'!AC141)</f>
        <v>6.9000000000002615E-2</v>
      </c>
      <c r="P139" s="4">
        <f>ABS('Temp vs Time'!AD141-'Temp vs Time'!AE141)</f>
        <v>6.6000000000002501E-2</v>
      </c>
      <c r="Q139" s="4">
        <f>ABS('Temp vs Time'!AF141-'Temp vs Time'!AG141)</f>
        <v>0.97210000000001173</v>
      </c>
      <c r="R139" s="4">
        <f>ABS('Temp vs Time'!AH141-'Temp vs Time'!AI141)</f>
        <v>1.8558999999999983</v>
      </c>
      <c r="S139" s="4">
        <f>ABS('Temp vs Time'!AJ141-'Temp vs Time'!AK141)</f>
        <v>1.6113999999999962</v>
      </c>
      <c r="T139" s="4">
        <f>ABS('Temp vs Time'!AL141-'Temp vs Time'!AM141)</f>
        <v>0.82840000000000202</v>
      </c>
      <c r="U139" s="4">
        <f>ABS('Temp vs Time'!AN141-'Temp vs Time'!AO141)</f>
        <v>6.0999999999999943E-3</v>
      </c>
      <c r="V139" s="4">
        <f>ABS('Temp vs Time'!AP141-'Temp vs Time'!AQ141)</f>
        <v>0.47090000000000032</v>
      </c>
      <c r="W139" s="4">
        <f>ABS('Temp vs Time'!AR141-'Temp vs Time'!AS141)</f>
        <v>0.3230000000000075</v>
      </c>
      <c r="X139" s="26">
        <f>ABS('Temp vs Time'!AT141-'Temp vs Time'!AU141)</f>
        <v>0.50600000000000023</v>
      </c>
    </row>
    <row r="140" spans="1:24" x14ac:dyDescent="0.25">
      <c r="A140" s="39">
        <v>67460</v>
      </c>
      <c r="B140" s="37">
        <f>ABS('Temp vs Time'!B142-'Temp vs Time'!C142)</f>
        <v>0.42000000000001592</v>
      </c>
      <c r="C140" s="4">
        <f>ABS('Temp vs Time'!D142-'Temp vs Time'!E142)</f>
        <v>1.6240000000000236</v>
      </c>
      <c r="D140" s="4">
        <f>ABS('Temp vs Time'!F142-'Temp vs Time'!G142)</f>
        <v>0.2470000000000141</v>
      </c>
      <c r="E140" s="4">
        <f>ABS('Temp vs Time'!H142-'Temp vs Time'!I142)</f>
        <v>0.2459999999999809</v>
      </c>
      <c r="F140" s="4">
        <f>ABS('Temp vs Time'!J142-'Temp vs Time'!K142)</f>
        <v>0.82999999999998408</v>
      </c>
      <c r="G140" s="4">
        <f>ABS('Temp vs Time'!L142-'Temp vs Time'!M142)</f>
        <v>9.6000000000003638E-2</v>
      </c>
      <c r="H140" s="4">
        <f>ABS('Temp vs Time'!N142-'Temp vs Time'!O142)</f>
        <v>0.82299999999997908</v>
      </c>
      <c r="I140" s="4">
        <f>ABS('Temp vs Time'!P142-'Temp vs Time'!Q142)</f>
        <v>8.8990000000000009</v>
      </c>
      <c r="J140" s="4">
        <f>ABS('Temp vs Time'!R142-'Temp vs Time'!S142)</f>
        <v>3.2180000000000177</v>
      </c>
      <c r="K140" s="4">
        <f>ABS('Temp vs Time'!T142-'Temp vs Time'!U142)</f>
        <v>2.8999999999996362E-2</v>
      </c>
      <c r="L140" s="4">
        <f>ABS('Temp vs Time'!V142-'Temp vs Time'!W142)</f>
        <v>3.1830000000000211</v>
      </c>
      <c r="M140" s="4">
        <f>ABS('Temp vs Time'!X142-'Temp vs Time'!Y142)</f>
        <v>0.60200000000000387</v>
      </c>
      <c r="N140" s="4">
        <f>ABS('Temp vs Time'!Z142-'Temp vs Time'!AA142)</f>
        <v>2.8309999999999889</v>
      </c>
      <c r="O140" s="4">
        <f>ABS('Temp vs Time'!AB142-'Temp vs Time'!AC142)</f>
        <v>6.9000000000002615E-2</v>
      </c>
      <c r="P140" s="4">
        <f>ABS('Temp vs Time'!AD142-'Temp vs Time'!AE142)</f>
        <v>6.599999999998829E-2</v>
      </c>
      <c r="Q140" s="4">
        <f>ABS('Temp vs Time'!AF142-'Temp vs Time'!AG142)</f>
        <v>0.97200000000000841</v>
      </c>
      <c r="R140" s="4">
        <f>ABS('Temp vs Time'!AH142-'Temp vs Time'!AI142)</f>
        <v>1.8557000000000059</v>
      </c>
      <c r="S140" s="4">
        <f>ABS('Temp vs Time'!AJ142-'Temp vs Time'!AK142)</f>
        <v>1.6114999999999995</v>
      </c>
      <c r="T140" s="4">
        <f>ABS('Temp vs Time'!AL142-'Temp vs Time'!AM142)</f>
        <v>0.82840000000000202</v>
      </c>
      <c r="U140" s="4">
        <f>ABS('Temp vs Time'!AN142-'Temp vs Time'!AO142)</f>
        <v>6.1999999999997613E-3</v>
      </c>
      <c r="V140" s="4">
        <f>ABS('Temp vs Time'!AP142-'Temp vs Time'!AQ142)</f>
        <v>0.47090000000000032</v>
      </c>
      <c r="W140" s="4">
        <f>ABS('Temp vs Time'!AR142-'Temp vs Time'!AS142)</f>
        <v>0.32299999999997908</v>
      </c>
      <c r="X140" s="26">
        <f>ABS('Temp vs Time'!AT142-'Temp vs Time'!AU142)</f>
        <v>0.50600000000000023</v>
      </c>
    </row>
    <row r="141" spans="1:24" x14ac:dyDescent="0.25">
      <c r="A141" s="39">
        <v>67470</v>
      </c>
      <c r="B141" s="37">
        <f>ABS('Temp vs Time'!B143-'Temp vs Time'!C143)</f>
        <v>0.42000000000001592</v>
      </c>
      <c r="C141" s="4">
        <f>ABS('Temp vs Time'!D143-'Temp vs Time'!E143)</f>
        <v>1.6230000000000473</v>
      </c>
      <c r="D141" s="4">
        <f>ABS('Temp vs Time'!F143-'Temp vs Time'!G143)</f>
        <v>0.24800000000004729</v>
      </c>
      <c r="E141" s="4">
        <f>ABS('Temp vs Time'!H143-'Temp vs Time'!I143)</f>
        <v>0.2459999999999809</v>
      </c>
      <c r="F141" s="4">
        <f>ABS('Temp vs Time'!J143-'Temp vs Time'!K143)</f>
        <v>0.83100000000001728</v>
      </c>
      <c r="G141" s="4">
        <f>ABS('Temp vs Time'!L143-'Temp vs Time'!M143)</f>
        <v>9.6999999999979991E-2</v>
      </c>
      <c r="H141" s="4">
        <f>ABS('Temp vs Time'!N143-'Temp vs Time'!O143)</f>
        <v>0.82200000000000273</v>
      </c>
      <c r="I141" s="4">
        <f>ABS('Temp vs Time'!P143-'Temp vs Time'!Q143)</f>
        <v>8.8980000000000246</v>
      </c>
      <c r="J141" s="4">
        <f>ABS('Temp vs Time'!R143-'Temp vs Time'!S143)</f>
        <v>3.2170000000000414</v>
      </c>
      <c r="K141" s="4">
        <f>ABS('Temp vs Time'!T143-'Temp vs Time'!U143)</f>
        <v>2.8999999999996362E-2</v>
      </c>
      <c r="L141" s="4">
        <f>ABS('Temp vs Time'!V143-'Temp vs Time'!W143)</f>
        <v>3.1830000000000211</v>
      </c>
      <c r="M141" s="4">
        <f>ABS('Temp vs Time'!X143-'Temp vs Time'!Y143)</f>
        <v>0.60300000000000864</v>
      </c>
      <c r="N141" s="4">
        <f>ABS('Temp vs Time'!Z143-'Temp vs Time'!AA143)</f>
        <v>2.8300000000000125</v>
      </c>
      <c r="O141" s="4">
        <f>ABS('Temp vs Time'!AB143-'Temp vs Time'!AC143)</f>
        <v>6.9000000000002615E-2</v>
      </c>
      <c r="P141" s="4">
        <f>ABS('Temp vs Time'!AD143-'Temp vs Time'!AE143)</f>
        <v>6.4999999999997726E-2</v>
      </c>
      <c r="Q141" s="4">
        <f>ABS('Temp vs Time'!AF143-'Temp vs Time'!AG143)</f>
        <v>0.97190000000000509</v>
      </c>
      <c r="R141" s="4">
        <f>ABS('Temp vs Time'!AH143-'Temp vs Time'!AI143)</f>
        <v>1.8554999999999993</v>
      </c>
      <c r="S141" s="4">
        <f>ABS('Temp vs Time'!AJ143-'Temp vs Time'!AK143)</f>
        <v>1.6113999999999962</v>
      </c>
      <c r="T141" s="4">
        <f>ABS('Temp vs Time'!AL143-'Temp vs Time'!AM143)</f>
        <v>0.82840000000000202</v>
      </c>
      <c r="U141" s="4">
        <f>ABS('Temp vs Time'!AN143-'Temp vs Time'!AO143)</f>
        <v>6.1999999999997613E-3</v>
      </c>
      <c r="V141" s="4">
        <f>ABS('Temp vs Time'!AP143-'Temp vs Time'!AQ143)</f>
        <v>0.4708000000000041</v>
      </c>
      <c r="W141" s="4">
        <f>ABS('Temp vs Time'!AR143-'Temp vs Time'!AS143)</f>
        <v>0.32299999999997908</v>
      </c>
      <c r="X141" s="26">
        <f>ABS('Temp vs Time'!AT143-'Temp vs Time'!AU143)</f>
        <v>0.50600000000000023</v>
      </c>
    </row>
    <row r="142" spans="1:24" x14ac:dyDescent="0.25">
      <c r="A142" s="39">
        <v>67480</v>
      </c>
      <c r="B142" s="37">
        <f>ABS('Temp vs Time'!B144-'Temp vs Time'!C144)</f>
        <v>0.42000000000001592</v>
      </c>
      <c r="C142" s="4">
        <f>ABS('Temp vs Time'!D144-'Temp vs Time'!E144)</f>
        <v>1.6229999999999905</v>
      </c>
      <c r="D142" s="4">
        <f>ABS('Temp vs Time'!F144-'Temp vs Time'!G144)</f>
        <v>0.24799999999999045</v>
      </c>
      <c r="E142" s="4">
        <f>ABS('Temp vs Time'!H144-'Temp vs Time'!I144)</f>
        <v>0.2459999999999809</v>
      </c>
      <c r="F142" s="4">
        <f>ABS('Temp vs Time'!J144-'Temp vs Time'!K144)</f>
        <v>0.82999999999998408</v>
      </c>
      <c r="G142" s="4">
        <f>ABS('Temp vs Time'!L144-'Temp vs Time'!M144)</f>
        <v>9.6000000000003638E-2</v>
      </c>
      <c r="H142" s="4">
        <f>ABS('Temp vs Time'!N144-'Temp vs Time'!O144)</f>
        <v>0.82299999999997908</v>
      </c>
      <c r="I142" s="4">
        <f>ABS('Temp vs Time'!P144-'Temp vs Time'!Q144)</f>
        <v>8.8979999999999677</v>
      </c>
      <c r="J142" s="4">
        <f>ABS('Temp vs Time'!R144-'Temp vs Time'!S144)</f>
        <v>3.2180000000000177</v>
      </c>
      <c r="K142" s="4">
        <f>ABS('Temp vs Time'!T144-'Temp vs Time'!U144)</f>
        <v>2.8999999999996362E-2</v>
      </c>
      <c r="L142" s="4">
        <f>ABS('Temp vs Time'!V144-'Temp vs Time'!W144)</f>
        <v>3.1829999999999927</v>
      </c>
      <c r="M142" s="4">
        <f>ABS('Temp vs Time'!X144-'Temp vs Time'!Y144)</f>
        <v>0.60200000000000387</v>
      </c>
      <c r="N142" s="4">
        <f>ABS('Temp vs Time'!Z144-'Temp vs Time'!AA144)</f>
        <v>2.8299999999999841</v>
      </c>
      <c r="O142" s="4">
        <f>ABS('Temp vs Time'!AB144-'Temp vs Time'!AC144)</f>
        <v>6.9000000000002615E-2</v>
      </c>
      <c r="P142" s="4">
        <f>ABS('Temp vs Time'!AD144-'Temp vs Time'!AE144)</f>
        <v>6.5000000000011937E-2</v>
      </c>
      <c r="Q142" s="4">
        <f>ABS('Temp vs Time'!AF144-'Temp vs Time'!AG144)</f>
        <v>0.97180000000000177</v>
      </c>
      <c r="R142" s="4">
        <f>ABS('Temp vs Time'!AH144-'Temp vs Time'!AI144)</f>
        <v>1.8552999999999997</v>
      </c>
      <c r="S142" s="4">
        <f>ABS('Temp vs Time'!AJ144-'Temp vs Time'!AK144)</f>
        <v>1.6112000000000037</v>
      </c>
      <c r="T142" s="4">
        <f>ABS('Temp vs Time'!AL144-'Temp vs Time'!AM144)</f>
        <v>0.8282999999999987</v>
      </c>
      <c r="U142" s="4">
        <f>ABS('Temp vs Time'!AN144-'Temp vs Time'!AO144)</f>
        <v>6.0999999999999943E-3</v>
      </c>
      <c r="V142" s="4">
        <f>ABS('Temp vs Time'!AP144-'Temp vs Time'!AQ144)</f>
        <v>0.470799999999997</v>
      </c>
      <c r="W142" s="4">
        <f>ABS('Temp vs Time'!AR144-'Temp vs Time'!AS144)</f>
        <v>0.32299999999997908</v>
      </c>
      <c r="X142" s="26">
        <f>ABS('Temp vs Time'!AT144-'Temp vs Time'!AU144)</f>
        <v>0.50600000000000023</v>
      </c>
    </row>
    <row r="143" spans="1:24" x14ac:dyDescent="0.25">
      <c r="A143" s="39">
        <v>67490</v>
      </c>
      <c r="B143" s="37">
        <f>ABS('Temp vs Time'!B145-'Temp vs Time'!C145)</f>
        <v>0.41900000000003956</v>
      </c>
      <c r="C143" s="4">
        <f>ABS('Temp vs Time'!D145-'Temp vs Time'!E145)</f>
        <v>1.6220000000000141</v>
      </c>
      <c r="D143" s="4">
        <f>ABS('Temp vs Time'!F145-'Temp vs Time'!G145)</f>
        <v>0.24799999999999045</v>
      </c>
      <c r="E143" s="4">
        <f>ABS('Temp vs Time'!H145-'Temp vs Time'!I145)</f>
        <v>0.2459999999999809</v>
      </c>
      <c r="F143" s="4">
        <f>ABS('Temp vs Time'!J145-'Temp vs Time'!K145)</f>
        <v>0.82999999999998408</v>
      </c>
      <c r="G143" s="4">
        <f>ABS('Temp vs Time'!L145-'Temp vs Time'!M145)</f>
        <v>9.7000000000036835E-2</v>
      </c>
      <c r="H143" s="4">
        <f>ABS('Temp vs Time'!N145-'Temp vs Time'!O145)</f>
        <v>0.82200000000000273</v>
      </c>
      <c r="I143" s="4">
        <f>ABS('Temp vs Time'!P145-'Temp vs Time'!Q145)</f>
        <v>8.8970000000000482</v>
      </c>
      <c r="J143" s="4">
        <f>ABS('Temp vs Time'!R145-'Temp vs Time'!S145)</f>
        <v>3.2169999999999845</v>
      </c>
      <c r="K143" s="4">
        <f>ABS('Temp vs Time'!T145-'Temp vs Time'!U145)</f>
        <v>2.9000000000024784E-2</v>
      </c>
      <c r="L143" s="4">
        <f>ABS('Temp vs Time'!V145-'Temp vs Time'!W145)</f>
        <v>3.1819999999999879</v>
      </c>
      <c r="M143" s="4">
        <f>ABS('Temp vs Time'!X145-'Temp vs Time'!Y145)</f>
        <v>0.60200000000000387</v>
      </c>
      <c r="N143" s="4">
        <f>ABS('Temp vs Time'!Z145-'Temp vs Time'!AA145)</f>
        <v>2.8300000000000125</v>
      </c>
      <c r="O143" s="4">
        <f>ABS('Temp vs Time'!AB145-'Temp vs Time'!AC145)</f>
        <v>6.9000000000002615E-2</v>
      </c>
      <c r="P143" s="4">
        <f>ABS('Temp vs Time'!AD145-'Temp vs Time'!AE145)</f>
        <v>6.4999999999997726E-2</v>
      </c>
      <c r="Q143" s="4">
        <f>ABS('Temp vs Time'!AF145-'Temp vs Time'!AG145)</f>
        <v>0.97160000000000935</v>
      </c>
      <c r="R143" s="4">
        <f>ABS('Temp vs Time'!AH145-'Temp vs Time'!AI145)</f>
        <v>1.8549999999999969</v>
      </c>
      <c r="S143" s="4">
        <f>ABS('Temp vs Time'!AJ145-'Temp vs Time'!AK145)</f>
        <v>1.6110000000000042</v>
      </c>
      <c r="T143" s="4">
        <f>ABS('Temp vs Time'!AL145-'Temp vs Time'!AM145)</f>
        <v>0.8282999999999987</v>
      </c>
      <c r="U143" s="4">
        <f>ABS('Temp vs Time'!AN145-'Temp vs Time'!AO145)</f>
        <v>6.0999999999999943E-3</v>
      </c>
      <c r="V143" s="4">
        <f>ABS('Temp vs Time'!AP145-'Temp vs Time'!AQ145)</f>
        <v>0.47070000000000078</v>
      </c>
      <c r="W143" s="4">
        <f>ABS('Temp vs Time'!AR145-'Temp vs Time'!AS145)</f>
        <v>0.32299999999997908</v>
      </c>
      <c r="X143" s="26">
        <f>ABS('Temp vs Time'!AT145-'Temp vs Time'!AU145)</f>
        <v>0.50499999999999545</v>
      </c>
    </row>
    <row r="144" spans="1:24" x14ac:dyDescent="0.25">
      <c r="A144" s="39">
        <v>67500</v>
      </c>
      <c r="B144" s="37">
        <f>ABS('Temp vs Time'!B146-'Temp vs Time'!C146)</f>
        <v>0.41899999999998272</v>
      </c>
      <c r="C144" s="4">
        <f>ABS('Temp vs Time'!D146-'Temp vs Time'!E146)</f>
        <v>1.6220000000000141</v>
      </c>
      <c r="D144" s="4">
        <f>ABS('Temp vs Time'!F146-'Temp vs Time'!G146)</f>
        <v>0.24799999999999045</v>
      </c>
      <c r="E144" s="4">
        <f>ABS('Temp vs Time'!H146-'Temp vs Time'!I146)</f>
        <v>0.2470000000000141</v>
      </c>
      <c r="F144" s="4">
        <f>ABS('Temp vs Time'!J146-'Temp vs Time'!K146)</f>
        <v>0.82999999999998408</v>
      </c>
      <c r="G144" s="4">
        <f>ABS('Temp vs Time'!L146-'Temp vs Time'!M146)</f>
        <v>9.7000000000036835E-2</v>
      </c>
      <c r="H144" s="4">
        <f>ABS('Temp vs Time'!N146-'Temp vs Time'!O146)</f>
        <v>0.82200000000000273</v>
      </c>
      <c r="I144" s="4">
        <f>ABS('Temp vs Time'!P146-'Temp vs Time'!Q146)</f>
        <v>8.896000000000015</v>
      </c>
      <c r="J144" s="4">
        <f>ABS('Temp vs Time'!R146-'Temp vs Time'!S146)</f>
        <v>3.2169999999999845</v>
      </c>
      <c r="K144" s="4">
        <f>ABS('Temp vs Time'!T146-'Temp vs Time'!U146)</f>
        <v>2.8999999999996362E-2</v>
      </c>
      <c r="L144" s="4">
        <f>ABS('Temp vs Time'!V146-'Temp vs Time'!W146)</f>
        <v>3.1819999999999879</v>
      </c>
      <c r="M144" s="4">
        <f>ABS('Temp vs Time'!X146-'Temp vs Time'!Y146)</f>
        <v>0.60199999999997544</v>
      </c>
      <c r="N144" s="4">
        <f>ABS('Temp vs Time'!Z146-'Temp vs Time'!AA146)</f>
        <v>2.8299999999999841</v>
      </c>
      <c r="O144" s="4">
        <f>ABS('Temp vs Time'!AB146-'Temp vs Time'!AC146)</f>
        <v>6.9000000000002615E-2</v>
      </c>
      <c r="P144" s="4">
        <f>ABS('Temp vs Time'!AD146-'Temp vs Time'!AE146)</f>
        <v>6.4999999999997726E-2</v>
      </c>
      <c r="Q144" s="4">
        <f>ABS('Temp vs Time'!AF146-'Temp vs Time'!AG146)</f>
        <v>0.97150000000000603</v>
      </c>
      <c r="R144" s="4">
        <f>ABS('Temp vs Time'!AH146-'Temp vs Time'!AI146)</f>
        <v>1.8547999999999973</v>
      </c>
      <c r="S144" s="4">
        <f>ABS('Temp vs Time'!AJ146-'Temp vs Time'!AK146)</f>
        <v>1.6106999999999942</v>
      </c>
      <c r="T144" s="4">
        <f>ABS('Temp vs Time'!AL146-'Temp vs Time'!AM146)</f>
        <v>0.82820000000000249</v>
      </c>
      <c r="U144" s="4">
        <f>ABS('Temp vs Time'!AN146-'Temp vs Time'!AO146)</f>
        <v>6.1999999999997613E-3</v>
      </c>
      <c r="V144" s="4">
        <f>ABS('Temp vs Time'!AP146-'Temp vs Time'!AQ146)</f>
        <v>0.47059999999999746</v>
      </c>
      <c r="W144" s="4">
        <f>ABS('Temp vs Time'!AR146-'Temp vs Time'!AS146)</f>
        <v>0.3230000000000075</v>
      </c>
      <c r="X144" s="26">
        <f>ABS('Temp vs Time'!AT146-'Temp vs Time'!AU146)</f>
        <v>0.50600000000000023</v>
      </c>
    </row>
    <row r="145" spans="1:24" x14ac:dyDescent="0.25">
      <c r="A145" s="39">
        <v>67510</v>
      </c>
      <c r="B145" s="37">
        <f>ABS('Temp vs Time'!B147-'Temp vs Time'!C147)</f>
        <v>0.41900000000003956</v>
      </c>
      <c r="C145" s="4">
        <f>ABS('Temp vs Time'!D147-'Temp vs Time'!E147)</f>
        <v>1.6220000000000141</v>
      </c>
      <c r="D145" s="4">
        <f>ABS('Temp vs Time'!F147-'Temp vs Time'!G147)</f>
        <v>0.24799999999999045</v>
      </c>
      <c r="E145" s="4">
        <f>ABS('Temp vs Time'!H147-'Temp vs Time'!I147)</f>
        <v>0.2470000000000141</v>
      </c>
      <c r="F145" s="4">
        <f>ABS('Temp vs Time'!J147-'Temp vs Time'!K147)</f>
        <v>0.83100000000001728</v>
      </c>
      <c r="G145" s="4">
        <f>ABS('Temp vs Time'!L147-'Temp vs Time'!M147)</f>
        <v>9.6999999999979991E-2</v>
      </c>
      <c r="H145" s="4">
        <f>ABS('Temp vs Time'!N147-'Temp vs Time'!O147)</f>
        <v>0.82200000000000273</v>
      </c>
      <c r="I145" s="4">
        <f>ABS('Temp vs Time'!P147-'Temp vs Time'!Q147)</f>
        <v>8.8970000000000482</v>
      </c>
      <c r="J145" s="4">
        <f>ABS('Temp vs Time'!R147-'Temp vs Time'!S147)</f>
        <v>3.2169999999999845</v>
      </c>
      <c r="K145" s="4">
        <f>ABS('Temp vs Time'!T147-'Temp vs Time'!U147)</f>
        <v>2.8999999999996362E-2</v>
      </c>
      <c r="L145" s="4">
        <f>ABS('Temp vs Time'!V147-'Temp vs Time'!W147)</f>
        <v>3.1819999999999879</v>
      </c>
      <c r="M145" s="4">
        <f>ABS('Temp vs Time'!X147-'Temp vs Time'!Y147)</f>
        <v>0.60200000000000387</v>
      </c>
      <c r="N145" s="4">
        <f>ABS('Temp vs Time'!Z147-'Temp vs Time'!AA147)</f>
        <v>2.8300000000000125</v>
      </c>
      <c r="O145" s="4">
        <f>ABS('Temp vs Time'!AB147-'Temp vs Time'!AC147)</f>
        <v>6.9000000000002615E-2</v>
      </c>
      <c r="P145" s="4">
        <f>ABS('Temp vs Time'!AD147-'Temp vs Time'!AE147)</f>
        <v>6.5000000000011937E-2</v>
      </c>
      <c r="Q145" s="4">
        <f>ABS('Temp vs Time'!AF147-'Temp vs Time'!AG147)</f>
        <v>0.97140000000000271</v>
      </c>
      <c r="R145" s="4">
        <f>ABS('Temp vs Time'!AH147-'Temp vs Time'!AI147)</f>
        <v>1.8545999999999978</v>
      </c>
      <c r="S145" s="4">
        <f>ABS('Temp vs Time'!AJ147-'Temp vs Time'!AK147)</f>
        <v>1.6104999999999947</v>
      </c>
      <c r="T145" s="4">
        <f>ABS('Temp vs Time'!AL147-'Temp vs Time'!AM147)</f>
        <v>0.82809999999999917</v>
      </c>
      <c r="U145" s="4">
        <f>ABS('Temp vs Time'!AN147-'Temp vs Time'!AO147)</f>
        <v>6.1999999999997613E-3</v>
      </c>
      <c r="V145" s="4">
        <f>ABS('Temp vs Time'!AP147-'Temp vs Time'!AQ147)</f>
        <v>0.47049999999999415</v>
      </c>
      <c r="W145" s="4">
        <f>ABS('Temp vs Time'!AR147-'Temp vs Time'!AS147)</f>
        <v>0.3230000000000075</v>
      </c>
      <c r="X145" s="26">
        <f>ABS('Temp vs Time'!AT147-'Temp vs Time'!AU147)</f>
        <v>0.50600000000000023</v>
      </c>
    </row>
    <row r="146" spans="1:24" x14ac:dyDescent="0.25">
      <c r="A146" s="39">
        <v>67520</v>
      </c>
      <c r="B146" s="37">
        <f>ABS('Temp vs Time'!B148-'Temp vs Time'!C148)</f>
        <v>0.41999999999995907</v>
      </c>
      <c r="C146" s="4">
        <f>ABS('Temp vs Time'!D148-'Temp vs Time'!E148)</f>
        <v>1.6209999999999809</v>
      </c>
      <c r="D146" s="4">
        <f>ABS('Temp vs Time'!F148-'Temp vs Time'!G148)</f>
        <v>0.24799999999999045</v>
      </c>
      <c r="E146" s="4">
        <f>ABS('Temp vs Time'!H148-'Temp vs Time'!I148)</f>
        <v>0.24600000000003774</v>
      </c>
      <c r="F146" s="4">
        <f>ABS('Temp vs Time'!J148-'Temp vs Time'!K148)</f>
        <v>0.83100000000001728</v>
      </c>
      <c r="G146" s="4">
        <f>ABS('Temp vs Time'!L148-'Temp vs Time'!M148)</f>
        <v>9.6999999999979991E-2</v>
      </c>
      <c r="H146" s="4">
        <f>ABS('Temp vs Time'!N148-'Temp vs Time'!O148)</f>
        <v>0.82299999999997908</v>
      </c>
      <c r="I146" s="4">
        <f>ABS('Temp vs Time'!P148-'Temp vs Time'!Q148)</f>
        <v>8.896000000000015</v>
      </c>
      <c r="J146" s="4">
        <f>ABS('Temp vs Time'!R148-'Temp vs Time'!S148)</f>
        <v>3.2169999999999845</v>
      </c>
      <c r="K146" s="4">
        <f>ABS('Temp vs Time'!T148-'Temp vs Time'!U148)</f>
        <v>3.0000000000001137E-2</v>
      </c>
      <c r="L146" s="4">
        <f>ABS('Temp vs Time'!V148-'Temp vs Time'!W148)</f>
        <v>3.1819999999999879</v>
      </c>
      <c r="M146" s="4">
        <f>ABS('Temp vs Time'!X148-'Temp vs Time'!Y148)</f>
        <v>0.60200000000000387</v>
      </c>
      <c r="N146" s="4">
        <f>ABS('Temp vs Time'!Z148-'Temp vs Time'!AA148)</f>
        <v>2.8290000000000077</v>
      </c>
      <c r="O146" s="4">
        <f>ABS('Temp vs Time'!AB148-'Temp vs Time'!AC148)</f>
        <v>6.9000000000002615E-2</v>
      </c>
      <c r="P146" s="4">
        <f>ABS('Temp vs Time'!AD148-'Temp vs Time'!AE148)</f>
        <v>6.6000000000002501E-2</v>
      </c>
      <c r="Q146" s="4">
        <f>ABS('Temp vs Time'!AF148-'Temp vs Time'!AG148)</f>
        <v>0.97140000000000271</v>
      </c>
      <c r="R146" s="4">
        <f>ABS('Temp vs Time'!AH148-'Temp vs Time'!AI148)</f>
        <v>1.8543000000000021</v>
      </c>
      <c r="S146" s="4">
        <f>ABS('Temp vs Time'!AJ148-'Temp vs Time'!AK148)</f>
        <v>1.6103000000000023</v>
      </c>
      <c r="T146" s="4">
        <f>ABS('Temp vs Time'!AL148-'Temp vs Time'!AM148)</f>
        <v>0.82809999999999917</v>
      </c>
      <c r="U146" s="4">
        <f>ABS('Temp vs Time'!AN148-'Temp vs Time'!AO148)</f>
        <v>6.0999999999999943E-3</v>
      </c>
      <c r="V146" s="4">
        <f>ABS('Temp vs Time'!AP148-'Temp vs Time'!AQ148)</f>
        <v>0.47040000000000504</v>
      </c>
      <c r="W146" s="4">
        <f>ABS('Temp vs Time'!AR148-'Temp vs Time'!AS148)</f>
        <v>0.3230000000000075</v>
      </c>
      <c r="X146" s="26">
        <f>ABS('Temp vs Time'!AT148-'Temp vs Time'!AU148)</f>
        <v>0.50600000000000023</v>
      </c>
    </row>
    <row r="147" spans="1:24" x14ac:dyDescent="0.25">
      <c r="A147" s="39">
        <v>67530</v>
      </c>
      <c r="B147" s="37">
        <f>ABS('Temp vs Time'!B149-'Temp vs Time'!C149)</f>
        <v>0.41899999999998272</v>
      </c>
      <c r="C147" s="4">
        <f>ABS('Temp vs Time'!D149-'Temp vs Time'!E149)</f>
        <v>1.6209999999999809</v>
      </c>
      <c r="D147" s="4">
        <f>ABS('Temp vs Time'!F149-'Temp vs Time'!G149)</f>
        <v>0.24799999999999045</v>
      </c>
      <c r="E147" s="4">
        <f>ABS('Temp vs Time'!H149-'Temp vs Time'!I149)</f>
        <v>0.2470000000000141</v>
      </c>
      <c r="F147" s="4">
        <f>ABS('Temp vs Time'!J149-'Temp vs Time'!K149)</f>
        <v>0.83100000000001728</v>
      </c>
      <c r="G147" s="4">
        <f>ABS('Temp vs Time'!L149-'Temp vs Time'!M149)</f>
        <v>9.7000000000036835E-2</v>
      </c>
      <c r="H147" s="4">
        <f>ABS('Temp vs Time'!N149-'Temp vs Time'!O149)</f>
        <v>0.82200000000000273</v>
      </c>
      <c r="I147" s="4">
        <f>ABS('Temp vs Time'!P149-'Temp vs Time'!Q149)</f>
        <v>8.8949999999999818</v>
      </c>
      <c r="J147" s="4">
        <f>ABS('Temp vs Time'!R149-'Temp vs Time'!S149)</f>
        <v>3.2169999999999845</v>
      </c>
      <c r="K147" s="4">
        <f>ABS('Temp vs Time'!T149-'Temp vs Time'!U149)</f>
        <v>2.8999999999996362E-2</v>
      </c>
      <c r="L147" s="4">
        <f>ABS('Temp vs Time'!V149-'Temp vs Time'!W149)</f>
        <v>3.1819999999999879</v>
      </c>
      <c r="M147" s="4">
        <f>ABS('Temp vs Time'!X149-'Temp vs Time'!Y149)</f>
        <v>0.60200000000000387</v>
      </c>
      <c r="N147" s="4">
        <f>ABS('Temp vs Time'!Z149-'Temp vs Time'!AA149)</f>
        <v>2.8290000000000077</v>
      </c>
      <c r="O147" s="4">
        <f>ABS('Temp vs Time'!AB149-'Temp vs Time'!AC149)</f>
        <v>6.9000000000002615E-2</v>
      </c>
      <c r="P147" s="4">
        <f>ABS('Temp vs Time'!AD149-'Temp vs Time'!AE149)</f>
        <v>6.6000000000002501E-2</v>
      </c>
      <c r="Q147" s="4">
        <f>ABS('Temp vs Time'!AF149-'Temp vs Time'!AG149)</f>
        <v>0.97129999999999939</v>
      </c>
      <c r="R147" s="4">
        <f>ABS('Temp vs Time'!AH149-'Temp vs Time'!AI149)</f>
        <v>1.8540999999999954</v>
      </c>
      <c r="S147" s="4">
        <f>ABS('Temp vs Time'!AJ149-'Temp vs Time'!AK149)</f>
        <v>1.6099999999999994</v>
      </c>
      <c r="T147" s="4">
        <f>ABS('Temp vs Time'!AL149-'Temp vs Time'!AM149)</f>
        <v>0.82789999999999964</v>
      </c>
      <c r="U147" s="4">
        <f>ABS('Temp vs Time'!AN149-'Temp vs Time'!AO149)</f>
        <v>6.0999999999999943E-3</v>
      </c>
      <c r="V147" s="4">
        <f>ABS('Temp vs Time'!AP149-'Temp vs Time'!AQ149)</f>
        <v>0.47040000000000504</v>
      </c>
      <c r="W147" s="4">
        <f>ABS('Temp vs Time'!AR149-'Temp vs Time'!AS149)</f>
        <v>0.32200000000000273</v>
      </c>
      <c r="X147" s="26">
        <f>ABS('Temp vs Time'!AT149-'Temp vs Time'!AU149)</f>
        <v>0.50600000000000023</v>
      </c>
    </row>
    <row r="148" spans="1:24" x14ac:dyDescent="0.25">
      <c r="A148" s="39">
        <v>67540</v>
      </c>
      <c r="B148" s="37">
        <f>ABS('Temp vs Time'!B150-'Temp vs Time'!C150)</f>
        <v>0.41899999999998272</v>
      </c>
      <c r="C148" s="4">
        <f>ABS('Temp vs Time'!D150-'Temp vs Time'!E150)</f>
        <v>1.6200000000000045</v>
      </c>
      <c r="D148" s="4">
        <f>ABS('Temp vs Time'!F150-'Temp vs Time'!G150)</f>
        <v>0.24900000000002365</v>
      </c>
      <c r="E148" s="4">
        <f>ABS('Temp vs Time'!H150-'Temp vs Time'!I150)</f>
        <v>0.24699999999995725</v>
      </c>
      <c r="F148" s="4">
        <f>ABS('Temp vs Time'!J150-'Temp vs Time'!K150)</f>
        <v>0.82999999999998408</v>
      </c>
      <c r="G148" s="4">
        <f>ABS('Temp vs Time'!L150-'Temp vs Time'!M150)</f>
        <v>9.8000000000013188E-2</v>
      </c>
      <c r="H148" s="4">
        <f>ABS('Temp vs Time'!N150-'Temp vs Time'!O150)</f>
        <v>0.82300000000003593</v>
      </c>
      <c r="I148" s="4">
        <f>ABS('Temp vs Time'!P150-'Temp vs Time'!Q150)</f>
        <v>8.8950000000000387</v>
      </c>
      <c r="J148" s="4">
        <f>ABS('Temp vs Time'!R150-'Temp vs Time'!S150)</f>
        <v>3.2170000000000414</v>
      </c>
      <c r="K148" s="4">
        <f>ABS('Temp vs Time'!T150-'Temp vs Time'!U150)</f>
        <v>2.8999999999996362E-2</v>
      </c>
      <c r="L148" s="4">
        <f>ABS('Temp vs Time'!V150-'Temp vs Time'!W150)</f>
        <v>3.1809999999999832</v>
      </c>
      <c r="M148" s="4">
        <f>ABS('Temp vs Time'!X150-'Temp vs Time'!Y150)</f>
        <v>0.60099999999999909</v>
      </c>
      <c r="N148" s="4">
        <f>ABS('Temp vs Time'!Z150-'Temp vs Time'!AA150)</f>
        <v>2.8290000000000077</v>
      </c>
      <c r="O148" s="4">
        <f>ABS('Temp vs Time'!AB150-'Temp vs Time'!AC150)</f>
        <v>6.9000000000002615E-2</v>
      </c>
      <c r="P148" s="4">
        <f>ABS('Temp vs Time'!AD150-'Temp vs Time'!AE150)</f>
        <v>6.4999999999997726E-2</v>
      </c>
      <c r="Q148" s="4">
        <f>ABS('Temp vs Time'!AF150-'Temp vs Time'!AG150)</f>
        <v>0.97110000000000696</v>
      </c>
      <c r="R148" s="4">
        <f>ABS('Temp vs Time'!AH150-'Temp vs Time'!AI150)</f>
        <v>1.853900000000003</v>
      </c>
      <c r="S148" s="4">
        <f>ABS('Temp vs Time'!AJ150-'Temp vs Time'!AK150)</f>
        <v>1.6097999999999999</v>
      </c>
      <c r="T148" s="4">
        <f>ABS('Temp vs Time'!AL150-'Temp vs Time'!AM150)</f>
        <v>0.82779999999999632</v>
      </c>
      <c r="U148" s="4">
        <f>ABS('Temp vs Time'!AN150-'Temp vs Time'!AO150)</f>
        <v>6.1999999999997613E-3</v>
      </c>
      <c r="V148" s="4">
        <f>ABS('Temp vs Time'!AP150-'Temp vs Time'!AQ150)</f>
        <v>0.47030000000000172</v>
      </c>
      <c r="W148" s="4">
        <f>ABS('Temp vs Time'!AR150-'Temp vs Time'!AS150)</f>
        <v>0.3230000000000075</v>
      </c>
      <c r="X148" s="26">
        <f>ABS('Temp vs Time'!AT150-'Temp vs Time'!AU150)</f>
        <v>0.50600000000000023</v>
      </c>
    </row>
    <row r="149" spans="1:24" x14ac:dyDescent="0.25">
      <c r="A149" s="39">
        <v>67550</v>
      </c>
      <c r="B149" s="37">
        <f>ABS('Temp vs Time'!B151-'Temp vs Time'!C151)</f>
        <v>0.41899999999998272</v>
      </c>
      <c r="C149" s="4">
        <f>ABS('Temp vs Time'!D151-'Temp vs Time'!E151)</f>
        <v>1.6200000000000045</v>
      </c>
      <c r="D149" s="4">
        <f>ABS('Temp vs Time'!F151-'Temp vs Time'!G151)</f>
        <v>0.24799999999999045</v>
      </c>
      <c r="E149" s="4">
        <f>ABS('Temp vs Time'!H151-'Temp vs Time'!I151)</f>
        <v>0.2470000000000141</v>
      </c>
      <c r="F149" s="4">
        <f>ABS('Temp vs Time'!J151-'Temp vs Time'!K151)</f>
        <v>0.83100000000001728</v>
      </c>
      <c r="G149" s="4">
        <f>ABS('Temp vs Time'!L151-'Temp vs Time'!M151)</f>
        <v>9.6999999999979991E-2</v>
      </c>
      <c r="H149" s="4">
        <f>ABS('Temp vs Time'!N151-'Temp vs Time'!O151)</f>
        <v>0.82200000000000273</v>
      </c>
      <c r="I149" s="4">
        <f>ABS('Temp vs Time'!P151-'Temp vs Time'!Q151)</f>
        <v>8.8940000000000055</v>
      </c>
      <c r="J149" s="4">
        <f>ABS('Temp vs Time'!R151-'Temp vs Time'!S151)</f>
        <v>3.2159999999999513</v>
      </c>
      <c r="K149" s="4">
        <f>ABS('Temp vs Time'!T151-'Temp vs Time'!U151)</f>
        <v>2.9000000000024784E-2</v>
      </c>
      <c r="L149" s="4">
        <f>ABS('Temp vs Time'!V151-'Temp vs Time'!W151)</f>
        <v>3.1809999999999832</v>
      </c>
      <c r="M149" s="4">
        <f>ABS('Temp vs Time'!X151-'Temp vs Time'!Y151)</f>
        <v>0.60200000000000387</v>
      </c>
      <c r="N149" s="4">
        <f>ABS('Temp vs Time'!Z151-'Temp vs Time'!AA151)</f>
        <v>2.8290000000000077</v>
      </c>
      <c r="O149" s="4">
        <f>ABS('Temp vs Time'!AB151-'Temp vs Time'!AC151)</f>
        <v>6.9000000000002615E-2</v>
      </c>
      <c r="P149" s="4">
        <f>ABS('Temp vs Time'!AD151-'Temp vs Time'!AE151)</f>
        <v>6.4999999999997726E-2</v>
      </c>
      <c r="Q149" s="4">
        <f>ABS('Temp vs Time'!AF151-'Temp vs Time'!AG151)</f>
        <v>0.97100000000000364</v>
      </c>
      <c r="R149" s="4">
        <f>ABS('Temp vs Time'!AH151-'Temp vs Time'!AI151)</f>
        <v>1.8536000000000001</v>
      </c>
      <c r="S149" s="4">
        <f>ABS('Temp vs Time'!AJ151-'Temp vs Time'!AK151)</f>
        <v>1.6096000000000004</v>
      </c>
      <c r="T149" s="4">
        <f>ABS('Temp vs Time'!AL151-'Temp vs Time'!AM151)</f>
        <v>0.82780000000000342</v>
      </c>
      <c r="U149" s="4">
        <f>ABS('Temp vs Time'!AN151-'Temp vs Time'!AO151)</f>
        <v>6.0999999999999943E-3</v>
      </c>
      <c r="V149" s="4">
        <f>ABS('Temp vs Time'!AP151-'Temp vs Time'!AQ151)</f>
        <v>0.4701999999999984</v>
      </c>
      <c r="W149" s="4">
        <f>ABS('Temp vs Time'!AR151-'Temp vs Time'!AS151)</f>
        <v>0.32200000000000273</v>
      </c>
      <c r="X149" s="26">
        <f>ABS('Temp vs Time'!AT151-'Temp vs Time'!AU151)</f>
        <v>0.50600000000000023</v>
      </c>
    </row>
    <row r="150" spans="1:24" x14ac:dyDescent="0.25">
      <c r="A150" s="39">
        <v>67560</v>
      </c>
      <c r="B150" s="37">
        <f>ABS('Temp vs Time'!B152-'Temp vs Time'!C152)</f>
        <v>0.41899999999998272</v>
      </c>
      <c r="C150" s="4">
        <f>ABS('Temp vs Time'!D152-'Temp vs Time'!E152)</f>
        <v>1.6189999999999714</v>
      </c>
      <c r="D150" s="4">
        <f>ABS('Temp vs Time'!F152-'Temp vs Time'!G152)</f>
        <v>0.24900000000002365</v>
      </c>
      <c r="E150" s="4">
        <f>ABS('Temp vs Time'!H152-'Temp vs Time'!I152)</f>
        <v>0.24799999999999045</v>
      </c>
      <c r="F150" s="4">
        <f>ABS('Temp vs Time'!J152-'Temp vs Time'!K152)</f>
        <v>0.83099999999996044</v>
      </c>
      <c r="G150" s="4">
        <f>ABS('Temp vs Time'!L152-'Temp vs Time'!M152)</f>
        <v>9.8000000000013188E-2</v>
      </c>
      <c r="H150" s="4">
        <f>ABS('Temp vs Time'!N152-'Temp vs Time'!O152)</f>
        <v>0.82300000000003593</v>
      </c>
      <c r="I150" s="4">
        <f>ABS('Temp vs Time'!P152-'Temp vs Time'!Q152)</f>
        <v>8.8940000000000055</v>
      </c>
      <c r="J150" s="4">
        <f>ABS('Temp vs Time'!R152-'Temp vs Time'!S152)</f>
        <v>3.2169999999999845</v>
      </c>
      <c r="K150" s="4">
        <f>ABS('Temp vs Time'!T152-'Temp vs Time'!U152)</f>
        <v>2.8999999999996362E-2</v>
      </c>
      <c r="L150" s="4">
        <f>ABS('Temp vs Time'!V152-'Temp vs Time'!W152)</f>
        <v>3.1809999999999832</v>
      </c>
      <c r="M150" s="4">
        <f>ABS('Temp vs Time'!X152-'Temp vs Time'!Y152)</f>
        <v>0.60099999999999909</v>
      </c>
      <c r="N150" s="4">
        <f>ABS('Temp vs Time'!Z152-'Temp vs Time'!AA152)</f>
        <v>2.8290000000000077</v>
      </c>
      <c r="O150" s="4">
        <f>ABS('Temp vs Time'!AB152-'Temp vs Time'!AC152)</f>
        <v>6.9000000000002615E-2</v>
      </c>
      <c r="P150" s="4">
        <f>ABS('Temp vs Time'!AD152-'Temp vs Time'!AE152)</f>
        <v>6.5000000000011937E-2</v>
      </c>
      <c r="Q150" s="4">
        <f>ABS('Temp vs Time'!AF152-'Temp vs Time'!AG152)</f>
        <v>0.97090000000000032</v>
      </c>
      <c r="R150" s="4">
        <f>ABS('Temp vs Time'!AH152-'Temp vs Time'!AI152)</f>
        <v>1.8534000000000006</v>
      </c>
      <c r="S150" s="4">
        <f>ABS('Temp vs Time'!AJ152-'Temp vs Time'!AK152)</f>
        <v>1.6093000000000046</v>
      </c>
      <c r="T150" s="4">
        <f>ABS('Temp vs Time'!AL152-'Temp vs Time'!AM152)</f>
        <v>0.8277000000000001</v>
      </c>
      <c r="U150" s="4">
        <f>ABS('Temp vs Time'!AN152-'Temp vs Time'!AO152)</f>
        <v>6.0999999999999943E-3</v>
      </c>
      <c r="V150" s="4">
        <f>ABS('Temp vs Time'!AP152-'Temp vs Time'!AQ152)</f>
        <v>0.4701999999999984</v>
      </c>
      <c r="W150" s="4">
        <f>ABS('Temp vs Time'!AR152-'Temp vs Time'!AS152)</f>
        <v>0.3230000000000075</v>
      </c>
      <c r="X150" s="26">
        <f>ABS('Temp vs Time'!AT152-'Temp vs Time'!AU152)</f>
        <v>0.50499999999999545</v>
      </c>
    </row>
    <row r="151" spans="1:24" x14ac:dyDescent="0.25">
      <c r="A151" s="39">
        <v>67570</v>
      </c>
      <c r="B151" s="37">
        <f>ABS('Temp vs Time'!B153-'Temp vs Time'!C153)</f>
        <v>0.41899999999998272</v>
      </c>
      <c r="C151" s="4">
        <f>ABS('Temp vs Time'!D153-'Temp vs Time'!E153)</f>
        <v>1.6190000000000282</v>
      </c>
      <c r="D151" s="4">
        <f>ABS('Temp vs Time'!F153-'Temp vs Time'!G153)</f>
        <v>0.24900000000002365</v>
      </c>
      <c r="E151" s="4">
        <f>ABS('Temp vs Time'!H153-'Temp vs Time'!I153)</f>
        <v>0.24800000000004729</v>
      </c>
      <c r="F151" s="4">
        <f>ABS('Temp vs Time'!J153-'Temp vs Time'!K153)</f>
        <v>0.83199999999999363</v>
      </c>
      <c r="G151" s="4">
        <f>ABS('Temp vs Time'!L153-'Temp vs Time'!M153)</f>
        <v>9.8000000000013188E-2</v>
      </c>
      <c r="H151" s="4">
        <f>ABS('Temp vs Time'!N153-'Temp vs Time'!O153)</f>
        <v>0.82299999999997908</v>
      </c>
      <c r="I151" s="4">
        <f>ABS('Temp vs Time'!P153-'Temp vs Time'!Q153)</f>
        <v>8.8930000000000291</v>
      </c>
      <c r="J151" s="4">
        <f>ABS('Temp vs Time'!R153-'Temp vs Time'!S153)</f>
        <v>3.2160000000000082</v>
      </c>
      <c r="K151" s="4">
        <f>ABS('Temp vs Time'!T153-'Temp vs Time'!U153)</f>
        <v>2.8999999999996362E-2</v>
      </c>
      <c r="L151" s="4">
        <f>ABS('Temp vs Time'!V153-'Temp vs Time'!W153)</f>
        <v>3.1800000000000068</v>
      </c>
      <c r="M151" s="4">
        <f>ABS('Temp vs Time'!X153-'Temp vs Time'!Y153)</f>
        <v>0.60200000000000387</v>
      </c>
      <c r="N151" s="4">
        <f>ABS('Temp vs Time'!Z153-'Temp vs Time'!AA153)</f>
        <v>2.8279999999999745</v>
      </c>
      <c r="O151" s="4">
        <f>ABS('Temp vs Time'!AB153-'Temp vs Time'!AC153)</f>
        <v>6.8999999999988404E-2</v>
      </c>
      <c r="P151" s="4">
        <f>ABS('Temp vs Time'!AD153-'Temp vs Time'!AE153)</f>
        <v>6.4999999999997726E-2</v>
      </c>
      <c r="Q151" s="4">
        <f>ABS('Temp vs Time'!AF153-'Temp vs Time'!AG153)</f>
        <v>0.970799999999997</v>
      </c>
      <c r="R151" s="4">
        <f>ABS('Temp vs Time'!AH153-'Temp vs Time'!AI153)</f>
        <v>1.8532000000000011</v>
      </c>
      <c r="S151" s="4">
        <f>ABS('Temp vs Time'!AJ153-'Temp vs Time'!AK153)</f>
        <v>1.6090000000000018</v>
      </c>
      <c r="T151" s="4">
        <f>ABS('Temp vs Time'!AL153-'Temp vs Time'!AM153)</f>
        <v>0.82750000000000057</v>
      </c>
      <c r="U151" s="4">
        <f>ABS('Temp vs Time'!AN153-'Temp vs Time'!AO153)</f>
        <v>6.1999999999997613E-3</v>
      </c>
      <c r="V151" s="4">
        <f>ABS('Temp vs Time'!AP153-'Temp vs Time'!AQ153)</f>
        <v>0.47010000000000218</v>
      </c>
      <c r="W151" s="4">
        <f>ABS('Temp vs Time'!AR153-'Temp vs Time'!AS153)</f>
        <v>0.32200000000000273</v>
      </c>
      <c r="X151" s="26">
        <f>ABS('Temp vs Time'!AT153-'Temp vs Time'!AU153)</f>
        <v>0.50600000000000023</v>
      </c>
    </row>
    <row r="152" spans="1:24" x14ac:dyDescent="0.25">
      <c r="A152" s="39">
        <v>67580</v>
      </c>
      <c r="B152" s="37">
        <f>ABS('Temp vs Time'!B154-'Temp vs Time'!C154)</f>
        <v>0.41799999999994952</v>
      </c>
      <c r="C152" s="4">
        <f>ABS('Temp vs Time'!D154-'Temp vs Time'!E154)</f>
        <v>1.6189999999999714</v>
      </c>
      <c r="D152" s="4">
        <f>ABS('Temp vs Time'!F154-'Temp vs Time'!G154)</f>
        <v>0.25</v>
      </c>
      <c r="E152" s="4">
        <f>ABS('Temp vs Time'!H154-'Temp vs Time'!I154)</f>
        <v>0.24799999999999045</v>
      </c>
      <c r="F152" s="4">
        <f>ABS('Temp vs Time'!J154-'Temp vs Time'!K154)</f>
        <v>0.83100000000001728</v>
      </c>
      <c r="G152" s="4">
        <f>ABS('Temp vs Time'!L154-'Temp vs Time'!M154)</f>
        <v>9.8000000000013188E-2</v>
      </c>
      <c r="H152" s="4">
        <f>ABS('Temp vs Time'!N154-'Temp vs Time'!O154)</f>
        <v>0.82400000000001228</v>
      </c>
      <c r="I152" s="4">
        <f>ABS('Temp vs Time'!P154-'Temp vs Time'!Q154)</f>
        <v>8.8940000000000055</v>
      </c>
      <c r="J152" s="4">
        <f>ABS('Temp vs Time'!R154-'Temp vs Time'!S154)</f>
        <v>3.2169999999999845</v>
      </c>
      <c r="K152" s="4">
        <f>ABS('Temp vs Time'!T154-'Temp vs Time'!U154)</f>
        <v>2.8999999999996362E-2</v>
      </c>
      <c r="L152" s="4">
        <f>ABS('Temp vs Time'!V154-'Temp vs Time'!W154)</f>
        <v>3.1800000000000068</v>
      </c>
      <c r="M152" s="4">
        <f>ABS('Temp vs Time'!X154-'Temp vs Time'!Y154)</f>
        <v>0.60099999999999909</v>
      </c>
      <c r="N152" s="4">
        <f>ABS('Temp vs Time'!Z154-'Temp vs Time'!AA154)</f>
        <v>2.828000000000003</v>
      </c>
      <c r="O152" s="4">
        <f>ABS('Temp vs Time'!AB154-'Temp vs Time'!AC154)</f>
        <v>6.799999999999784E-2</v>
      </c>
      <c r="P152" s="4">
        <f>ABS('Temp vs Time'!AD154-'Temp vs Time'!AE154)</f>
        <v>6.6000000000002501E-2</v>
      </c>
      <c r="Q152" s="4">
        <f>ABS('Temp vs Time'!AF154-'Temp vs Time'!AG154)</f>
        <v>0.97069999999999368</v>
      </c>
      <c r="R152" s="4">
        <f>ABS('Temp vs Time'!AH154-'Temp vs Time'!AI154)</f>
        <v>1.8528999999999982</v>
      </c>
      <c r="S152" s="4">
        <f>ABS('Temp vs Time'!AJ154-'Temp vs Time'!AK154)</f>
        <v>1.6087999999999951</v>
      </c>
      <c r="T152" s="4">
        <f>ABS('Temp vs Time'!AL154-'Temp vs Time'!AM154)</f>
        <v>0.82739999999999725</v>
      </c>
      <c r="U152" s="4">
        <f>ABS('Temp vs Time'!AN154-'Temp vs Time'!AO154)</f>
        <v>6.0999999999999943E-3</v>
      </c>
      <c r="V152" s="4">
        <f>ABS('Temp vs Time'!AP154-'Temp vs Time'!AQ154)</f>
        <v>0.46999999999999886</v>
      </c>
      <c r="W152" s="4">
        <f>ABS('Temp vs Time'!AR154-'Temp vs Time'!AS154)</f>
        <v>0.3230000000000075</v>
      </c>
      <c r="X152" s="26">
        <f>ABS('Temp vs Time'!AT154-'Temp vs Time'!AU154)</f>
        <v>0.50600000000000023</v>
      </c>
    </row>
    <row r="153" spans="1:24" x14ac:dyDescent="0.25">
      <c r="A153" s="39">
        <v>67590</v>
      </c>
      <c r="B153" s="37">
        <f>ABS('Temp vs Time'!B155-'Temp vs Time'!C155)</f>
        <v>0.41800000000000637</v>
      </c>
      <c r="C153" s="4">
        <f>ABS('Temp vs Time'!D155-'Temp vs Time'!E155)</f>
        <v>1.6189999999999714</v>
      </c>
      <c r="D153" s="4">
        <f>ABS('Temp vs Time'!F155-'Temp vs Time'!G155)</f>
        <v>0.25</v>
      </c>
      <c r="E153" s="4">
        <f>ABS('Temp vs Time'!H155-'Temp vs Time'!I155)</f>
        <v>0.2470000000000141</v>
      </c>
      <c r="F153" s="4">
        <f>ABS('Temp vs Time'!J155-'Temp vs Time'!K155)</f>
        <v>0.83199999999999363</v>
      </c>
      <c r="G153" s="4">
        <f>ABS('Temp vs Time'!L155-'Temp vs Time'!M155)</f>
        <v>9.8999999999989541E-2</v>
      </c>
      <c r="H153" s="4">
        <f>ABS('Temp vs Time'!N155-'Temp vs Time'!O155)</f>
        <v>0.82399999999995543</v>
      </c>
      <c r="I153" s="4">
        <f>ABS('Temp vs Time'!P155-'Temp vs Time'!Q155)</f>
        <v>8.8940000000000055</v>
      </c>
      <c r="J153" s="4">
        <f>ABS('Temp vs Time'!R155-'Temp vs Time'!S155)</f>
        <v>3.2160000000000082</v>
      </c>
      <c r="K153" s="4">
        <f>ABS('Temp vs Time'!T155-'Temp vs Time'!U155)</f>
        <v>2.8999999999996362E-2</v>
      </c>
      <c r="L153" s="4">
        <f>ABS('Temp vs Time'!V155-'Temp vs Time'!W155)</f>
        <v>3.1800000000000068</v>
      </c>
      <c r="M153" s="4">
        <f>ABS('Temp vs Time'!X155-'Temp vs Time'!Y155)</f>
        <v>0.60200000000000387</v>
      </c>
      <c r="N153" s="4">
        <f>ABS('Temp vs Time'!Z155-'Temp vs Time'!AA155)</f>
        <v>2.8279999999999745</v>
      </c>
      <c r="O153" s="4">
        <f>ABS('Temp vs Time'!AB155-'Temp vs Time'!AC155)</f>
        <v>6.8999999999988404E-2</v>
      </c>
      <c r="P153" s="4">
        <f>ABS('Temp vs Time'!AD155-'Temp vs Time'!AE155)</f>
        <v>6.6000000000002501E-2</v>
      </c>
      <c r="Q153" s="4">
        <f>ABS('Temp vs Time'!AF155-'Temp vs Time'!AG155)</f>
        <v>0.97059999999999036</v>
      </c>
      <c r="R153" s="4">
        <f>ABS('Temp vs Time'!AH155-'Temp vs Time'!AI155)</f>
        <v>1.852800000000002</v>
      </c>
      <c r="S153" s="4">
        <f>ABS('Temp vs Time'!AJ155-'Temp vs Time'!AK155)</f>
        <v>1.6086000000000027</v>
      </c>
      <c r="T153" s="4">
        <f>ABS('Temp vs Time'!AL155-'Temp vs Time'!AM155)</f>
        <v>0.82739999999999725</v>
      </c>
      <c r="U153" s="4">
        <f>ABS('Temp vs Time'!AN155-'Temp vs Time'!AO155)</f>
        <v>6.0999999999999943E-3</v>
      </c>
      <c r="V153" s="4">
        <f>ABS('Temp vs Time'!AP155-'Temp vs Time'!AQ155)</f>
        <v>0.46989999999999554</v>
      </c>
      <c r="W153" s="4">
        <f>ABS('Temp vs Time'!AR155-'Temp vs Time'!AS155)</f>
        <v>0.32200000000000273</v>
      </c>
      <c r="X153" s="26">
        <f>ABS('Temp vs Time'!AT155-'Temp vs Time'!AU155)</f>
        <v>0.50600000000000023</v>
      </c>
    </row>
    <row r="154" spans="1:24" x14ac:dyDescent="0.25">
      <c r="A154" s="39">
        <v>67600</v>
      </c>
      <c r="B154" s="37">
        <f>ABS('Temp vs Time'!B156-'Temp vs Time'!C156)</f>
        <v>0.41800000000000637</v>
      </c>
      <c r="C154" s="4">
        <f>ABS('Temp vs Time'!D156-'Temp vs Time'!E156)</f>
        <v>1.6190000000000282</v>
      </c>
      <c r="D154" s="4">
        <f>ABS('Temp vs Time'!F156-'Temp vs Time'!G156)</f>
        <v>0.25</v>
      </c>
      <c r="E154" s="4">
        <f>ABS('Temp vs Time'!H156-'Temp vs Time'!I156)</f>
        <v>0.24799999999999045</v>
      </c>
      <c r="F154" s="4">
        <f>ABS('Temp vs Time'!J156-'Temp vs Time'!K156)</f>
        <v>0.83200000000005048</v>
      </c>
      <c r="G154" s="4">
        <f>ABS('Temp vs Time'!L156-'Temp vs Time'!M156)</f>
        <v>9.8999999999989541E-2</v>
      </c>
      <c r="H154" s="4">
        <f>ABS('Temp vs Time'!N156-'Temp vs Time'!O156)</f>
        <v>0.82499999999998863</v>
      </c>
      <c r="I154" s="4">
        <f>ABS('Temp vs Time'!P156-'Temp vs Time'!Q156)</f>
        <v>8.8930000000000291</v>
      </c>
      <c r="J154" s="4">
        <f>ABS('Temp vs Time'!R156-'Temp vs Time'!S156)</f>
        <v>3.2160000000000082</v>
      </c>
      <c r="K154" s="4">
        <f>ABS('Temp vs Time'!T156-'Temp vs Time'!U156)</f>
        <v>2.9000000000024784E-2</v>
      </c>
      <c r="L154" s="4">
        <f>ABS('Temp vs Time'!V156-'Temp vs Time'!W156)</f>
        <v>3.179000000000002</v>
      </c>
      <c r="M154" s="4">
        <f>ABS('Temp vs Time'!X156-'Temp vs Time'!Y156)</f>
        <v>0.60099999999999909</v>
      </c>
      <c r="N154" s="4">
        <f>ABS('Temp vs Time'!Z156-'Temp vs Time'!AA156)</f>
        <v>2.828000000000003</v>
      </c>
      <c r="O154" s="4">
        <f>ABS('Temp vs Time'!AB156-'Temp vs Time'!AC156)</f>
        <v>6.9000000000002615E-2</v>
      </c>
      <c r="P154" s="4">
        <f>ABS('Temp vs Time'!AD156-'Temp vs Time'!AE156)</f>
        <v>6.4999999999997726E-2</v>
      </c>
      <c r="Q154" s="4">
        <f>ABS('Temp vs Time'!AF156-'Temp vs Time'!AG156)</f>
        <v>0.97050000000000125</v>
      </c>
      <c r="R154" s="4">
        <f>ABS('Temp vs Time'!AH156-'Temp vs Time'!AI156)</f>
        <v>1.8525000000000063</v>
      </c>
      <c r="S154" s="4">
        <f>ABS('Temp vs Time'!AJ156-'Temp vs Time'!AK156)</f>
        <v>1.6082999999999998</v>
      </c>
      <c r="T154" s="4">
        <f>ABS('Temp vs Time'!AL156-'Temp vs Time'!AM156)</f>
        <v>0.82719999999999771</v>
      </c>
      <c r="U154" s="4">
        <f>ABS('Temp vs Time'!AN156-'Temp vs Time'!AO156)</f>
        <v>6.1999999999997613E-3</v>
      </c>
      <c r="V154" s="4">
        <f>ABS('Temp vs Time'!AP156-'Temp vs Time'!AQ156)</f>
        <v>0.46990000000000265</v>
      </c>
      <c r="W154" s="4">
        <f>ABS('Temp vs Time'!AR156-'Temp vs Time'!AS156)</f>
        <v>0.32299999999997908</v>
      </c>
      <c r="X154" s="26">
        <f>ABS('Temp vs Time'!AT156-'Temp vs Time'!AU156)</f>
        <v>0.50600000000000023</v>
      </c>
    </row>
    <row r="155" spans="1:24" x14ac:dyDescent="0.25">
      <c r="A155" s="39">
        <v>67610</v>
      </c>
      <c r="B155" s="37">
        <f>ABS('Temp vs Time'!B157-'Temp vs Time'!C157)</f>
        <v>0.41800000000000637</v>
      </c>
      <c r="C155" s="4">
        <f>ABS('Temp vs Time'!D157-'Temp vs Time'!E157)</f>
        <v>1.617999999999995</v>
      </c>
      <c r="D155" s="4">
        <f>ABS('Temp vs Time'!F157-'Temp vs Time'!G157)</f>
        <v>0.25099999999997635</v>
      </c>
      <c r="E155" s="4">
        <f>ABS('Temp vs Time'!H157-'Temp vs Time'!I157)</f>
        <v>0.24799999999999045</v>
      </c>
      <c r="F155" s="4">
        <f>ABS('Temp vs Time'!J157-'Temp vs Time'!K157)</f>
        <v>0.83199999999999363</v>
      </c>
      <c r="G155" s="4">
        <f>ABS('Temp vs Time'!L157-'Temp vs Time'!M157)</f>
        <v>9.9999999999965894E-2</v>
      </c>
      <c r="H155" s="4">
        <f>ABS('Temp vs Time'!N157-'Temp vs Time'!O157)</f>
        <v>0.82400000000001228</v>
      </c>
      <c r="I155" s="4">
        <f>ABS('Temp vs Time'!P157-'Temp vs Time'!Q157)</f>
        <v>8.8929999999999723</v>
      </c>
      <c r="J155" s="4">
        <f>ABS('Temp vs Time'!R157-'Temp vs Time'!S157)</f>
        <v>3.2160000000000082</v>
      </c>
      <c r="K155" s="4">
        <f>ABS('Temp vs Time'!T157-'Temp vs Time'!U157)</f>
        <v>2.8999999999996362E-2</v>
      </c>
      <c r="L155" s="4">
        <f>ABS('Temp vs Time'!V157-'Temp vs Time'!W157)</f>
        <v>3.1800000000000068</v>
      </c>
      <c r="M155" s="4">
        <f>ABS('Temp vs Time'!X157-'Temp vs Time'!Y157)</f>
        <v>0.60200000000000387</v>
      </c>
      <c r="N155" s="4">
        <f>ABS('Temp vs Time'!Z157-'Temp vs Time'!AA157)</f>
        <v>2.828000000000003</v>
      </c>
      <c r="O155" s="4">
        <f>ABS('Temp vs Time'!AB157-'Temp vs Time'!AC157)</f>
        <v>6.9000000000002615E-2</v>
      </c>
      <c r="P155" s="4">
        <f>ABS('Temp vs Time'!AD157-'Temp vs Time'!AE157)</f>
        <v>6.5000000000011937E-2</v>
      </c>
      <c r="Q155" s="4">
        <f>ABS('Temp vs Time'!AF157-'Temp vs Time'!AG157)</f>
        <v>0.97039999999999793</v>
      </c>
      <c r="R155" s="4">
        <f>ABS('Temp vs Time'!AH157-'Temp vs Time'!AI157)</f>
        <v>1.8522999999999996</v>
      </c>
      <c r="S155" s="4">
        <f>ABS('Temp vs Time'!AJ157-'Temp vs Time'!AK157)</f>
        <v>1.6081000000000003</v>
      </c>
      <c r="T155" s="4">
        <f>ABS('Temp vs Time'!AL157-'Temp vs Time'!AM157)</f>
        <v>0.8270999999999944</v>
      </c>
      <c r="U155" s="4">
        <f>ABS('Temp vs Time'!AN157-'Temp vs Time'!AO157)</f>
        <v>6.0999999999999943E-3</v>
      </c>
      <c r="V155" s="4">
        <f>ABS('Temp vs Time'!AP157-'Temp vs Time'!AQ157)</f>
        <v>0.46979999999999933</v>
      </c>
      <c r="W155" s="4">
        <f>ABS('Temp vs Time'!AR157-'Temp vs Time'!AS157)</f>
        <v>0.32200000000000273</v>
      </c>
      <c r="X155" s="26">
        <f>ABS('Temp vs Time'!AT157-'Temp vs Time'!AU157)</f>
        <v>0.50600000000000023</v>
      </c>
    </row>
    <row r="156" spans="1:24" x14ac:dyDescent="0.25">
      <c r="A156" s="39">
        <v>67620</v>
      </c>
      <c r="B156" s="37">
        <f>ABS('Temp vs Time'!B158-'Temp vs Time'!C158)</f>
        <v>0.41800000000000637</v>
      </c>
      <c r="C156" s="4">
        <f>ABS('Temp vs Time'!D158-'Temp vs Time'!E158)</f>
        <v>1.617999999999995</v>
      </c>
      <c r="D156" s="4">
        <f>ABS('Temp vs Time'!F158-'Temp vs Time'!G158)</f>
        <v>0.25</v>
      </c>
      <c r="E156" s="4">
        <f>ABS('Temp vs Time'!H158-'Temp vs Time'!I158)</f>
        <v>0.24900000000002365</v>
      </c>
      <c r="F156" s="4">
        <f>ABS('Temp vs Time'!J158-'Temp vs Time'!K158)</f>
        <v>0.83300000000002683</v>
      </c>
      <c r="G156" s="4">
        <f>ABS('Temp vs Time'!L158-'Temp vs Time'!M158)</f>
        <v>0.10000000000002274</v>
      </c>
      <c r="H156" s="4">
        <f>ABS('Temp vs Time'!N158-'Temp vs Time'!O158)</f>
        <v>0.82499999999998863</v>
      </c>
      <c r="I156" s="4">
        <f>ABS('Temp vs Time'!P158-'Temp vs Time'!Q158)</f>
        <v>8.8920000000000528</v>
      </c>
      <c r="J156" s="4">
        <f>ABS('Temp vs Time'!R158-'Temp vs Time'!S158)</f>
        <v>3.2159999999999513</v>
      </c>
      <c r="K156" s="4">
        <f>ABS('Temp vs Time'!T158-'Temp vs Time'!U158)</f>
        <v>2.8999999999996362E-2</v>
      </c>
      <c r="L156" s="4">
        <f>ABS('Temp vs Time'!V158-'Temp vs Time'!W158)</f>
        <v>3.1800000000000068</v>
      </c>
      <c r="M156" s="4">
        <f>ABS('Temp vs Time'!X158-'Temp vs Time'!Y158)</f>
        <v>0.60099999999999909</v>
      </c>
      <c r="N156" s="4">
        <f>ABS('Temp vs Time'!Z158-'Temp vs Time'!AA158)</f>
        <v>2.828000000000003</v>
      </c>
      <c r="O156" s="4">
        <f>ABS('Temp vs Time'!AB158-'Temp vs Time'!AC158)</f>
        <v>6.8999999999988404E-2</v>
      </c>
      <c r="P156" s="4">
        <f>ABS('Temp vs Time'!AD158-'Temp vs Time'!AE158)</f>
        <v>6.4999999999997726E-2</v>
      </c>
      <c r="Q156" s="4">
        <f>ABS('Temp vs Time'!AF158-'Temp vs Time'!AG158)</f>
        <v>0.9702000000000055</v>
      </c>
      <c r="R156" s="4">
        <f>ABS('Temp vs Time'!AH158-'Temp vs Time'!AI158)</f>
        <v>1.8521000000000001</v>
      </c>
      <c r="S156" s="4">
        <f>ABS('Temp vs Time'!AJ158-'Temp vs Time'!AK158)</f>
        <v>1.6079000000000008</v>
      </c>
      <c r="T156" s="4">
        <f>ABS('Temp vs Time'!AL158-'Temp vs Time'!AM158)</f>
        <v>0.82699999999999818</v>
      </c>
      <c r="U156" s="4">
        <f>ABS('Temp vs Time'!AN158-'Temp vs Time'!AO158)</f>
        <v>6.0999999999999943E-3</v>
      </c>
      <c r="V156" s="4">
        <f>ABS('Temp vs Time'!AP158-'Temp vs Time'!AQ158)</f>
        <v>0.46969999999999601</v>
      </c>
      <c r="W156" s="4">
        <f>ABS('Temp vs Time'!AR158-'Temp vs Time'!AS158)</f>
        <v>0.3230000000000075</v>
      </c>
      <c r="X156" s="26">
        <f>ABS('Temp vs Time'!AT158-'Temp vs Time'!AU158)</f>
        <v>0.50600000000000023</v>
      </c>
    </row>
    <row r="157" spans="1:24" x14ac:dyDescent="0.25">
      <c r="A157" s="39">
        <v>67630</v>
      </c>
      <c r="B157" s="37">
        <f>ABS('Temp vs Time'!B159-'Temp vs Time'!C159)</f>
        <v>0.41800000000000637</v>
      </c>
      <c r="C157" s="4">
        <f>ABS('Temp vs Time'!D159-'Temp vs Time'!E159)</f>
        <v>1.617999999999995</v>
      </c>
      <c r="D157" s="4">
        <f>ABS('Temp vs Time'!F159-'Temp vs Time'!G159)</f>
        <v>0.25</v>
      </c>
      <c r="E157" s="4">
        <f>ABS('Temp vs Time'!H159-'Temp vs Time'!I159)</f>
        <v>0.24799999999999045</v>
      </c>
      <c r="F157" s="4">
        <f>ABS('Temp vs Time'!J159-'Temp vs Time'!K159)</f>
        <v>0.83199999999999363</v>
      </c>
      <c r="G157" s="4">
        <f>ABS('Temp vs Time'!L159-'Temp vs Time'!M159)</f>
        <v>0.10000000000002274</v>
      </c>
      <c r="H157" s="4">
        <f>ABS('Temp vs Time'!N159-'Temp vs Time'!O159)</f>
        <v>0.82499999999998863</v>
      </c>
      <c r="I157" s="4">
        <f>ABS('Temp vs Time'!P159-'Temp vs Time'!Q159)</f>
        <v>8.8919999999999959</v>
      </c>
      <c r="J157" s="4">
        <f>ABS('Temp vs Time'!R159-'Temp vs Time'!S159)</f>
        <v>3.2159999999999513</v>
      </c>
      <c r="K157" s="4">
        <f>ABS('Temp vs Time'!T159-'Temp vs Time'!U159)</f>
        <v>2.8999999999996362E-2</v>
      </c>
      <c r="L157" s="4">
        <f>ABS('Temp vs Time'!V159-'Temp vs Time'!W159)</f>
        <v>3.179000000000002</v>
      </c>
      <c r="M157" s="4">
        <f>ABS('Temp vs Time'!X159-'Temp vs Time'!Y159)</f>
        <v>0.60200000000000387</v>
      </c>
      <c r="N157" s="4">
        <f>ABS('Temp vs Time'!Z159-'Temp vs Time'!AA159)</f>
        <v>2.8269999999999982</v>
      </c>
      <c r="O157" s="4">
        <f>ABS('Temp vs Time'!AB159-'Temp vs Time'!AC159)</f>
        <v>6.9000000000002615E-2</v>
      </c>
      <c r="P157" s="4">
        <f>ABS('Temp vs Time'!AD159-'Temp vs Time'!AE159)</f>
        <v>6.4999999999997726E-2</v>
      </c>
      <c r="Q157" s="4">
        <f>ABS('Temp vs Time'!AF159-'Temp vs Time'!AG159)</f>
        <v>0.97010000000000218</v>
      </c>
      <c r="R157" s="4">
        <f>ABS('Temp vs Time'!AH159-'Temp vs Time'!AI159)</f>
        <v>1.8519000000000005</v>
      </c>
      <c r="S157" s="4">
        <f>ABS('Temp vs Time'!AJ159-'Temp vs Time'!AK159)</f>
        <v>1.6077000000000012</v>
      </c>
      <c r="T157" s="4">
        <f>ABS('Temp vs Time'!AL159-'Temp vs Time'!AM159)</f>
        <v>0.82690000000000197</v>
      </c>
      <c r="U157" s="4">
        <f>ABS('Temp vs Time'!AN159-'Temp vs Time'!AO159)</f>
        <v>6.1999999999997613E-3</v>
      </c>
      <c r="V157" s="4">
        <f>ABS('Temp vs Time'!AP159-'Temp vs Time'!AQ159)</f>
        <v>0.46970000000000312</v>
      </c>
      <c r="W157" s="4">
        <f>ABS('Temp vs Time'!AR159-'Temp vs Time'!AS159)</f>
        <v>0.32200000000000273</v>
      </c>
      <c r="X157" s="26">
        <f>ABS('Temp vs Time'!AT159-'Temp vs Time'!AU159)</f>
        <v>0.50499999999999545</v>
      </c>
    </row>
    <row r="158" spans="1:24" x14ac:dyDescent="0.25">
      <c r="A158" s="39">
        <v>67640</v>
      </c>
      <c r="B158" s="37">
        <f>ABS('Temp vs Time'!B160-'Temp vs Time'!C160)</f>
        <v>0.41699999999997317</v>
      </c>
      <c r="C158" s="4">
        <f>ABS('Temp vs Time'!D160-'Temp vs Time'!E160)</f>
        <v>1.6170000000000186</v>
      </c>
      <c r="D158" s="4">
        <f>ABS('Temp vs Time'!F160-'Temp vs Time'!G160)</f>
        <v>0.25</v>
      </c>
      <c r="E158" s="4">
        <f>ABS('Temp vs Time'!H160-'Temp vs Time'!I160)</f>
        <v>0.24900000000002365</v>
      </c>
      <c r="F158" s="4">
        <f>ABS('Temp vs Time'!J160-'Temp vs Time'!K160)</f>
        <v>0.83199999999999363</v>
      </c>
      <c r="G158" s="4">
        <f>ABS('Temp vs Time'!L160-'Temp vs Time'!M160)</f>
        <v>0.10000000000002274</v>
      </c>
      <c r="H158" s="4">
        <f>ABS('Temp vs Time'!N160-'Temp vs Time'!O160)</f>
        <v>0.82600000000002183</v>
      </c>
      <c r="I158" s="4">
        <f>ABS('Temp vs Time'!P160-'Temp vs Time'!Q160)</f>
        <v>8.8919999999999959</v>
      </c>
      <c r="J158" s="4">
        <f>ABS('Temp vs Time'!R160-'Temp vs Time'!S160)</f>
        <v>3.2160000000000082</v>
      </c>
      <c r="K158" s="4">
        <f>ABS('Temp vs Time'!T160-'Temp vs Time'!U160)</f>
        <v>2.8999999999996362E-2</v>
      </c>
      <c r="L158" s="4">
        <f>ABS('Temp vs Time'!V160-'Temp vs Time'!W160)</f>
        <v>3.179000000000002</v>
      </c>
      <c r="M158" s="4">
        <f>ABS('Temp vs Time'!X160-'Temp vs Time'!Y160)</f>
        <v>0.60099999999999909</v>
      </c>
      <c r="N158" s="4">
        <f>ABS('Temp vs Time'!Z160-'Temp vs Time'!AA160)</f>
        <v>2.8269999999999982</v>
      </c>
      <c r="O158" s="4">
        <f>ABS('Temp vs Time'!AB160-'Temp vs Time'!AC160)</f>
        <v>6.799999999999784E-2</v>
      </c>
      <c r="P158" s="4">
        <f>ABS('Temp vs Time'!AD160-'Temp vs Time'!AE160)</f>
        <v>6.4999999999997726E-2</v>
      </c>
      <c r="Q158" s="4">
        <f>ABS('Temp vs Time'!AF160-'Temp vs Time'!AG160)</f>
        <v>0.96999999999999886</v>
      </c>
      <c r="R158" s="4">
        <f>ABS('Temp vs Time'!AH160-'Temp vs Time'!AI160)</f>
        <v>1.8515999999999977</v>
      </c>
      <c r="S158" s="4">
        <f>ABS('Temp vs Time'!AJ160-'Temp vs Time'!AK160)</f>
        <v>1.6074000000000055</v>
      </c>
      <c r="T158" s="4">
        <f>ABS('Temp vs Time'!AL160-'Temp vs Time'!AM160)</f>
        <v>0.82680000000000575</v>
      </c>
      <c r="U158" s="4">
        <f>ABS('Temp vs Time'!AN160-'Temp vs Time'!AO160)</f>
        <v>6.0999999999999943E-3</v>
      </c>
      <c r="V158" s="4">
        <f>ABS('Temp vs Time'!AP160-'Temp vs Time'!AQ160)</f>
        <v>0.4695999999999998</v>
      </c>
      <c r="W158" s="4">
        <f>ABS('Temp vs Time'!AR160-'Temp vs Time'!AS160)</f>
        <v>0.3230000000000075</v>
      </c>
      <c r="X158" s="26">
        <f>ABS('Temp vs Time'!AT160-'Temp vs Time'!AU160)</f>
        <v>0.50499999999999545</v>
      </c>
    </row>
    <row r="159" spans="1:24" x14ac:dyDescent="0.25">
      <c r="A159" s="39">
        <v>67650</v>
      </c>
      <c r="B159" s="37">
        <f>ABS('Temp vs Time'!B161-'Temp vs Time'!C161)</f>
        <v>0.41700000000003001</v>
      </c>
      <c r="C159" s="4">
        <f>ABS('Temp vs Time'!D161-'Temp vs Time'!E161)</f>
        <v>1.6169999999999618</v>
      </c>
      <c r="D159" s="4">
        <f>ABS('Temp vs Time'!F161-'Temp vs Time'!G161)</f>
        <v>0.25</v>
      </c>
      <c r="E159" s="4">
        <f>ABS('Temp vs Time'!H161-'Temp vs Time'!I161)</f>
        <v>0.2489999999999668</v>
      </c>
      <c r="F159" s="4">
        <f>ABS('Temp vs Time'!J161-'Temp vs Time'!K161)</f>
        <v>0.83299999999996999</v>
      </c>
      <c r="G159" s="4">
        <f>ABS('Temp vs Time'!L161-'Temp vs Time'!M161)</f>
        <v>0.10100000000005593</v>
      </c>
      <c r="H159" s="4">
        <f>ABS('Temp vs Time'!N161-'Temp vs Time'!O161)</f>
        <v>0.82699999999999818</v>
      </c>
      <c r="I159" s="4">
        <f>ABS('Temp vs Time'!P161-'Temp vs Time'!Q161)</f>
        <v>8.8909999999999627</v>
      </c>
      <c r="J159" s="4">
        <f>ABS('Temp vs Time'!R161-'Temp vs Time'!S161)</f>
        <v>3.2150000000000318</v>
      </c>
      <c r="K159" s="4">
        <f>ABS('Temp vs Time'!T161-'Temp vs Time'!U161)</f>
        <v>2.8999999999996362E-2</v>
      </c>
      <c r="L159" s="4">
        <f>ABS('Temp vs Time'!V161-'Temp vs Time'!W161)</f>
        <v>3.179000000000002</v>
      </c>
      <c r="M159" s="4">
        <f>ABS('Temp vs Time'!X161-'Temp vs Time'!Y161)</f>
        <v>0.60199999999997544</v>
      </c>
      <c r="N159" s="4">
        <f>ABS('Temp vs Time'!Z161-'Temp vs Time'!AA161)</f>
        <v>2.8269999999999982</v>
      </c>
      <c r="O159" s="4">
        <f>ABS('Temp vs Time'!AB161-'Temp vs Time'!AC161)</f>
        <v>6.9000000000002615E-2</v>
      </c>
      <c r="P159" s="4">
        <f>ABS('Temp vs Time'!AD161-'Temp vs Time'!AE161)</f>
        <v>6.6000000000002501E-2</v>
      </c>
      <c r="Q159" s="4">
        <f>ABS('Temp vs Time'!AF161-'Temp vs Time'!AG161)</f>
        <v>0.96999999999999886</v>
      </c>
      <c r="R159" s="4">
        <f>ABS('Temp vs Time'!AH161-'Temp vs Time'!AI161)</f>
        <v>1.8515000000000015</v>
      </c>
      <c r="S159" s="4">
        <f>ABS('Temp vs Time'!AJ161-'Temp vs Time'!AK161)</f>
        <v>1.6071000000000026</v>
      </c>
      <c r="T159" s="4">
        <f>ABS('Temp vs Time'!AL161-'Temp vs Time'!AM161)</f>
        <v>0.82670000000000243</v>
      </c>
      <c r="U159" s="4">
        <f>ABS('Temp vs Time'!AN161-'Temp vs Time'!AO161)</f>
        <v>6.0999999999999943E-3</v>
      </c>
      <c r="V159" s="4">
        <f>ABS('Temp vs Time'!AP161-'Temp vs Time'!AQ161)</f>
        <v>0.46949999999999648</v>
      </c>
      <c r="W159" s="4">
        <f>ABS('Temp vs Time'!AR161-'Temp vs Time'!AS161)</f>
        <v>0.32200000000000273</v>
      </c>
      <c r="X159" s="26">
        <f>ABS('Temp vs Time'!AT161-'Temp vs Time'!AU161)</f>
        <v>0.50600000000000023</v>
      </c>
    </row>
    <row r="160" spans="1:24" x14ac:dyDescent="0.25">
      <c r="A160" s="39">
        <v>67660</v>
      </c>
      <c r="B160" s="37">
        <f>ABS('Temp vs Time'!B162-'Temp vs Time'!C162)</f>
        <v>0.41699999999997317</v>
      </c>
      <c r="C160" s="4">
        <f>ABS('Temp vs Time'!D162-'Temp vs Time'!E162)</f>
        <v>1.6170000000000186</v>
      </c>
      <c r="D160" s="4">
        <f>ABS('Temp vs Time'!F162-'Temp vs Time'!G162)</f>
        <v>0.25200000000000955</v>
      </c>
      <c r="E160" s="4">
        <f>ABS('Temp vs Time'!H162-'Temp vs Time'!I162)</f>
        <v>0.24800000000004729</v>
      </c>
      <c r="F160" s="4">
        <f>ABS('Temp vs Time'!J162-'Temp vs Time'!K162)</f>
        <v>0.83299999999996999</v>
      </c>
      <c r="G160" s="4">
        <f>ABS('Temp vs Time'!L162-'Temp vs Time'!M162)</f>
        <v>0.10099999999999909</v>
      </c>
      <c r="H160" s="4">
        <f>ABS('Temp vs Time'!N162-'Temp vs Time'!O162)</f>
        <v>0.82699999999999818</v>
      </c>
      <c r="I160" s="4">
        <f>ABS('Temp vs Time'!P162-'Temp vs Time'!Q162)</f>
        <v>8.8910000000000196</v>
      </c>
      <c r="J160" s="4">
        <f>ABS('Temp vs Time'!R162-'Temp vs Time'!S162)</f>
        <v>3.2160000000000082</v>
      </c>
      <c r="K160" s="4">
        <f>ABS('Temp vs Time'!T162-'Temp vs Time'!U162)</f>
        <v>2.9000000000024784E-2</v>
      </c>
      <c r="L160" s="4">
        <f>ABS('Temp vs Time'!V162-'Temp vs Time'!W162)</f>
        <v>3.1779999999999973</v>
      </c>
      <c r="M160" s="4">
        <f>ABS('Temp vs Time'!X162-'Temp vs Time'!Y162)</f>
        <v>0.60099999999999909</v>
      </c>
      <c r="N160" s="4">
        <f>ABS('Temp vs Time'!Z162-'Temp vs Time'!AA162)</f>
        <v>2.8269999999999982</v>
      </c>
      <c r="O160" s="4">
        <f>ABS('Temp vs Time'!AB162-'Temp vs Time'!AC162)</f>
        <v>6.9000000000002615E-2</v>
      </c>
      <c r="P160" s="4">
        <f>ABS('Temp vs Time'!AD162-'Temp vs Time'!AE162)</f>
        <v>6.4999999999997726E-2</v>
      </c>
      <c r="Q160" s="4">
        <f>ABS('Temp vs Time'!AF162-'Temp vs Time'!AG162)</f>
        <v>0.96989999999999554</v>
      </c>
      <c r="R160" s="4">
        <f>ABS('Temp vs Time'!AH162-'Temp vs Time'!AI162)</f>
        <v>1.8513000000000019</v>
      </c>
      <c r="S160" s="4">
        <f>ABS('Temp vs Time'!AJ162-'Temp vs Time'!AK162)</f>
        <v>1.6069999999999993</v>
      </c>
      <c r="T160" s="4">
        <f>ABS('Temp vs Time'!AL162-'Temp vs Time'!AM162)</f>
        <v>0.8265000000000029</v>
      </c>
      <c r="U160" s="4">
        <f>ABS('Temp vs Time'!AN162-'Temp vs Time'!AO162)</f>
        <v>6.1999999999997613E-3</v>
      </c>
      <c r="V160" s="4">
        <f>ABS('Temp vs Time'!AP162-'Temp vs Time'!AQ162)</f>
        <v>0.46940000000000026</v>
      </c>
      <c r="W160" s="4">
        <f>ABS('Temp vs Time'!AR162-'Temp vs Time'!AS162)</f>
        <v>0.3230000000000075</v>
      </c>
      <c r="X160" s="26">
        <f>ABS('Temp vs Time'!AT162-'Temp vs Time'!AU162)</f>
        <v>0.50600000000000023</v>
      </c>
    </row>
    <row r="161" spans="1:24" x14ac:dyDescent="0.25">
      <c r="A161" s="39">
        <v>67670</v>
      </c>
      <c r="B161" s="37">
        <f>ABS('Temp vs Time'!B163-'Temp vs Time'!C163)</f>
        <v>0.41700000000003001</v>
      </c>
      <c r="C161" s="4">
        <f>ABS('Temp vs Time'!D163-'Temp vs Time'!E163)</f>
        <v>1.6159999999999854</v>
      </c>
      <c r="D161" s="4">
        <f>ABS('Temp vs Time'!F163-'Temp vs Time'!G163)</f>
        <v>0.25200000000000955</v>
      </c>
      <c r="E161" s="4">
        <f>ABS('Temp vs Time'!H163-'Temp vs Time'!I163)</f>
        <v>0.2489999999999668</v>
      </c>
      <c r="F161" s="4">
        <f>ABS('Temp vs Time'!J163-'Temp vs Time'!K163)</f>
        <v>0.83300000000002683</v>
      </c>
      <c r="G161" s="4">
        <f>ABS('Temp vs Time'!L163-'Temp vs Time'!M163)</f>
        <v>0.10200000000003229</v>
      </c>
      <c r="H161" s="4">
        <f>ABS('Temp vs Time'!N163-'Temp vs Time'!O163)</f>
        <v>0.82699999999999818</v>
      </c>
      <c r="I161" s="4">
        <f>ABS('Temp vs Time'!P163-'Temp vs Time'!Q163)</f>
        <v>8.8910000000000196</v>
      </c>
      <c r="J161" s="4">
        <f>ABS('Temp vs Time'!R163-'Temp vs Time'!S163)</f>
        <v>3.2150000000000318</v>
      </c>
      <c r="K161" s="4">
        <f>ABS('Temp vs Time'!T163-'Temp vs Time'!U163)</f>
        <v>2.8999999999996362E-2</v>
      </c>
      <c r="L161" s="4">
        <f>ABS('Temp vs Time'!V163-'Temp vs Time'!W163)</f>
        <v>3.1779999999999973</v>
      </c>
      <c r="M161" s="4">
        <f>ABS('Temp vs Time'!X163-'Temp vs Time'!Y163)</f>
        <v>0.60099999999999909</v>
      </c>
      <c r="N161" s="4">
        <f>ABS('Temp vs Time'!Z163-'Temp vs Time'!AA163)</f>
        <v>2.828000000000003</v>
      </c>
      <c r="O161" s="4">
        <f>ABS('Temp vs Time'!AB163-'Temp vs Time'!AC163)</f>
        <v>6.8999999999988404E-2</v>
      </c>
      <c r="P161" s="4">
        <f>ABS('Temp vs Time'!AD163-'Temp vs Time'!AE163)</f>
        <v>6.4999999999997726E-2</v>
      </c>
      <c r="Q161" s="4">
        <f>ABS('Temp vs Time'!AF163-'Temp vs Time'!AG163)</f>
        <v>0.9696999999999889</v>
      </c>
      <c r="R161" s="4">
        <f>ABS('Temp vs Time'!AH163-'Temp vs Time'!AI163)</f>
        <v>1.8511000000000024</v>
      </c>
      <c r="S161" s="4">
        <f>ABS('Temp vs Time'!AJ163-'Temp vs Time'!AK163)</f>
        <v>1.6066999999999965</v>
      </c>
      <c r="T161" s="4">
        <f>ABS('Temp vs Time'!AL163-'Temp vs Time'!AM163)</f>
        <v>0.82649999999999579</v>
      </c>
      <c r="U161" s="4">
        <f>ABS('Temp vs Time'!AN163-'Temp vs Time'!AO163)</f>
        <v>6.0999999999999943E-3</v>
      </c>
      <c r="V161" s="4">
        <f>ABS('Temp vs Time'!AP163-'Temp vs Time'!AQ163)</f>
        <v>0.46940000000000026</v>
      </c>
      <c r="W161" s="4">
        <f>ABS('Temp vs Time'!AR163-'Temp vs Time'!AS163)</f>
        <v>0.32200000000000273</v>
      </c>
      <c r="X161" s="26">
        <f>ABS('Temp vs Time'!AT163-'Temp vs Time'!AU163)</f>
        <v>0.50600000000000023</v>
      </c>
    </row>
    <row r="162" spans="1:24" x14ac:dyDescent="0.25">
      <c r="A162" s="39">
        <v>67680</v>
      </c>
      <c r="B162" s="37">
        <f>ABS('Temp vs Time'!B164-'Temp vs Time'!C164)</f>
        <v>0.41699999999997317</v>
      </c>
      <c r="C162" s="4">
        <f>ABS('Temp vs Time'!D164-'Temp vs Time'!E164)</f>
        <v>1.6160000000000423</v>
      </c>
      <c r="D162" s="4">
        <f>ABS('Temp vs Time'!F164-'Temp vs Time'!G164)</f>
        <v>0.25200000000000955</v>
      </c>
      <c r="E162" s="4">
        <f>ABS('Temp vs Time'!H164-'Temp vs Time'!I164)</f>
        <v>0.24900000000002365</v>
      </c>
      <c r="F162" s="4">
        <f>ABS('Temp vs Time'!J164-'Temp vs Time'!K164)</f>
        <v>0.83400000000000318</v>
      </c>
      <c r="G162" s="4">
        <f>ABS('Temp vs Time'!L164-'Temp vs Time'!M164)</f>
        <v>0.10199999999997544</v>
      </c>
      <c r="H162" s="4">
        <f>ABS('Temp vs Time'!N164-'Temp vs Time'!O164)</f>
        <v>0.82800000000003138</v>
      </c>
      <c r="I162" s="4">
        <f>ABS('Temp vs Time'!P164-'Temp vs Time'!Q164)</f>
        <v>8.8899999999999864</v>
      </c>
      <c r="J162" s="4">
        <f>ABS('Temp vs Time'!R164-'Temp vs Time'!S164)</f>
        <v>3.2160000000000082</v>
      </c>
      <c r="K162" s="4">
        <f>ABS('Temp vs Time'!T164-'Temp vs Time'!U164)</f>
        <v>2.8999999999996362E-2</v>
      </c>
      <c r="L162" s="4">
        <f>ABS('Temp vs Time'!V164-'Temp vs Time'!W164)</f>
        <v>3.1770000000000209</v>
      </c>
      <c r="M162" s="4">
        <f>ABS('Temp vs Time'!X164-'Temp vs Time'!Y164)</f>
        <v>0.60099999999999909</v>
      </c>
      <c r="N162" s="4">
        <f>ABS('Temp vs Time'!Z164-'Temp vs Time'!AA164)</f>
        <v>2.828000000000003</v>
      </c>
      <c r="O162" s="4">
        <f>ABS('Temp vs Time'!AB164-'Temp vs Time'!AC164)</f>
        <v>6.9000000000002615E-2</v>
      </c>
      <c r="P162" s="4">
        <f>ABS('Temp vs Time'!AD164-'Temp vs Time'!AE164)</f>
        <v>6.4999999999997726E-2</v>
      </c>
      <c r="Q162" s="4">
        <f>ABS('Temp vs Time'!AF164-'Temp vs Time'!AG164)</f>
        <v>0.9695999999999998</v>
      </c>
      <c r="R162" s="4">
        <f>ABS('Temp vs Time'!AH164-'Temp vs Time'!AI164)</f>
        <v>1.8507999999999996</v>
      </c>
      <c r="S162" s="4">
        <f>ABS('Temp vs Time'!AJ164-'Temp vs Time'!AK164)</f>
        <v>1.6064000000000007</v>
      </c>
      <c r="T162" s="4">
        <f>ABS('Temp vs Time'!AL164-'Temp vs Time'!AM164)</f>
        <v>0.82629999999999626</v>
      </c>
      <c r="U162" s="4">
        <f>ABS('Temp vs Time'!AN164-'Temp vs Time'!AO164)</f>
        <v>6.1999999999997613E-3</v>
      </c>
      <c r="V162" s="4">
        <f>ABS('Temp vs Time'!AP164-'Temp vs Time'!AQ164)</f>
        <v>0.46929999999999694</v>
      </c>
      <c r="W162" s="4">
        <f>ABS('Temp vs Time'!AR164-'Temp vs Time'!AS164)</f>
        <v>0.32200000000000273</v>
      </c>
      <c r="X162" s="26">
        <f>ABS('Temp vs Time'!AT164-'Temp vs Time'!AU164)</f>
        <v>0.50600000000000023</v>
      </c>
    </row>
    <row r="163" spans="1:24" x14ac:dyDescent="0.25">
      <c r="A163" s="39">
        <v>67690</v>
      </c>
      <c r="B163" s="37">
        <f>ABS('Temp vs Time'!B165-'Temp vs Time'!C165)</f>
        <v>0.41700000000003001</v>
      </c>
      <c r="C163" s="4">
        <f>ABS('Temp vs Time'!D165-'Temp vs Time'!E165)</f>
        <v>1.6159999999999854</v>
      </c>
      <c r="D163" s="4">
        <f>ABS('Temp vs Time'!F165-'Temp vs Time'!G165)</f>
        <v>0.25200000000000955</v>
      </c>
      <c r="E163" s="4">
        <f>ABS('Temp vs Time'!H165-'Temp vs Time'!I165)</f>
        <v>0.24900000000002365</v>
      </c>
      <c r="F163" s="4">
        <f>ABS('Temp vs Time'!J165-'Temp vs Time'!K165)</f>
        <v>0.83400000000000318</v>
      </c>
      <c r="G163" s="4">
        <f>ABS('Temp vs Time'!L165-'Temp vs Time'!M165)</f>
        <v>0.10199999999997544</v>
      </c>
      <c r="H163" s="4">
        <f>ABS('Temp vs Time'!N165-'Temp vs Time'!O165)</f>
        <v>0.82799999999997453</v>
      </c>
      <c r="I163" s="4">
        <f>ABS('Temp vs Time'!P165-'Temp vs Time'!Q165)</f>
        <v>8.8899999999999864</v>
      </c>
      <c r="J163" s="4">
        <f>ABS('Temp vs Time'!R165-'Temp vs Time'!S165)</f>
        <v>3.214999999999975</v>
      </c>
      <c r="K163" s="4">
        <f>ABS('Temp vs Time'!T165-'Temp vs Time'!U165)</f>
        <v>2.8999999999996362E-2</v>
      </c>
      <c r="L163" s="4">
        <f>ABS('Temp vs Time'!V165-'Temp vs Time'!W165)</f>
        <v>3.1770000000000209</v>
      </c>
      <c r="M163" s="4">
        <f>ABS('Temp vs Time'!X165-'Temp vs Time'!Y165)</f>
        <v>0.60099999999999909</v>
      </c>
      <c r="N163" s="4">
        <f>ABS('Temp vs Time'!Z165-'Temp vs Time'!AA165)</f>
        <v>2.8269999999999982</v>
      </c>
      <c r="O163" s="4">
        <f>ABS('Temp vs Time'!AB165-'Temp vs Time'!AC165)</f>
        <v>6.9000000000002615E-2</v>
      </c>
      <c r="P163" s="4">
        <f>ABS('Temp vs Time'!AD165-'Temp vs Time'!AE165)</f>
        <v>6.4999999999997726E-2</v>
      </c>
      <c r="Q163" s="4">
        <f>ABS('Temp vs Time'!AF165-'Temp vs Time'!AG165)</f>
        <v>0.96950000000001069</v>
      </c>
      <c r="R163" s="4">
        <f>ABS('Temp vs Time'!AH165-'Temp vs Time'!AI165)</f>
        <v>1.8506</v>
      </c>
      <c r="S163" s="4">
        <f>ABS('Temp vs Time'!AJ165-'Temp vs Time'!AK165)</f>
        <v>1.6062999999999974</v>
      </c>
      <c r="T163" s="4">
        <f>ABS('Temp vs Time'!AL165-'Temp vs Time'!AM165)</f>
        <v>0.82630000000000337</v>
      </c>
      <c r="U163" s="4">
        <f>ABS('Temp vs Time'!AN165-'Temp vs Time'!AO165)</f>
        <v>6.0999999999999943E-3</v>
      </c>
      <c r="V163" s="4">
        <f>ABS('Temp vs Time'!AP165-'Temp vs Time'!AQ165)</f>
        <v>0.46929999999999694</v>
      </c>
      <c r="W163" s="4">
        <f>ABS('Temp vs Time'!AR165-'Temp vs Time'!AS165)</f>
        <v>0.32200000000000273</v>
      </c>
      <c r="X163" s="26">
        <f>ABS('Temp vs Time'!AT165-'Temp vs Time'!AU165)</f>
        <v>0.50499999999999545</v>
      </c>
    </row>
    <row r="164" spans="1:24" x14ac:dyDescent="0.25">
      <c r="A164" s="39">
        <v>67700</v>
      </c>
      <c r="B164" s="37">
        <f>ABS('Temp vs Time'!B166-'Temp vs Time'!C166)</f>
        <v>0.41599999999999682</v>
      </c>
      <c r="C164" s="4">
        <f>ABS('Temp vs Time'!D166-'Temp vs Time'!E166)</f>
        <v>1.6150000000000091</v>
      </c>
      <c r="D164" s="4">
        <f>ABS('Temp vs Time'!F166-'Temp vs Time'!G166)</f>
        <v>0.25200000000000955</v>
      </c>
      <c r="E164" s="4">
        <f>ABS('Temp vs Time'!H166-'Temp vs Time'!I166)</f>
        <v>0.2489999999999668</v>
      </c>
      <c r="F164" s="4">
        <f>ABS('Temp vs Time'!J166-'Temp vs Time'!K166)</f>
        <v>0.83400000000000318</v>
      </c>
      <c r="G164" s="4">
        <f>ABS('Temp vs Time'!L166-'Temp vs Time'!M166)</f>
        <v>0.10300000000000864</v>
      </c>
      <c r="H164" s="4">
        <f>ABS('Temp vs Time'!N166-'Temp vs Time'!O166)</f>
        <v>0.82799999999997453</v>
      </c>
      <c r="I164" s="4">
        <f>ABS('Temp vs Time'!P166-'Temp vs Time'!Q166)</f>
        <v>8.8899999999999864</v>
      </c>
      <c r="J164" s="4">
        <f>ABS('Temp vs Time'!R166-'Temp vs Time'!S166)</f>
        <v>3.214999999999975</v>
      </c>
      <c r="K164" s="4">
        <f>ABS('Temp vs Time'!T166-'Temp vs Time'!U166)</f>
        <v>2.8999999999996362E-2</v>
      </c>
      <c r="L164" s="4">
        <f>ABS('Temp vs Time'!V166-'Temp vs Time'!W166)</f>
        <v>3.1770000000000209</v>
      </c>
      <c r="M164" s="4">
        <f>ABS('Temp vs Time'!X166-'Temp vs Time'!Y166)</f>
        <v>0.60099999999999909</v>
      </c>
      <c r="N164" s="4">
        <f>ABS('Temp vs Time'!Z166-'Temp vs Time'!AA166)</f>
        <v>2.8270000000000266</v>
      </c>
      <c r="O164" s="4">
        <f>ABS('Temp vs Time'!AB166-'Temp vs Time'!AC166)</f>
        <v>6.799999999999784E-2</v>
      </c>
      <c r="P164" s="4">
        <f>ABS('Temp vs Time'!AD166-'Temp vs Time'!AE166)</f>
        <v>6.4999999999997726E-2</v>
      </c>
      <c r="Q164" s="4">
        <f>ABS('Temp vs Time'!AF166-'Temp vs Time'!AG166)</f>
        <v>0.96940000000000737</v>
      </c>
      <c r="R164" s="4">
        <f>ABS('Temp vs Time'!AH166-'Temp vs Time'!AI166)</f>
        <v>1.8504000000000005</v>
      </c>
      <c r="S164" s="4">
        <f>ABS('Temp vs Time'!AJ166-'Temp vs Time'!AK166)</f>
        <v>1.6059999999999945</v>
      </c>
      <c r="T164" s="4">
        <f>ABS('Temp vs Time'!AL166-'Temp vs Time'!AM166)</f>
        <v>0.82610000000000383</v>
      </c>
      <c r="U164" s="4">
        <f>ABS('Temp vs Time'!AN166-'Temp vs Time'!AO166)</f>
        <v>6.1999999999997613E-3</v>
      </c>
      <c r="V164" s="4">
        <f>ABS('Temp vs Time'!AP166-'Temp vs Time'!AQ166)</f>
        <v>0.46910000000000451</v>
      </c>
      <c r="W164" s="4">
        <f>ABS('Temp vs Time'!AR166-'Temp vs Time'!AS166)</f>
        <v>0.32200000000000273</v>
      </c>
      <c r="X164" s="26">
        <f>ABS('Temp vs Time'!AT166-'Temp vs Time'!AU166)</f>
        <v>0.50499999999999545</v>
      </c>
    </row>
    <row r="165" spans="1:24" x14ac:dyDescent="0.25">
      <c r="A165" s="39">
        <v>67710</v>
      </c>
      <c r="B165" s="37">
        <f>ABS('Temp vs Time'!B167-'Temp vs Time'!C167)</f>
        <v>0.41599999999999682</v>
      </c>
      <c r="C165" s="4">
        <f>ABS('Temp vs Time'!D167-'Temp vs Time'!E167)</f>
        <v>1.6150000000000091</v>
      </c>
      <c r="D165" s="4">
        <f>ABS('Temp vs Time'!F167-'Temp vs Time'!G167)</f>
        <v>0.25200000000000955</v>
      </c>
      <c r="E165" s="4">
        <f>ABS('Temp vs Time'!H167-'Temp vs Time'!I167)</f>
        <v>0.25</v>
      </c>
      <c r="F165" s="4">
        <f>ABS('Temp vs Time'!J167-'Temp vs Time'!K167)</f>
        <v>0.83400000000000318</v>
      </c>
      <c r="G165" s="4">
        <f>ABS('Temp vs Time'!L167-'Temp vs Time'!M167)</f>
        <v>0.10399999999998499</v>
      </c>
      <c r="H165" s="4">
        <f>ABS('Temp vs Time'!N167-'Temp vs Time'!O167)</f>
        <v>0.82900000000000773</v>
      </c>
      <c r="I165" s="4">
        <f>ABS('Temp vs Time'!P167-'Temp vs Time'!Q167)</f>
        <v>8.8899999999999864</v>
      </c>
      <c r="J165" s="4">
        <f>ABS('Temp vs Time'!R167-'Temp vs Time'!S167)</f>
        <v>3.214999999999975</v>
      </c>
      <c r="K165" s="4">
        <f>ABS('Temp vs Time'!T167-'Temp vs Time'!U167)</f>
        <v>2.8999999999996362E-2</v>
      </c>
      <c r="L165" s="4">
        <f>ABS('Temp vs Time'!V167-'Temp vs Time'!W167)</f>
        <v>3.1760000000000161</v>
      </c>
      <c r="M165" s="4">
        <f>ABS('Temp vs Time'!X167-'Temp vs Time'!Y167)</f>
        <v>0.60099999999999909</v>
      </c>
      <c r="N165" s="4">
        <f>ABS('Temp vs Time'!Z167-'Temp vs Time'!AA167)</f>
        <v>2.8269999999999982</v>
      </c>
      <c r="O165" s="4">
        <f>ABS('Temp vs Time'!AB167-'Temp vs Time'!AC167)</f>
        <v>6.799999999999784E-2</v>
      </c>
      <c r="P165" s="4">
        <f>ABS('Temp vs Time'!AD167-'Temp vs Time'!AE167)</f>
        <v>6.599999999998829E-2</v>
      </c>
      <c r="Q165" s="4">
        <f>ABS('Temp vs Time'!AF167-'Temp vs Time'!AG167)</f>
        <v>0.96930000000000405</v>
      </c>
      <c r="R165" s="4">
        <f>ABS('Temp vs Time'!AH167-'Temp vs Time'!AI167)</f>
        <v>1.850200000000001</v>
      </c>
      <c r="S165" s="4">
        <f>ABS('Temp vs Time'!AJ167-'Temp vs Time'!AK167)</f>
        <v>1.605799999999995</v>
      </c>
      <c r="T165" s="4">
        <f>ABS('Temp vs Time'!AL167-'Temp vs Time'!AM167)</f>
        <v>0.82609999999999673</v>
      </c>
      <c r="U165" s="4">
        <f>ABS('Temp vs Time'!AN167-'Temp vs Time'!AO167)</f>
        <v>6.0999999999999943E-3</v>
      </c>
      <c r="V165" s="4">
        <f>ABS('Temp vs Time'!AP167-'Temp vs Time'!AQ167)</f>
        <v>0.46909999999999741</v>
      </c>
      <c r="W165" s="4">
        <f>ABS('Temp vs Time'!AR167-'Temp vs Time'!AS167)</f>
        <v>0.32200000000000273</v>
      </c>
      <c r="X165" s="26">
        <f>ABS('Temp vs Time'!AT167-'Temp vs Time'!AU167)</f>
        <v>0.50499999999999545</v>
      </c>
    </row>
    <row r="166" spans="1:24" x14ac:dyDescent="0.25">
      <c r="A166" s="39">
        <v>67720</v>
      </c>
      <c r="B166" s="37">
        <f>ABS('Temp vs Time'!B168-'Temp vs Time'!C168)</f>
        <v>0.41599999999999682</v>
      </c>
      <c r="C166" s="4">
        <f>ABS('Temp vs Time'!D168-'Temp vs Time'!E168)</f>
        <v>1.6150000000000091</v>
      </c>
      <c r="D166" s="4">
        <f>ABS('Temp vs Time'!F168-'Temp vs Time'!G168)</f>
        <v>0.25199999999995271</v>
      </c>
      <c r="E166" s="4">
        <f>ABS('Temp vs Time'!H168-'Temp vs Time'!I168)</f>
        <v>0.25</v>
      </c>
      <c r="F166" s="4">
        <f>ABS('Temp vs Time'!J168-'Temp vs Time'!K168)</f>
        <v>0.83400000000000318</v>
      </c>
      <c r="G166" s="4">
        <f>ABS('Temp vs Time'!L168-'Temp vs Time'!M168)</f>
        <v>0.10399999999998499</v>
      </c>
      <c r="H166" s="4">
        <f>ABS('Temp vs Time'!N168-'Temp vs Time'!O168)</f>
        <v>0.82900000000000773</v>
      </c>
      <c r="I166" s="4">
        <f>ABS('Temp vs Time'!P168-'Temp vs Time'!Q168)</f>
        <v>8.8900000000000432</v>
      </c>
      <c r="J166" s="4">
        <f>ABS('Temp vs Time'!R168-'Temp vs Time'!S168)</f>
        <v>3.2139999999999986</v>
      </c>
      <c r="K166" s="4">
        <f>ABS('Temp vs Time'!T168-'Temp vs Time'!U168)</f>
        <v>2.9000000000024784E-2</v>
      </c>
      <c r="L166" s="4">
        <f>ABS('Temp vs Time'!V168-'Temp vs Time'!W168)</f>
        <v>3.1760000000000161</v>
      </c>
      <c r="M166" s="4">
        <f>ABS('Temp vs Time'!X168-'Temp vs Time'!Y168)</f>
        <v>0.60099999999999909</v>
      </c>
      <c r="N166" s="4">
        <f>ABS('Temp vs Time'!Z168-'Temp vs Time'!AA168)</f>
        <v>2.8270000000000266</v>
      </c>
      <c r="O166" s="4">
        <f>ABS('Temp vs Time'!AB168-'Temp vs Time'!AC168)</f>
        <v>6.9000000000002615E-2</v>
      </c>
      <c r="P166" s="4">
        <f>ABS('Temp vs Time'!AD168-'Temp vs Time'!AE168)</f>
        <v>6.4999999999997726E-2</v>
      </c>
      <c r="Q166" s="4">
        <f>ABS('Temp vs Time'!AF168-'Temp vs Time'!AG168)</f>
        <v>0.96920000000000073</v>
      </c>
      <c r="R166" s="4">
        <f>ABS('Temp vs Time'!AH168-'Temp vs Time'!AI168)</f>
        <v>1.8500000000000014</v>
      </c>
      <c r="S166" s="4">
        <f>ABS('Temp vs Time'!AJ168-'Temp vs Time'!AK168)</f>
        <v>1.6056000000000026</v>
      </c>
      <c r="T166" s="4">
        <f>ABS('Temp vs Time'!AL168-'Temp vs Time'!AM168)</f>
        <v>0.82589999999999719</v>
      </c>
      <c r="U166" s="4">
        <f>ABS('Temp vs Time'!AN168-'Temp vs Time'!AO168)</f>
        <v>6.0999999999999943E-3</v>
      </c>
      <c r="V166" s="4">
        <f>ABS('Temp vs Time'!AP168-'Temp vs Time'!AQ168)</f>
        <v>0.46900000000000119</v>
      </c>
      <c r="W166" s="4">
        <f>ABS('Temp vs Time'!AR168-'Temp vs Time'!AS168)</f>
        <v>0.32199999999997431</v>
      </c>
      <c r="X166" s="26">
        <f>ABS('Temp vs Time'!AT168-'Temp vs Time'!AU168)</f>
        <v>0.50600000000000023</v>
      </c>
    </row>
    <row r="167" spans="1:24" x14ac:dyDescent="0.25">
      <c r="A167" s="39">
        <v>67730</v>
      </c>
      <c r="B167" s="37">
        <f>ABS('Temp vs Time'!B169-'Temp vs Time'!C169)</f>
        <v>0.41599999999999682</v>
      </c>
      <c r="C167" s="4">
        <f>ABS('Temp vs Time'!D169-'Temp vs Time'!E169)</f>
        <v>1.6139999999999759</v>
      </c>
      <c r="D167" s="4">
        <f>ABS('Temp vs Time'!F169-'Temp vs Time'!G169)</f>
        <v>0.2529999999999859</v>
      </c>
      <c r="E167" s="4">
        <f>ABS('Temp vs Time'!H169-'Temp vs Time'!I169)</f>
        <v>0.25</v>
      </c>
      <c r="F167" s="4">
        <f>ABS('Temp vs Time'!J169-'Temp vs Time'!K169)</f>
        <v>0.83400000000000318</v>
      </c>
      <c r="G167" s="4">
        <f>ABS('Temp vs Time'!L169-'Temp vs Time'!M169)</f>
        <v>0.10399999999998499</v>
      </c>
      <c r="H167" s="4">
        <f>ABS('Temp vs Time'!N169-'Temp vs Time'!O169)</f>
        <v>0.83000000000004093</v>
      </c>
      <c r="I167" s="4">
        <f>ABS('Temp vs Time'!P169-'Temp vs Time'!Q169)</f>
        <v>8.88900000000001</v>
      </c>
      <c r="J167" s="4">
        <f>ABS('Temp vs Time'!R169-'Temp vs Time'!S169)</f>
        <v>3.2150000000000318</v>
      </c>
      <c r="K167" s="4">
        <f>ABS('Temp vs Time'!T169-'Temp vs Time'!U169)</f>
        <v>2.8999999999996362E-2</v>
      </c>
      <c r="L167" s="4">
        <f>ABS('Temp vs Time'!V169-'Temp vs Time'!W169)</f>
        <v>3.1769999999999925</v>
      </c>
      <c r="M167" s="4">
        <f>ABS('Temp vs Time'!X169-'Temp vs Time'!Y169)</f>
        <v>0.59999999999999432</v>
      </c>
      <c r="N167" s="4">
        <f>ABS('Temp vs Time'!Z169-'Temp vs Time'!AA169)</f>
        <v>2.8269999999999982</v>
      </c>
      <c r="O167" s="4">
        <f>ABS('Temp vs Time'!AB169-'Temp vs Time'!AC169)</f>
        <v>6.9000000000002615E-2</v>
      </c>
      <c r="P167" s="4">
        <f>ABS('Temp vs Time'!AD169-'Temp vs Time'!AE169)</f>
        <v>6.4999999999997726E-2</v>
      </c>
      <c r="Q167" s="4">
        <f>ABS('Temp vs Time'!AF169-'Temp vs Time'!AG169)</f>
        <v>0.96909999999999741</v>
      </c>
      <c r="R167" s="4">
        <f>ABS('Temp vs Time'!AH169-'Temp vs Time'!AI169)</f>
        <v>1.8496999999999986</v>
      </c>
      <c r="S167" s="4">
        <f>ABS('Temp vs Time'!AJ169-'Temp vs Time'!AK169)</f>
        <v>1.605400000000003</v>
      </c>
      <c r="T167" s="4">
        <f>ABS('Temp vs Time'!AL169-'Temp vs Time'!AM169)</f>
        <v>0.8259000000000043</v>
      </c>
      <c r="U167" s="4">
        <f>ABS('Temp vs Time'!AN169-'Temp vs Time'!AO169)</f>
        <v>6.1999999999997613E-3</v>
      </c>
      <c r="V167" s="4">
        <f>ABS('Temp vs Time'!AP169-'Temp vs Time'!AQ169)</f>
        <v>0.46900000000000119</v>
      </c>
      <c r="W167" s="4">
        <f>ABS('Temp vs Time'!AR169-'Temp vs Time'!AS169)</f>
        <v>0.32199999999997431</v>
      </c>
      <c r="X167" s="26">
        <f>ABS('Temp vs Time'!AT169-'Temp vs Time'!AU169)</f>
        <v>0.50600000000000023</v>
      </c>
    </row>
    <row r="168" spans="1:24" x14ac:dyDescent="0.25">
      <c r="A168" s="39">
        <v>67740</v>
      </c>
      <c r="B168" s="37">
        <f>ABS('Temp vs Time'!B170-'Temp vs Time'!C170)</f>
        <v>0.41599999999999682</v>
      </c>
      <c r="C168" s="4">
        <f>ABS('Temp vs Time'!D170-'Temp vs Time'!E170)</f>
        <v>1.6140000000000327</v>
      </c>
      <c r="D168" s="4">
        <f>ABS('Temp vs Time'!F170-'Temp vs Time'!G170)</f>
        <v>0.2529999999999859</v>
      </c>
      <c r="E168" s="4">
        <f>ABS('Temp vs Time'!H170-'Temp vs Time'!I170)</f>
        <v>0.25</v>
      </c>
      <c r="F168" s="4">
        <f>ABS('Temp vs Time'!J170-'Temp vs Time'!K170)</f>
        <v>0.83500000000003638</v>
      </c>
      <c r="G168" s="4">
        <f>ABS('Temp vs Time'!L170-'Temp vs Time'!M170)</f>
        <v>0.10399999999998499</v>
      </c>
      <c r="H168" s="4">
        <f>ABS('Temp vs Time'!N170-'Temp vs Time'!O170)</f>
        <v>0.83099999999996044</v>
      </c>
      <c r="I168" s="4">
        <f>ABS('Temp vs Time'!P170-'Temp vs Time'!Q170)</f>
        <v>8.8889999999999532</v>
      </c>
      <c r="J168" s="4">
        <f>ABS('Temp vs Time'!R170-'Temp vs Time'!S170)</f>
        <v>3.2139999999999986</v>
      </c>
      <c r="K168" s="4">
        <f>ABS('Temp vs Time'!T170-'Temp vs Time'!U170)</f>
        <v>2.8999999999996362E-2</v>
      </c>
      <c r="L168" s="4">
        <f>ABS('Temp vs Time'!V170-'Temp vs Time'!W170)</f>
        <v>3.1759999999999877</v>
      </c>
      <c r="M168" s="4">
        <f>ABS('Temp vs Time'!X170-'Temp vs Time'!Y170)</f>
        <v>0.60099999999999909</v>
      </c>
      <c r="N168" s="4">
        <f>ABS('Temp vs Time'!Z170-'Temp vs Time'!AA170)</f>
        <v>2.8269999999999982</v>
      </c>
      <c r="O168" s="4">
        <f>ABS('Temp vs Time'!AB170-'Temp vs Time'!AC170)</f>
        <v>6.9000000000002615E-2</v>
      </c>
      <c r="P168" s="4">
        <f>ABS('Temp vs Time'!AD170-'Temp vs Time'!AE170)</f>
        <v>6.4999999999997726E-2</v>
      </c>
      <c r="Q168" s="4">
        <f>ABS('Temp vs Time'!AF170-'Temp vs Time'!AG170)</f>
        <v>0.96899999999999409</v>
      </c>
      <c r="R168" s="4">
        <f>ABS('Temp vs Time'!AH170-'Temp vs Time'!AI170)</f>
        <v>1.849499999999999</v>
      </c>
      <c r="S168" s="4">
        <f>ABS('Temp vs Time'!AJ170-'Temp vs Time'!AK170)</f>
        <v>1.6051000000000002</v>
      </c>
      <c r="T168" s="4">
        <f>ABS('Temp vs Time'!AL170-'Temp vs Time'!AM170)</f>
        <v>0.82569999999999766</v>
      </c>
      <c r="U168" s="4">
        <f>ABS('Temp vs Time'!AN170-'Temp vs Time'!AO170)</f>
        <v>6.0999999999999943E-3</v>
      </c>
      <c r="V168" s="4">
        <f>ABS('Temp vs Time'!AP170-'Temp vs Time'!AQ170)</f>
        <v>0.46889999999999787</v>
      </c>
      <c r="W168" s="4">
        <f>ABS('Temp vs Time'!AR170-'Temp vs Time'!AS170)</f>
        <v>0.32200000000000273</v>
      </c>
      <c r="X168" s="26">
        <f>ABS('Temp vs Time'!AT170-'Temp vs Time'!AU170)</f>
        <v>0.50600000000000023</v>
      </c>
    </row>
    <row r="169" spans="1:24" x14ac:dyDescent="0.25">
      <c r="A169" s="39">
        <v>67750</v>
      </c>
      <c r="B169" s="37">
        <f>ABS('Temp vs Time'!B171-'Temp vs Time'!C171)</f>
        <v>0.41499999999996362</v>
      </c>
      <c r="C169" s="4">
        <f>ABS('Temp vs Time'!D171-'Temp vs Time'!E171)</f>
        <v>1.6139999999999759</v>
      </c>
      <c r="D169" s="4">
        <f>ABS('Temp vs Time'!F171-'Temp vs Time'!G171)</f>
        <v>0.2529999999999859</v>
      </c>
      <c r="E169" s="4">
        <f>ABS('Temp vs Time'!H171-'Temp vs Time'!I171)</f>
        <v>0.25</v>
      </c>
      <c r="F169" s="4">
        <f>ABS('Temp vs Time'!J171-'Temp vs Time'!K171)</f>
        <v>0.83600000000001273</v>
      </c>
      <c r="G169" s="4">
        <f>ABS('Temp vs Time'!L171-'Temp vs Time'!M171)</f>
        <v>0.10499999999996135</v>
      </c>
      <c r="H169" s="4">
        <f>ABS('Temp vs Time'!N171-'Temp vs Time'!O171)</f>
        <v>0.83099999999996044</v>
      </c>
      <c r="I169" s="4">
        <f>ABS('Temp vs Time'!P171-'Temp vs Time'!Q171)</f>
        <v>8.88900000000001</v>
      </c>
      <c r="J169" s="4">
        <f>ABS('Temp vs Time'!R171-'Temp vs Time'!S171)</f>
        <v>3.2139999999999986</v>
      </c>
      <c r="K169" s="4">
        <f>ABS('Temp vs Time'!T171-'Temp vs Time'!U171)</f>
        <v>2.8999999999996362E-2</v>
      </c>
      <c r="L169" s="4">
        <f>ABS('Temp vs Time'!V171-'Temp vs Time'!W171)</f>
        <v>3.1759999999999877</v>
      </c>
      <c r="M169" s="4">
        <f>ABS('Temp vs Time'!X171-'Temp vs Time'!Y171)</f>
        <v>0.60000000000002274</v>
      </c>
      <c r="N169" s="4">
        <f>ABS('Temp vs Time'!Z171-'Temp vs Time'!AA171)</f>
        <v>2.8259999999999934</v>
      </c>
      <c r="O169" s="4">
        <f>ABS('Temp vs Time'!AB171-'Temp vs Time'!AC171)</f>
        <v>6.9000000000002615E-2</v>
      </c>
      <c r="P169" s="4">
        <f>ABS('Temp vs Time'!AD171-'Temp vs Time'!AE171)</f>
        <v>6.4999999999997726E-2</v>
      </c>
      <c r="Q169" s="4">
        <f>ABS('Temp vs Time'!AF171-'Temp vs Time'!AG171)</f>
        <v>0.96880000000000166</v>
      </c>
      <c r="R169" s="4">
        <f>ABS('Temp vs Time'!AH171-'Temp vs Time'!AI171)</f>
        <v>1.8494000000000028</v>
      </c>
      <c r="S169" s="4">
        <f>ABS('Temp vs Time'!AJ171-'Temp vs Time'!AK171)</f>
        <v>1.6049000000000007</v>
      </c>
      <c r="T169" s="4">
        <f>ABS('Temp vs Time'!AL171-'Temp vs Time'!AM171)</f>
        <v>0.82559999999999434</v>
      </c>
      <c r="U169" s="4">
        <f>ABS('Temp vs Time'!AN171-'Temp vs Time'!AO171)</f>
        <v>6.1999999999997613E-3</v>
      </c>
      <c r="V169" s="4">
        <f>ABS('Temp vs Time'!AP171-'Temp vs Time'!AQ171)</f>
        <v>0.46880000000000166</v>
      </c>
      <c r="W169" s="4">
        <f>ABS('Temp vs Time'!AR171-'Temp vs Time'!AS171)</f>
        <v>0.32200000000000273</v>
      </c>
      <c r="X169" s="26">
        <f>ABS('Temp vs Time'!AT171-'Temp vs Time'!AU171)</f>
        <v>0.50600000000000023</v>
      </c>
    </row>
    <row r="170" spans="1:24" x14ac:dyDescent="0.25">
      <c r="A170" s="39">
        <v>67760</v>
      </c>
      <c r="B170" s="37">
        <f>ABS('Temp vs Time'!B172-'Temp vs Time'!C172)</f>
        <v>0.41500000000002046</v>
      </c>
      <c r="C170" s="4">
        <f>ABS('Temp vs Time'!D172-'Temp vs Time'!E172)</f>
        <v>1.6140000000000327</v>
      </c>
      <c r="D170" s="4">
        <f>ABS('Temp vs Time'!F172-'Temp vs Time'!G172)</f>
        <v>0.25300000000004275</v>
      </c>
      <c r="E170" s="4">
        <f>ABS('Temp vs Time'!H172-'Temp vs Time'!I172)</f>
        <v>0.25</v>
      </c>
      <c r="F170" s="4">
        <f>ABS('Temp vs Time'!J172-'Temp vs Time'!K172)</f>
        <v>0.83599999999995589</v>
      </c>
      <c r="G170" s="4">
        <f>ABS('Temp vs Time'!L172-'Temp vs Time'!M172)</f>
        <v>0.10500000000001819</v>
      </c>
      <c r="H170" s="4">
        <f>ABS('Temp vs Time'!N172-'Temp vs Time'!O172)</f>
        <v>0.83199999999999363</v>
      </c>
      <c r="I170" s="4">
        <f>ABS('Temp vs Time'!P172-'Temp vs Time'!Q172)</f>
        <v>8.88900000000001</v>
      </c>
      <c r="J170" s="4">
        <f>ABS('Temp vs Time'!R172-'Temp vs Time'!S172)</f>
        <v>3.2139999999999986</v>
      </c>
      <c r="K170" s="4">
        <f>ABS('Temp vs Time'!T172-'Temp vs Time'!U172)</f>
        <v>2.8999999999996362E-2</v>
      </c>
      <c r="L170" s="4">
        <f>ABS('Temp vs Time'!V172-'Temp vs Time'!W172)</f>
        <v>3.1759999999999877</v>
      </c>
      <c r="M170" s="4">
        <f>ABS('Temp vs Time'!X172-'Temp vs Time'!Y172)</f>
        <v>0.60099999999999909</v>
      </c>
      <c r="N170" s="4">
        <f>ABS('Temp vs Time'!Z172-'Temp vs Time'!AA172)</f>
        <v>2.8259999999999934</v>
      </c>
      <c r="O170" s="4">
        <f>ABS('Temp vs Time'!AB172-'Temp vs Time'!AC172)</f>
        <v>6.799999999999784E-2</v>
      </c>
      <c r="P170" s="4">
        <f>ABS('Temp vs Time'!AD172-'Temp vs Time'!AE172)</f>
        <v>6.4999999999997726E-2</v>
      </c>
      <c r="Q170" s="4">
        <f>ABS('Temp vs Time'!AF172-'Temp vs Time'!AG172)</f>
        <v>0.96880000000000166</v>
      </c>
      <c r="R170" s="4">
        <f>ABS('Temp vs Time'!AH172-'Temp vs Time'!AI172)</f>
        <v>1.8491</v>
      </c>
      <c r="S170" s="4">
        <f>ABS('Temp vs Time'!AJ172-'Temp vs Time'!AK172)</f>
        <v>1.6047000000000011</v>
      </c>
      <c r="T170" s="4">
        <f>ABS('Temp vs Time'!AL172-'Temp vs Time'!AM172)</f>
        <v>0.82549999999999812</v>
      </c>
      <c r="U170" s="4">
        <f>ABS('Temp vs Time'!AN172-'Temp vs Time'!AO172)</f>
        <v>6.0999999999999943E-3</v>
      </c>
      <c r="V170" s="4">
        <f>ABS('Temp vs Time'!AP172-'Temp vs Time'!AQ172)</f>
        <v>0.46879999999999455</v>
      </c>
      <c r="W170" s="4">
        <f>ABS('Temp vs Time'!AR172-'Temp vs Time'!AS172)</f>
        <v>0.32200000000000273</v>
      </c>
      <c r="X170" s="26">
        <f>ABS('Temp vs Time'!AT172-'Temp vs Time'!AU172)</f>
        <v>0.50499999999999545</v>
      </c>
    </row>
    <row r="171" spans="1:24" x14ac:dyDescent="0.25">
      <c r="A171" s="39">
        <v>67770</v>
      </c>
      <c r="B171" s="37">
        <f>ABS('Temp vs Time'!B173-'Temp vs Time'!C173)</f>
        <v>0.41499999999996362</v>
      </c>
      <c r="C171" s="4">
        <f>ABS('Temp vs Time'!D173-'Temp vs Time'!E173)</f>
        <v>1.6139999999999759</v>
      </c>
      <c r="D171" s="4">
        <f>ABS('Temp vs Time'!F173-'Temp vs Time'!G173)</f>
        <v>0.25300000000004275</v>
      </c>
      <c r="E171" s="4">
        <f>ABS('Temp vs Time'!H173-'Temp vs Time'!I173)</f>
        <v>0.2510000000000332</v>
      </c>
      <c r="F171" s="4">
        <f>ABS('Temp vs Time'!J173-'Temp vs Time'!K173)</f>
        <v>0.83600000000001273</v>
      </c>
      <c r="G171" s="4">
        <f>ABS('Temp vs Time'!L173-'Temp vs Time'!M173)</f>
        <v>0.10599999999999454</v>
      </c>
      <c r="H171" s="4">
        <f>ABS('Temp vs Time'!N173-'Temp vs Time'!O173)</f>
        <v>0.83199999999999363</v>
      </c>
      <c r="I171" s="4">
        <f>ABS('Temp vs Time'!P173-'Temp vs Time'!Q173)</f>
        <v>8.8889999999999532</v>
      </c>
      <c r="J171" s="4">
        <f>ABS('Temp vs Time'!R173-'Temp vs Time'!S173)</f>
        <v>3.2139999999999986</v>
      </c>
      <c r="K171" s="4">
        <f>ABS('Temp vs Time'!T173-'Temp vs Time'!U173)</f>
        <v>2.8999999999996362E-2</v>
      </c>
      <c r="L171" s="4">
        <f>ABS('Temp vs Time'!V173-'Temp vs Time'!W173)</f>
        <v>3.1749999999999829</v>
      </c>
      <c r="M171" s="4">
        <f>ABS('Temp vs Time'!X173-'Temp vs Time'!Y173)</f>
        <v>0.59999999999999432</v>
      </c>
      <c r="N171" s="4">
        <f>ABS('Temp vs Time'!Z173-'Temp vs Time'!AA173)</f>
        <v>2.8259999999999934</v>
      </c>
      <c r="O171" s="4">
        <f>ABS('Temp vs Time'!AB173-'Temp vs Time'!AC173)</f>
        <v>6.799999999999784E-2</v>
      </c>
      <c r="P171" s="4">
        <f>ABS('Temp vs Time'!AD173-'Temp vs Time'!AE173)</f>
        <v>6.6000000000002501E-2</v>
      </c>
      <c r="Q171" s="4">
        <f>ABS('Temp vs Time'!AF173-'Temp vs Time'!AG173)</f>
        <v>0.96859999999999502</v>
      </c>
      <c r="R171" s="4">
        <f>ABS('Temp vs Time'!AH173-'Temp vs Time'!AI173)</f>
        <v>1.8489000000000004</v>
      </c>
      <c r="S171" s="4">
        <f>ABS('Temp vs Time'!AJ173-'Temp vs Time'!AK173)</f>
        <v>1.6045000000000016</v>
      </c>
      <c r="T171" s="4">
        <f>ABS('Temp vs Time'!AL173-'Temp vs Time'!AM173)</f>
        <v>0.82540000000000191</v>
      </c>
      <c r="U171" s="4">
        <f>ABS('Temp vs Time'!AN173-'Temp vs Time'!AO173)</f>
        <v>6.1999999999997613E-3</v>
      </c>
      <c r="V171" s="4">
        <f>ABS('Temp vs Time'!AP173-'Temp vs Time'!AQ173)</f>
        <v>0.46869999999999834</v>
      </c>
      <c r="W171" s="4">
        <f>ABS('Temp vs Time'!AR173-'Temp vs Time'!AS173)</f>
        <v>0.32200000000000273</v>
      </c>
      <c r="X171" s="26">
        <f>ABS('Temp vs Time'!AT173-'Temp vs Time'!AU173)</f>
        <v>0.50499999999999545</v>
      </c>
    </row>
    <row r="172" spans="1:24" x14ac:dyDescent="0.25">
      <c r="A172" s="39">
        <v>67780</v>
      </c>
      <c r="B172" s="37">
        <f>ABS('Temp vs Time'!B174-'Temp vs Time'!C174)</f>
        <v>0.41399999999998727</v>
      </c>
      <c r="C172" s="4">
        <f>ABS('Temp vs Time'!D174-'Temp vs Time'!E174)</f>
        <v>1.6129999999999995</v>
      </c>
      <c r="D172" s="4">
        <f>ABS('Temp vs Time'!F174-'Temp vs Time'!G174)</f>
        <v>0.2529999999999859</v>
      </c>
      <c r="E172" s="4">
        <f>ABS('Temp vs Time'!H174-'Temp vs Time'!I174)</f>
        <v>0.2510000000000332</v>
      </c>
      <c r="F172" s="4">
        <f>ABS('Temp vs Time'!J174-'Temp vs Time'!K174)</f>
        <v>0.83600000000001273</v>
      </c>
      <c r="G172" s="4">
        <f>ABS('Temp vs Time'!L174-'Temp vs Time'!M174)</f>
        <v>0.10599999999999454</v>
      </c>
      <c r="H172" s="4">
        <f>ABS('Temp vs Time'!N174-'Temp vs Time'!O174)</f>
        <v>0.83299999999996999</v>
      </c>
      <c r="I172" s="4">
        <f>ABS('Temp vs Time'!P174-'Temp vs Time'!Q174)</f>
        <v>8.88900000000001</v>
      </c>
      <c r="J172" s="4">
        <f>ABS('Temp vs Time'!R174-'Temp vs Time'!S174)</f>
        <v>3.2139999999999986</v>
      </c>
      <c r="K172" s="4">
        <f>ABS('Temp vs Time'!T174-'Temp vs Time'!U174)</f>
        <v>2.9000000000024784E-2</v>
      </c>
      <c r="L172" s="4">
        <f>ABS('Temp vs Time'!V174-'Temp vs Time'!W174)</f>
        <v>3.1749999999999829</v>
      </c>
      <c r="M172" s="4">
        <f>ABS('Temp vs Time'!X174-'Temp vs Time'!Y174)</f>
        <v>0.60099999999999909</v>
      </c>
      <c r="N172" s="4">
        <f>ABS('Temp vs Time'!Z174-'Temp vs Time'!AA174)</f>
        <v>2.8259999999999934</v>
      </c>
      <c r="O172" s="4">
        <f>ABS('Temp vs Time'!AB174-'Temp vs Time'!AC174)</f>
        <v>6.9000000000002615E-2</v>
      </c>
      <c r="P172" s="4">
        <f>ABS('Temp vs Time'!AD174-'Temp vs Time'!AE174)</f>
        <v>6.5000000000011937E-2</v>
      </c>
      <c r="Q172" s="4">
        <f>ABS('Temp vs Time'!AF174-'Temp vs Time'!AG174)</f>
        <v>0.96859999999999502</v>
      </c>
      <c r="R172" s="4">
        <f>ABS('Temp vs Time'!AH174-'Temp vs Time'!AI174)</f>
        <v>1.8487000000000009</v>
      </c>
      <c r="S172" s="4">
        <f>ABS('Temp vs Time'!AJ174-'Temp vs Time'!AK174)</f>
        <v>1.6041999999999987</v>
      </c>
      <c r="T172" s="4">
        <f>ABS('Temp vs Time'!AL174-'Temp vs Time'!AM174)</f>
        <v>0.8253000000000057</v>
      </c>
      <c r="U172" s="4">
        <f>ABS('Temp vs Time'!AN174-'Temp vs Time'!AO174)</f>
        <v>6.0999999999999943E-3</v>
      </c>
      <c r="V172" s="4">
        <f>ABS('Temp vs Time'!AP174-'Temp vs Time'!AQ174)</f>
        <v>0.46869999999999834</v>
      </c>
      <c r="W172" s="4">
        <f>ABS('Temp vs Time'!AR174-'Temp vs Time'!AS174)</f>
        <v>0.32200000000000273</v>
      </c>
      <c r="X172" s="26">
        <f>ABS('Temp vs Time'!AT174-'Temp vs Time'!AU174)</f>
        <v>0.50500000000002387</v>
      </c>
    </row>
    <row r="173" spans="1:24" x14ac:dyDescent="0.25">
      <c r="A173" s="39">
        <v>67790</v>
      </c>
      <c r="B173" s="37">
        <f>ABS('Temp vs Time'!B175-'Temp vs Time'!C175)</f>
        <v>0.41399999999998727</v>
      </c>
      <c r="C173" s="4">
        <f>ABS('Temp vs Time'!D175-'Temp vs Time'!E175)</f>
        <v>1.6129999999999995</v>
      </c>
      <c r="D173" s="4">
        <f>ABS('Temp vs Time'!F175-'Temp vs Time'!G175)</f>
        <v>0.25399999999996226</v>
      </c>
      <c r="E173" s="4">
        <f>ABS('Temp vs Time'!H175-'Temp vs Time'!I175)</f>
        <v>0.2510000000000332</v>
      </c>
      <c r="F173" s="4">
        <f>ABS('Temp vs Time'!J175-'Temp vs Time'!K175)</f>
        <v>0.83599999999995589</v>
      </c>
      <c r="G173" s="4">
        <f>ABS('Temp vs Time'!L175-'Temp vs Time'!M175)</f>
        <v>0.10599999999999454</v>
      </c>
      <c r="H173" s="4">
        <f>ABS('Temp vs Time'!N175-'Temp vs Time'!O175)</f>
        <v>0.83299999999996999</v>
      </c>
      <c r="I173" s="4">
        <f>ABS('Temp vs Time'!P175-'Temp vs Time'!Q175)</f>
        <v>8.8880000000000337</v>
      </c>
      <c r="J173" s="4">
        <f>ABS('Temp vs Time'!R175-'Temp vs Time'!S175)</f>
        <v>3.2139999999999986</v>
      </c>
      <c r="K173" s="4">
        <f>ABS('Temp vs Time'!T175-'Temp vs Time'!U175)</f>
        <v>2.8999999999996362E-2</v>
      </c>
      <c r="L173" s="4">
        <f>ABS('Temp vs Time'!V175-'Temp vs Time'!W175)</f>
        <v>3.1749999999999829</v>
      </c>
      <c r="M173" s="4">
        <f>ABS('Temp vs Time'!X175-'Temp vs Time'!Y175)</f>
        <v>0.59999999999999432</v>
      </c>
      <c r="N173" s="4">
        <f>ABS('Temp vs Time'!Z175-'Temp vs Time'!AA175)</f>
        <v>2.8259999999999934</v>
      </c>
      <c r="O173" s="4">
        <f>ABS('Temp vs Time'!AB175-'Temp vs Time'!AC175)</f>
        <v>6.9000000000002615E-2</v>
      </c>
      <c r="P173" s="4">
        <f>ABS('Temp vs Time'!AD175-'Temp vs Time'!AE175)</f>
        <v>6.4999999999997726E-2</v>
      </c>
      <c r="Q173" s="4">
        <f>ABS('Temp vs Time'!AF175-'Temp vs Time'!AG175)</f>
        <v>0.96839999999998838</v>
      </c>
      <c r="R173" s="4">
        <f>ABS('Temp vs Time'!AH175-'Temp vs Time'!AI175)</f>
        <v>1.8485000000000014</v>
      </c>
      <c r="S173" s="4">
        <f>ABS('Temp vs Time'!AJ175-'Temp vs Time'!AK175)</f>
        <v>1.6039999999999992</v>
      </c>
      <c r="T173" s="4">
        <f>ABS('Temp vs Time'!AL175-'Temp vs Time'!AM175)</f>
        <v>0.82520000000000238</v>
      </c>
      <c r="U173" s="4">
        <f>ABS('Temp vs Time'!AN175-'Temp vs Time'!AO175)</f>
        <v>6.0999999999999943E-3</v>
      </c>
      <c r="V173" s="4">
        <f>ABS('Temp vs Time'!AP175-'Temp vs Time'!AQ175)</f>
        <v>0.46860000000000213</v>
      </c>
      <c r="W173" s="4">
        <f>ABS('Temp vs Time'!AR175-'Temp vs Time'!AS175)</f>
        <v>0.32200000000000273</v>
      </c>
      <c r="X173" s="26">
        <f>ABS('Temp vs Time'!AT175-'Temp vs Time'!AU175)</f>
        <v>0.50499999999999545</v>
      </c>
    </row>
    <row r="174" spans="1:24" x14ac:dyDescent="0.25">
      <c r="A174" s="39">
        <v>67800</v>
      </c>
      <c r="B174" s="37">
        <f>ABS('Temp vs Time'!B176-'Temp vs Time'!C176)</f>
        <v>0.41400000000004411</v>
      </c>
      <c r="C174" s="4">
        <f>ABS('Temp vs Time'!D176-'Temp vs Time'!E176)</f>
        <v>1.6130000000000564</v>
      </c>
      <c r="D174" s="4">
        <f>ABS('Temp vs Time'!F176-'Temp vs Time'!G176)</f>
        <v>0.25399999999996226</v>
      </c>
      <c r="E174" s="4">
        <f>ABS('Temp vs Time'!H176-'Temp vs Time'!I176)</f>
        <v>0.25099999999997635</v>
      </c>
      <c r="F174" s="4">
        <f>ABS('Temp vs Time'!J176-'Temp vs Time'!K176)</f>
        <v>0.83600000000001273</v>
      </c>
      <c r="G174" s="4">
        <f>ABS('Temp vs Time'!L176-'Temp vs Time'!M176)</f>
        <v>0.1069999999999709</v>
      </c>
      <c r="H174" s="4">
        <f>ABS('Temp vs Time'!N176-'Temp vs Time'!O176)</f>
        <v>0.83400000000000318</v>
      </c>
      <c r="I174" s="4">
        <f>ABS('Temp vs Time'!P176-'Temp vs Time'!Q176)</f>
        <v>8.8880000000000337</v>
      </c>
      <c r="J174" s="4">
        <f>ABS('Temp vs Time'!R176-'Temp vs Time'!S176)</f>
        <v>3.2130000000000223</v>
      </c>
      <c r="K174" s="4">
        <f>ABS('Temp vs Time'!T176-'Temp vs Time'!U176)</f>
        <v>2.8999999999996362E-2</v>
      </c>
      <c r="L174" s="4">
        <f>ABS('Temp vs Time'!V176-'Temp vs Time'!W176)</f>
        <v>3.1740000000000066</v>
      </c>
      <c r="M174" s="4">
        <f>ABS('Temp vs Time'!X176-'Temp vs Time'!Y176)</f>
        <v>0.60100000000002751</v>
      </c>
      <c r="N174" s="4">
        <f>ABS('Temp vs Time'!Z176-'Temp vs Time'!AA176)</f>
        <v>2.8259999999999934</v>
      </c>
      <c r="O174" s="4">
        <f>ABS('Temp vs Time'!AB176-'Temp vs Time'!AC176)</f>
        <v>6.9000000000002615E-2</v>
      </c>
      <c r="P174" s="4">
        <f>ABS('Temp vs Time'!AD176-'Temp vs Time'!AE176)</f>
        <v>6.4999999999997726E-2</v>
      </c>
      <c r="Q174" s="4">
        <f>ABS('Temp vs Time'!AF176-'Temp vs Time'!AG176)</f>
        <v>0.96840000000000259</v>
      </c>
      <c r="R174" s="4">
        <f>ABS('Temp vs Time'!AH176-'Temp vs Time'!AI176)</f>
        <v>1.8481999999999985</v>
      </c>
      <c r="S174" s="4">
        <f>ABS('Temp vs Time'!AJ176-'Temp vs Time'!AK176)</f>
        <v>1.6036999999999964</v>
      </c>
      <c r="T174" s="4">
        <f>ABS('Temp vs Time'!AL176-'Temp vs Time'!AM176)</f>
        <v>0.82509999999999906</v>
      </c>
      <c r="U174" s="4">
        <f>ABS('Temp vs Time'!AN176-'Temp vs Time'!AO176)</f>
        <v>6.0999999999999943E-3</v>
      </c>
      <c r="V174" s="4">
        <f>ABS('Temp vs Time'!AP176-'Temp vs Time'!AQ176)</f>
        <v>0.46849999999999881</v>
      </c>
      <c r="W174" s="4">
        <f>ABS('Temp vs Time'!AR176-'Temp vs Time'!AS176)</f>
        <v>0.32200000000000273</v>
      </c>
      <c r="X174" s="26">
        <f>ABS('Temp vs Time'!AT176-'Temp vs Time'!AU176)</f>
        <v>0.50600000000000023</v>
      </c>
    </row>
    <row r="175" spans="1:24" x14ac:dyDescent="0.25">
      <c r="A175" s="39">
        <v>67810</v>
      </c>
      <c r="B175" s="37">
        <f>ABS('Temp vs Time'!B177-'Temp vs Time'!C177)</f>
        <v>0.13499999999999091</v>
      </c>
      <c r="C175" s="4">
        <f>ABS('Temp vs Time'!D177-'Temp vs Time'!E177)</f>
        <v>2.5029999999999859</v>
      </c>
      <c r="D175" s="4">
        <f>ABS('Temp vs Time'!F177-'Temp vs Time'!G177)</f>
        <v>1.3690000000000282</v>
      </c>
      <c r="E175" s="4">
        <f>ABS('Temp vs Time'!H177-'Temp vs Time'!I177)</f>
        <v>2.1019999999999754</v>
      </c>
      <c r="F175" s="4">
        <f>ABS('Temp vs Time'!J177-'Temp vs Time'!K177)</f>
        <v>2.4900000000000091</v>
      </c>
      <c r="G175" s="4">
        <f>ABS('Temp vs Time'!L177-'Temp vs Time'!M177)</f>
        <v>0.90299999999996317</v>
      </c>
      <c r="H175" s="4">
        <f>ABS('Temp vs Time'!N177-'Temp vs Time'!O177)</f>
        <v>2.8210000000000264</v>
      </c>
      <c r="I175" s="4">
        <f>ABS('Temp vs Time'!P177-'Temp vs Time'!Q177)</f>
        <v>11.065999999999974</v>
      </c>
      <c r="J175" s="4">
        <f>ABS('Temp vs Time'!R177-'Temp vs Time'!S177)</f>
        <v>7.6630000000000109</v>
      </c>
      <c r="K175" s="4">
        <f>ABS('Temp vs Time'!T177-'Temp vs Time'!U177)</f>
        <v>1.5370000000000061</v>
      </c>
      <c r="L175" s="4">
        <f>ABS('Temp vs Time'!V177-'Temp vs Time'!W177)</f>
        <v>10.117999999999995</v>
      </c>
      <c r="M175" s="4">
        <f>ABS('Temp vs Time'!X177-'Temp vs Time'!Y177)</f>
        <v>2.2650000000000148</v>
      </c>
      <c r="N175" s="4">
        <f>ABS('Temp vs Time'!Z177-'Temp vs Time'!AA177)</f>
        <v>2.2719999999999914</v>
      </c>
      <c r="O175" s="4">
        <f>ABS('Temp vs Time'!AB177-'Temp vs Time'!AC177)</f>
        <v>9.0000000000003411E-3</v>
      </c>
      <c r="P175" s="4">
        <f>ABS('Temp vs Time'!AD177-'Temp vs Time'!AE177)</f>
        <v>0.29500000000000171</v>
      </c>
      <c r="Q175" s="4">
        <f>ABS('Temp vs Time'!AF177-'Temp vs Time'!AG177)</f>
        <v>0.82549999999999102</v>
      </c>
      <c r="R175" s="4">
        <f>ABS('Temp vs Time'!AH177-'Temp vs Time'!AI177)</f>
        <v>1.7933000000000021</v>
      </c>
      <c r="S175" s="4">
        <f>ABS('Temp vs Time'!AJ177-'Temp vs Time'!AK177)</f>
        <v>1.6215999999999937</v>
      </c>
      <c r="T175" s="4">
        <f>ABS('Temp vs Time'!AL177-'Temp vs Time'!AM177)</f>
        <v>6.5088000000000008</v>
      </c>
      <c r="U175" s="4">
        <f>ABS('Temp vs Time'!AN177-'Temp vs Time'!AO177)</f>
        <v>0.10689999999999955</v>
      </c>
      <c r="V175" s="4">
        <f>ABS('Temp vs Time'!AP177-'Temp vs Time'!AQ177)</f>
        <v>3.8232000000000035</v>
      </c>
      <c r="W175" s="4">
        <f>ABS('Temp vs Time'!AR177-'Temp vs Time'!AS177)</f>
        <v>0.40999999999999659</v>
      </c>
      <c r="X175" s="26">
        <f>ABS('Temp vs Time'!AT177-'Temp vs Time'!AU177)</f>
        <v>0.33799999999999386</v>
      </c>
    </row>
    <row r="176" spans="1:24" x14ac:dyDescent="0.25">
      <c r="A176" s="39">
        <v>67820</v>
      </c>
      <c r="B176" s="37">
        <f>ABS('Temp vs Time'!B178-'Temp vs Time'!C178)</f>
        <v>1.8940000000000055</v>
      </c>
      <c r="C176" s="4">
        <f>ABS('Temp vs Time'!D178-'Temp vs Time'!E178)</f>
        <v>5.4710000000000036</v>
      </c>
      <c r="D176" s="4">
        <f>ABS('Temp vs Time'!F178-'Temp vs Time'!G178)</f>
        <v>4.7220000000000368</v>
      </c>
      <c r="E176" s="4">
        <f>ABS('Temp vs Time'!H178-'Temp vs Time'!I178)</f>
        <v>7.2119999999999891</v>
      </c>
      <c r="F176" s="4">
        <f>ABS('Temp vs Time'!J178-'Temp vs Time'!K178)</f>
        <v>7.5830000000000268</v>
      </c>
      <c r="G176" s="4">
        <f>ABS('Temp vs Time'!L178-'Temp vs Time'!M178)</f>
        <v>3.5949999999999704</v>
      </c>
      <c r="H176" s="4">
        <f>ABS('Temp vs Time'!N178-'Temp vs Time'!O178)</f>
        <v>8.1750000000000114</v>
      </c>
      <c r="I176" s="4">
        <f>ABS('Temp vs Time'!P178-'Temp vs Time'!Q178)</f>
        <v>16.894000000000005</v>
      </c>
      <c r="J176" s="4">
        <f>ABS('Temp vs Time'!R178-'Temp vs Time'!S178)</f>
        <v>10.39100000000002</v>
      </c>
      <c r="K176" s="4">
        <f>ABS('Temp vs Time'!T178-'Temp vs Time'!U178)</f>
        <v>0.95300000000000296</v>
      </c>
      <c r="L176" s="4">
        <f>ABS('Temp vs Time'!V178-'Temp vs Time'!W178)</f>
        <v>12.913999999999987</v>
      </c>
      <c r="M176" s="4">
        <f>ABS('Temp vs Time'!X178-'Temp vs Time'!Y178)</f>
        <v>2.0240000000000009</v>
      </c>
      <c r="N176" s="4">
        <f>ABS('Temp vs Time'!Z178-'Temp vs Time'!AA178)</f>
        <v>2.4420000000000073</v>
      </c>
      <c r="O176" s="4">
        <f>ABS('Temp vs Time'!AB178-'Temp vs Time'!AC178)</f>
        <v>2.039999999999992</v>
      </c>
      <c r="P176" s="4">
        <f>ABS('Temp vs Time'!AD178-'Temp vs Time'!AE178)</f>
        <v>5.0280000000000058</v>
      </c>
      <c r="Q176" s="4">
        <f>ABS('Temp vs Time'!AF178-'Temp vs Time'!AG178)</f>
        <v>3.7500000000008527E-2</v>
      </c>
      <c r="R176" s="4">
        <f>ABS('Temp vs Time'!AH178-'Temp vs Time'!AI178)</f>
        <v>0.94999999999999574</v>
      </c>
      <c r="S176" s="4">
        <f>ABS('Temp vs Time'!AJ178-'Temp vs Time'!AK178)</f>
        <v>1.5694000000000017</v>
      </c>
      <c r="T176" s="4">
        <f>ABS('Temp vs Time'!AL178-'Temp vs Time'!AM178)</f>
        <v>9.6052000000000035</v>
      </c>
      <c r="U176" s="4">
        <f>ABS('Temp vs Time'!AN178-'Temp vs Time'!AO178)</f>
        <v>8.3800000000000097E-2</v>
      </c>
      <c r="V176" s="4">
        <f>ABS('Temp vs Time'!AP178-'Temp vs Time'!AQ178)</f>
        <v>5.0560999999999972</v>
      </c>
      <c r="W176" s="4">
        <f>ABS('Temp vs Time'!AR178-'Temp vs Time'!AS178)</f>
        <v>3.59699999999998</v>
      </c>
      <c r="X176" s="26">
        <f>ABS('Temp vs Time'!AT178-'Temp vs Time'!AU178)</f>
        <v>1.054000000000002</v>
      </c>
    </row>
    <row r="177" spans="1:24" x14ac:dyDescent="0.25">
      <c r="A177" s="39">
        <v>67830</v>
      </c>
      <c r="B177" s="37">
        <f>ABS('Temp vs Time'!B179-'Temp vs Time'!C179)</f>
        <v>6.5600000000000023</v>
      </c>
      <c r="C177" s="4">
        <f>ABS('Temp vs Time'!D179-'Temp vs Time'!E179)</f>
        <v>11.384000000000015</v>
      </c>
      <c r="D177" s="4">
        <f>ABS('Temp vs Time'!F179-'Temp vs Time'!G179)</f>
        <v>10.82099999999997</v>
      </c>
      <c r="E177" s="4">
        <f>ABS('Temp vs Time'!H179-'Temp vs Time'!I179)</f>
        <v>15.692000000000007</v>
      </c>
      <c r="F177" s="4">
        <f>ABS('Temp vs Time'!J179-'Temp vs Time'!K179)</f>
        <v>17.050000000000011</v>
      </c>
      <c r="G177" s="4">
        <f>ABS('Temp vs Time'!L179-'Temp vs Time'!M179)</f>
        <v>9.0109999999999673</v>
      </c>
      <c r="H177" s="4">
        <f>ABS('Temp vs Time'!N179-'Temp vs Time'!O179)</f>
        <v>17.578999999999951</v>
      </c>
      <c r="I177" s="4">
        <f>ABS('Temp vs Time'!P179-'Temp vs Time'!Q179)</f>
        <v>26.740000000000009</v>
      </c>
      <c r="J177" s="4">
        <f>ABS('Temp vs Time'!R179-'Temp vs Time'!S179)</f>
        <v>7.3849999999999909</v>
      </c>
      <c r="K177" s="4">
        <f>ABS('Temp vs Time'!T179-'Temp vs Time'!U179)</f>
        <v>1.7479999999999905</v>
      </c>
      <c r="L177" s="4">
        <f>ABS('Temp vs Time'!V179-'Temp vs Time'!W179)</f>
        <v>5.3379999999999939</v>
      </c>
      <c r="M177" s="4">
        <f>ABS('Temp vs Time'!X179-'Temp vs Time'!Y179)</f>
        <v>1.518999999999977</v>
      </c>
      <c r="N177" s="4">
        <f>ABS('Temp vs Time'!Z179-'Temp vs Time'!AA179)</f>
        <v>4.1980000000000075</v>
      </c>
      <c r="O177" s="4">
        <f>ABS('Temp vs Time'!AB179-'Temp vs Time'!AC179)</f>
        <v>5.900999999999982</v>
      </c>
      <c r="P177" s="4">
        <f>ABS('Temp vs Time'!AD179-'Temp vs Time'!AE179)</f>
        <v>14.967000000000013</v>
      </c>
      <c r="Q177" s="4">
        <f>ABS('Temp vs Time'!AF179-'Temp vs Time'!AG179)</f>
        <v>1.7006999999999977</v>
      </c>
      <c r="R177" s="4">
        <f>ABS('Temp vs Time'!AH179-'Temp vs Time'!AI179)</f>
        <v>1.196399999999997</v>
      </c>
      <c r="S177" s="4">
        <f>ABS('Temp vs Time'!AJ179-'Temp vs Time'!AK179)</f>
        <v>1.3952000000000027</v>
      </c>
      <c r="T177" s="4">
        <f>ABS('Temp vs Time'!AL179-'Temp vs Time'!AM179)</f>
        <v>11.575500000000002</v>
      </c>
      <c r="U177" s="4">
        <f>ABS('Temp vs Time'!AN179-'Temp vs Time'!AO179)</f>
        <v>4.6599999999997976E-2</v>
      </c>
      <c r="V177" s="4">
        <f>ABS('Temp vs Time'!AP179-'Temp vs Time'!AQ179)</f>
        <v>5.2455999999999996</v>
      </c>
      <c r="W177" s="4">
        <f>ABS('Temp vs Time'!AR179-'Temp vs Time'!AS179)</f>
        <v>12.323000000000008</v>
      </c>
      <c r="X177" s="26">
        <f>ABS('Temp vs Time'!AT179-'Temp vs Time'!AU179)</f>
        <v>3.3299999999999841</v>
      </c>
    </row>
    <row r="178" spans="1:24" x14ac:dyDescent="0.25">
      <c r="A178" s="39">
        <v>67840</v>
      </c>
      <c r="B178" s="37">
        <f>ABS('Temp vs Time'!B180-'Temp vs Time'!C180)</f>
        <v>13.562999999999988</v>
      </c>
      <c r="C178" s="4">
        <f>ABS('Temp vs Time'!D180-'Temp vs Time'!E180)</f>
        <v>19.810000000000002</v>
      </c>
      <c r="D178" s="4">
        <f>ABS('Temp vs Time'!F180-'Temp vs Time'!G180)</f>
        <v>19.113999999999976</v>
      </c>
      <c r="E178" s="4">
        <f>ABS('Temp vs Time'!H180-'Temp vs Time'!I180)</f>
        <v>26.668999999999983</v>
      </c>
      <c r="F178" s="4">
        <f>ABS('Temp vs Time'!J180-'Temp vs Time'!K180)</f>
        <v>30.008000000000038</v>
      </c>
      <c r="G178" s="4">
        <f>ABS('Temp vs Time'!L180-'Temp vs Time'!M180)</f>
        <v>16.759000000000015</v>
      </c>
      <c r="H178" s="4">
        <f>ABS('Temp vs Time'!N180-'Temp vs Time'!O180)</f>
        <v>30.190999999999974</v>
      </c>
      <c r="I178" s="4">
        <f>ABS('Temp vs Time'!P180-'Temp vs Time'!Q180)</f>
        <v>39.562000000000012</v>
      </c>
      <c r="J178" s="4">
        <f>ABS('Temp vs Time'!R180-'Temp vs Time'!S180)</f>
        <v>1.6299999999999955</v>
      </c>
      <c r="K178" s="4">
        <f>ABS('Temp vs Time'!T180-'Temp vs Time'!U180)</f>
        <v>5.52800000000002</v>
      </c>
      <c r="L178" s="4">
        <f>ABS('Temp vs Time'!V180-'Temp vs Time'!W180)</f>
        <v>12.167000000000002</v>
      </c>
      <c r="M178" s="4">
        <f>ABS('Temp vs Time'!X180-'Temp vs Time'!Y180)</f>
        <v>7.7740000000000009</v>
      </c>
      <c r="N178" s="4">
        <f>ABS('Temp vs Time'!Z180-'Temp vs Time'!AA180)</f>
        <v>7.5499999999999829</v>
      </c>
      <c r="O178" s="4">
        <f>ABS('Temp vs Time'!AB180-'Temp vs Time'!AC180)</f>
        <v>10.751000000000005</v>
      </c>
      <c r="P178" s="4">
        <f>ABS('Temp vs Time'!AD180-'Temp vs Time'!AE180)</f>
        <v>28.662000000000006</v>
      </c>
      <c r="Q178" s="4">
        <f>ABS('Temp vs Time'!AF180-'Temp vs Time'!AG180)</f>
        <v>4.3055999999999983</v>
      </c>
      <c r="R178" s="4">
        <f>ABS('Temp vs Time'!AH180-'Temp vs Time'!AI180)</f>
        <v>4.5938000000000017</v>
      </c>
      <c r="S178" s="4">
        <f>ABS('Temp vs Time'!AJ180-'Temp vs Time'!AK180)</f>
        <v>1.0889999999999986</v>
      </c>
      <c r="T178" s="4">
        <f>ABS('Temp vs Time'!AL180-'Temp vs Time'!AM180)</f>
        <v>12.9328</v>
      </c>
      <c r="U178" s="4">
        <f>ABS('Temp vs Time'!AN180-'Temp vs Time'!AO180)</f>
        <v>1.6700000000000159E-2</v>
      </c>
      <c r="V178" s="4">
        <f>ABS('Temp vs Time'!AP180-'Temp vs Time'!AQ180)</f>
        <v>5.0388000000000019</v>
      </c>
      <c r="W178" s="4">
        <f>ABS('Temp vs Time'!AR180-'Temp vs Time'!AS180)</f>
        <v>24.463999999999999</v>
      </c>
      <c r="X178" s="26">
        <f>ABS('Temp vs Time'!AT180-'Temp vs Time'!AU180)</f>
        <v>7.0949999999999989</v>
      </c>
    </row>
    <row r="179" spans="1:24" x14ac:dyDescent="0.25">
      <c r="A179" s="39">
        <v>67850</v>
      </c>
      <c r="B179" s="37">
        <f>ABS('Temp vs Time'!B181-'Temp vs Time'!C181)</f>
        <v>23.902000000000044</v>
      </c>
      <c r="C179" s="4">
        <f>ABS('Temp vs Time'!D181-'Temp vs Time'!E181)</f>
        <v>31.939000000000021</v>
      </c>
      <c r="D179" s="4">
        <f>ABS('Temp vs Time'!F181-'Temp vs Time'!G181)</f>
        <v>30.22399999999999</v>
      </c>
      <c r="E179" s="4">
        <f>ABS('Temp vs Time'!H181-'Temp vs Time'!I181)</f>
        <v>40.248999999999967</v>
      </c>
      <c r="F179" s="4">
        <f>ABS('Temp vs Time'!J181-'Temp vs Time'!K181)</f>
        <v>47.588999999999999</v>
      </c>
      <c r="G179" s="4">
        <f>ABS('Temp vs Time'!L181-'Temp vs Time'!M181)</f>
        <v>27.971000000000004</v>
      </c>
      <c r="H179" s="4">
        <f>ABS('Temp vs Time'!N181-'Temp vs Time'!O181)</f>
        <v>47.004999999999995</v>
      </c>
      <c r="I179" s="4">
        <f>ABS('Temp vs Time'!P181-'Temp vs Time'!Q181)</f>
        <v>55.838999999999999</v>
      </c>
      <c r="J179" s="4">
        <f>ABS('Temp vs Time'!R181-'Temp vs Time'!S181)</f>
        <v>19.718999999999994</v>
      </c>
      <c r="K179" s="4">
        <f>ABS('Temp vs Time'!T181-'Temp vs Time'!U181)</f>
        <v>9.3179999999999836</v>
      </c>
      <c r="L179" s="4">
        <f>ABS('Temp vs Time'!V181-'Temp vs Time'!W181)</f>
        <v>43.275999999999982</v>
      </c>
      <c r="M179" s="4">
        <f>ABS('Temp vs Time'!X181-'Temp vs Time'!Y181)</f>
        <v>16.789999999999964</v>
      </c>
      <c r="N179" s="4">
        <f>ABS('Temp vs Time'!Z181-'Temp vs Time'!AA181)</f>
        <v>13.370999999999981</v>
      </c>
      <c r="O179" s="4">
        <f>ABS('Temp vs Time'!AB181-'Temp vs Time'!AC181)</f>
        <v>15.771000000000015</v>
      </c>
      <c r="P179" s="4">
        <f>ABS('Temp vs Time'!AD181-'Temp vs Time'!AE181)</f>
        <v>45.681000000000012</v>
      </c>
      <c r="Q179" s="4">
        <f>ABS('Temp vs Time'!AF181-'Temp vs Time'!AG181)</f>
        <v>8.1703000000000117</v>
      </c>
      <c r="R179" s="4">
        <f>ABS('Temp vs Time'!AH181-'Temp vs Time'!AI181)</f>
        <v>9.7668999999999997</v>
      </c>
      <c r="S179" s="4">
        <f>ABS('Temp vs Time'!AJ181-'Temp vs Time'!AK181)</f>
        <v>0.59100000000000108</v>
      </c>
      <c r="T179" s="4">
        <f>ABS('Temp vs Time'!AL181-'Temp vs Time'!AM181)</f>
        <v>13.744</v>
      </c>
      <c r="U179" s="4">
        <f>ABS('Temp vs Time'!AN181-'Temp vs Time'!AO181)</f>
        <v>4.8999999999992383E-3</v>
      </c>
      <c r="V179" s="4">
        <f>ABS('Temp vs Time'!AP181-'Temp vs Time'!AQ181)</f>
        <v>4.7221000000000011</v>
      </c>
      <c r="W179" s="4">
        <f>ABS('Temp vs Time'!AR181-'Temp vs Time'!AS181)</f>
        <v>39.475000000000023</v>
      </c>
      <c r="X179" s="26">
        <f>ABS('Temp vs Time'!AT181-'Temp vs Time'!AU181)</f>
        <v>13.089999999999975</v>
      </c>
    </row>
    <row r="180" spans="1:24" x14ac:dyDescent="0.25">
      <c r="A180" s="39">
        <v>67860</v>
      </c>
      <c r="B180" s="37">
        <f>ABS('Temp vs Time'!B182-'Temp vs Time'!C182)</f>
        <v>37.566000000000031</v>
      </c>
      <c r="C180" s="4">
        <f>ABS('Temp vs Time'!D182-'Temp vs Time'!E182)</f>
        <v>47.894999999999982</v>
      </c>
      <c r="D180" s="4">
        <f>ABS('Temp vs Time'!F182-'Temp vs Time'!G182)</f>
        <v>43.723000000000013</v>
      </c>
      <c r="E180" s="4">
        <f>ABS('Temp vs Time'!H182-'Temp vs Time'!I182)</f>
        <v>55.400000000000034</v>
      </c>
      <c r="F180" s="4">
        <f>ABS('Temp vs Time'!J182-'Temp vs Time'!K182)</f>
        <v>69.262</v>
      </c>
      <c r="G180" s="4">
        <f>ABS('Temp vs Time'!L182-'Temp vs Time'!M182)</f>
        <v>42.784000000000049</v>
      </c>
      <c r="H180" s="4">
        <f>ABS('Temp vs Time'!N182-'Temp vs Time'!O182)</f>
        <v>67.612000000000023</v>
      </c>
      <c r="I180" s="4">
        <f>ABS('Temp vs Time'!P182-'Temp vs Time'!Q182)</f>
        <v>74.605000000000018</v>
      </c>
      <c r="J180" s="4">
        <f>ABS('Temp vs Time'!R182-'Temp vs Time'!S182)</f>
        <v>47.090999999999951</v>
      </c>
      <c r="K180" s="4">
        <f>ABS('Temp vs Time'!T182-'Temp vs Time'!U182)</f>
        <v>12.307999999999993</v>
      </c>
      <c r="L180" s="4">
        <f>ABS('Temp vs Time'!V182-'Temp vs Time'!W182)</f>
        <v>86.566000000000003</v>
      </c>
      <c r="M180" s="4">
        <f>ABS('Temp vs Time'!X182-'Temp vs Time'!Y182)</f>
        <v>26.934000000000026</v>
      </c>
      <c r="N180" s="4">
        <f>ABS('Temp vs Time'!Z182-'Temp vs Time'!AA182)</f>
        <v>21.832999999999998</v>
      </c>
      <c r="O180" s="4">
        <f>ABS('Temp vs Time'!AB182-'Temp vs Time'!AC182)</f>
        <v>20.04000000000002</v>
      </c>
      <c r="P180" s="4">
        <f>ABS('Temp vs Time'!AD182-'Temp vs Time'!AE182)</f>
        <v>63.553999999999974</v>
      </c>
      <c r="Q180" s="4">
        <f>ABS('Temp vs Time'!AF182-'Temp vs Time'!AG182)</f>
        <v>13.334299999999999</v>
      </c>
      <c r="R180" s="4">
        <f>ABS('Temp vs Time'!AH182-'Temp vs Time'!AI182)</f>
        <v>16.691800000000001</v>
      </c>
      <c r="S180" s="4">
        <f>ABS('Temp vs Time'!AJ182-'Temp vs Time'!AK182)</f>
        <v>0.11190000000000566</v>
      </c>
      <c r="T180" s="4">
        <f>ABS('Temp vs Time'!AL182-'Temp vs Time'!AM182)</f>
        <v>14.182999999999996</v>
      </c>
      <c r="U180" s="4">
        <f>ABS('Temp vs Time'!AN182-'Temp vs Time'!AO182)</f>
        <v>1.4000000000002899E-3</v>
      </c>
      <c r="V180" s="4">
        <f>ABS('Temp vs Time'!AP182-'Temp vs Time'!AQ182)</f>
        <v>4.4071999999999996</v>
      </c>
      <c r="W180" s="4">
        <f>ABS('Temp vs Time'!AR182-'Temp vs Time'!AS182)</f>
        <v>55.021000000000015</v>
      </c>
      <c r="X180" s="26">
        <f>ABS('Temp vs Time'!AT182-'Temp vs Time'!AU182)</f>
        <v>21.415999999999997</v>
      </c>
    </row>
    <row r="181" spans="1:24" x14ac:dyDescent="0.25">
      <c r="A181" s="39">
        <v>67870</v>
      </c>
      <c r="B181" s="37">
        <f>ABS('Temp vs Time'!B183-'Temp vs Time'!C183)</f>
        <v>52.617999999999995</v>
      </c>
      <c r="C181" s="4">
        <f>ABS('Temp vs Time'!D183-'Temp vs Time'!E183)</f>
        <v>66.199999999999989</v>
      </c>
      <c r="D181" s="4">
        <f>ABS('Temp vs Time'!F183-'Temp vs Time'!G183)</f>
        <v>57.382000000000005</v>
      </c>
      <c r="E181" s="4">
        <f>ABS('Temp vs Time'!H183-'Temp vs Time'!I183)</f>
        <v>67.866000000000042</v>
      </c>
      <c r="F181" s="4">
        <f>ABS('Temp vs Time'!J183-'Temp vs Time'!K183)</f>
        <v>91.706000000000017</v>
      </c>
      <c r="G181" s="4">
        <f>ABS('Temp vs Time'!L183-'Temp vs Time'!M183)</f>
        <v>59.853999999999985</v>
      </c>
      <c r="H181" s="4">
        <f>ABS('Temp vs Time'!N183-'Temp vs Time'!O183)</f>
        <v>88.944999999999993</v>
      </c>
      <c r="I181" s="4">
        <f>ABS('Temp vs Time'!P183-'Temp vs Time'!Q183)</f>
        <v>92.386000000000024</v>
      </c>
      <c r="J181" s="4">
        <f>ABS('Temp vs Time'!R183-'Temp vs Time'!S183)</f>
        <v>75.615999999999985</v>
      </c>
      <c r="K181" s="4">
        <f>ABS('Temp vs Time'!T183-'Temp vs Time'!U183)</f>
        <v>11.375</v>
      </c>
      <c r="L181" s="4">
        <f>ABS('Temp vs Time'!V183-'Temp vs Time'!W183)</f>
        <v>126.57300000000001</v>
      </c>
      <c r="M181" s="4">
        <f>ABS('Temp vs Time'!X183-'Temp vs Time'!Y183)</f>
        <v>32.187999999999988</v>
      </c>
      <c r="N181" s="4">
        <f>ABS('Temp vs Time'!Z183-'Temp vs Time'!AA183)</f>
        <v>31.015999999999991</v>
      </c>
      <c r="O181" s="4">
        <f>ABS('Temp vs Time'!AB183-'Temp vs Time'!AC183)</f>
        <v>19.963000000000022</v>
      </c>
      <c r="P181" s="4">
        <f>ABS('Temp vs Time'!AD183-'Temp vs Time'!AE183)</f>
        <v>72.561000000000035</v>
      </c>
      <c r="Q181" s="4">
        <f>ABS('Temp vs Time'!AF183-'Temp vs Time'!AG183)</f>
        <v>18.814000000000007</v>
      </c>
      <c r="R181" s="4">
        <f>ABS('Temp vs Time'!AH183-'Temp vs Time'!AI183)</f>
        <v>23.694499999999991</v>
      </c>
      <c r="S181" s="4">
        <f>ABS('Temp vs Time'!AJ183-'Temp vs Time'!AK183)</f>
        <v>0.94369999999999976</v>
      </c>
      <c r="T181" s="4">
        <f>ABS('Temp vs Time'!AL183-'Temp vs Time'!AM183)</f>
        <v>14.610800000000001</v>
      </c>
      <c r="U181" s="4">
        <f>ABS('Temp vs Time'!AN183-'Temp vs Time'!AO183)</f>
        <v>7.0000000000192131E-4</v>
      </c>
      <c r="V181" s="4">
        <f>ABS('Temp vs Time'!AP183-'Temp vs Time'!AQ183)</f>
        <v>4.177699999999998</v>
      </c>
      <c r="W181" s="4">
        <f>ABS('Temp vs Time'!AR183-'Temp vs Time'!AS183)</f>
        <v>61.933999999999969</v>
      </c>
      <c r="X181" s="26">
        <f>ABS('Temp vs Time'!AT183-'Temp vs Time'!AU183)</f>
        <v>30.293000000000006</v>
      </c>
    </row>
    <row r="182" spans="1:24" x14ac:dyDescent="0.25">
      <c r="A182" s="39">
        <v>67880</v>
      </c>
      <c r="B182" s="37">
        <f>ABS('Temp vs Time'!B184-'Temp vs Time'!C184)</f>
        <v>68.090000000000032</v>
      </c>
      <c r="C182" s="4">
        <f>ABS('Temp vs Time'!D184-'Temp vs Time'!E184)</f>
        <v>85.479999999999961</v>
      </c>
      <c r="D182" s="4">
        <f>ABS('Temp vs Time'!F184-'Temp vs Time'!G184)</f>
        <v>69.91500000000002</v>
      </c>
      <c r="E182" s="4">
        <f>ABS('Temp vs Time'!H184-'Temp vs Time'!I184)</f>
        <v>77.526999999999987</v>
      </c>
      <c r="F182" s="4">
        <f>ABS('Temp vs Time'!J184-'Temp vs Time'!K184)</f>
        <v>112.91800000000001</v>
      </c>
      <c r="G182" s="4">
        <f>ABS('Temp vs Time'!L184-'Temp vs Time'!M184)</f>
        <v>77.858000000000004</v>
      </c>
      <c r="H182" s="4">
        <f>ABS('Temp vs Time'!N184-'Temp vs Time'!O184)</f>
        <v>109.63600000000002</v>
      </c>
      <c r="I182" s="4">
        <f>ABS('Temp vs Time'!P184-'Temp vs Time'!Q184)</f>
        <v>108.24699999999996</v>
      </c>
      <c r="J182" s="4">
        <f>ABS('Temp vs Time'!R184-'Temp vs Time'!S184)</f>
        <v>101.70999999999998</v>
      </c>
      <c r="K182" s="4">
        <f>ABS('Temp vs Time'!T184-'Temp vs Time'!U184)</f>
        <v>9.1340000000000146</v>
      </c>
      <c r="L182" s="4">
        <f>ABS('Temp vs Time'!V184-'Temp vs Time'!W184)</f>
        <v>158.66</v>
      </c>
      <c r="M182" s="4">
        <f>ABS('Temp vs Time'!X184-'Temp vs Time'!Y184)</f>
        <v>32.398000000000025</v>
      </c>
      <c r="N182" s="4">
        <f>ABS('Temp vs Time'!Z184-'Temp vs Time'!AA184)</f>
        <v>39.701000000000022</v>
      </c>
      <c r="O182" s="4">
        <f>ABS('Temp vs Time'!AB184-'Temp vs Time'!AC184)</f>
        <v>17.738</v>
      </c>
      <c r="P182" s="4">
        <f>ABS('Temp vs Time'!AD184-'Temp vs Time'!AE184)</f>
        <v>74.101999999999975</v>
      </c>
      <c r="Q182" s="4">
        <f>ABS('Temp vs Time'!AF184-'Temp vs Time'!AG184)</f>
        <v>24.076000000000008</v>
      </c>
      <c r="R182" s="4">
        <f>ABS('Temp vs Time'!AH184-'Temp vs Time'!AI184)</f>
        <v>30.261900000000011</v>
      </c>
      <c r="S182" s="4">
        <f>ABS('Temp vs Time'!AJ184-'Temp vs Time'!AK184)</f>
        <v>1.8760999999999939</v>
      </c>
      <c r="T182" s="4">
        <f>ABS('Temp vs Time'!AL184-'Temp vs Time'!AM184)</f>
        <v>14.811199999999999</v>
      </c>
      <c r="U182" s="4">
        <f>ABS('Temp vs Time'!AN184-'Temp vs Time'!AO184)</f>
        <v>2.9999999999930083E-4</v>
      </c>
      <c r="V182" s="4">
        <f>ABS('Temp vs Time'!AP184-'Temp vs Time'!AQ184)</f>
        <v>3.9156000000000013</v>
      </c>
      <c r="W182" s="4">
        <f>ABS('Temp vs Time'!AR184-'Temp vs Time'!AS184)</f>
        <v>62.112000000000023</v>
      </c>
      <c r="X182" s="26">
        <f>ABS('Temp vs Time'!AT184-'Temp vs Time'!AU184)</f>
        <v>38.692000000000007</v>
      </c>
    </row>
    <row r="183" spans="1:24" x14ac:dyDescent="0.25">
      <c r="A183" s="39">
        <v>67890</v>
      </c>
      <c r="B183" s="37">
        <f>ABS('Temp vs Time'!B185-'Temp vs Time'!C185)</f>
        <v>84.05600000000004</v>
      </c>
      <c r="C183" s="4">
        <f>ABS('Temp vs Time'!D185-'Temp vs Time'!E185)</f>
        <v>105.27699999999999</v>
      </c>
      <c r="D183" s="4">
        <f>ABS('Temp vs Time'!F185-'Temp vs Time'!G185)</f>
        <v>81.380999999999972</v>
      </c>
      <c r="E183" s="4">
        <f>ABS('Temp vs Time'!H185-'Temp vs Time'!I185)</f>
        <v>85.704999999999984</v>
      </c>
      <c r="F183" s="4">
        <f>ABS('Temp vs Time'!J185-'Temp vs Time'!K185)</f>
        <v>132.86900000000003</v>
      </c>
      <c r="G183" s="4">
        <f>ABS('Temp vs Time'!L185-'Temp vs Time'!M185)</f>
        <v>96.268000000000029</v>
      </c>
      <c r="H183" s="4">
        <f>ABS('Temp vs Time'!N185-'Temp vs Time'!O185)</f>
        <v>129.66899999999998</v>
      </c>
      <c r="I183" s="4">
        <f>ABS('Temp vs Time'!P185-'Temp vs Time'!Q185)</f>
        <v>122.846</v>
      </c>
      <c r="J183" s="4">
        <f>ABS('Temp vs Time'!R185-'Temp vs Time'!S185)</f>
        <v>126.238</v>
      </c>
      <c r="K183" s="4">
        <f>ABS('Temp vs Time'!T185-'Temp vs Time'!U185)</f>
        <v>7.2270000000000323</v>
      </c>
      <c r="L183" s="4">
        <f>ABS('Temp vs Time'!V185-'Temp vs Time'!W185)</f>
        <v>186.14899999999997</v>
      </c>
      <c r="M183" s="4">
        <f>ABS('Temp vs Time'!X185-'Temp vs Time'!Y185)</f>
        <v>30.394999999999982</v>
      </c>
      <c r="N183" s="4">
        <f>ABS('Temp vs Time'!Z185-'Temp vs Time'!AA185)</f>
        <v>47.958999999999975</v>
      </c>
      <c r="O183" s="4">
        <f>ABS('Temp vs Time'!AB185-'Temp vs Time'!AC185)</f>
        <v>14.96999999999997</v>
      </c>
      <c r="P183" s="4">
        <f>ABS('Temp vs Time'!AD185-'Temp vs Time'!AE185)</f>
        <v>72.531999999999982</v>
      </c>
      <c r="Q183" s="4">
        <f>ABS('Temp vs Time'!AF185-'Temp vs Time'!AG185)</f>
        <v>29.225999999999999</v>
      </c>
      <c r="R183" s="4">
        <f>ABS('Temp vs Time'!AH185-'Temp vs Time'!AI185)</f>
        <v>36.624600000000001</v>
      </c>
      <c r="S183" s="4">
        <f>ABS('Temp vs Time'!AJ185-'Temp vs Time'!AK185)</f>
        <v>2.9055999999999997</v>
      </c>
      <c r="T183" s="4">
        <f>ABS('Temp vs Time'!AL185-'Temp vs Time'!AM185)</f>
        <v>14.791300000000003</v>
      </c>
      <c r="U183" s="4">
        <f>ABS('Temp vs Time'!AN185-'Temp vs Time'!AO185)</f>
        <v>9.9999999999766942E-5</v>
      </c>
      <c r="V183" s="4">
        <f>ABS('Temp vs Time'!AP185-'Temp vs Time'!AQ185)</f>
        <v>3.6526999999999994</v>
      </c>
      <c r="W183" s="4">
        <f>ABS('Temp vs Time'!AR185-'Temp vs Time'!AS185)</f>
        <v>59.954000000000008</v>
      </c>
      <c r="X183" s="26">
        <f>ABS('Temp vs Time'!AT185-'Temp vs Time'!AU185)</f>
        <v>46.746000000000009</v>
      </c>
    </row>
    <row r="184" spans="1:24" x14ac:dyDescent="0.25">
      <c r="A184" s="39">
        <v>67900</v>
      </c>
      <c r="B184" s="37">
        <f>ABS('Temp vs Time'!B186-'Temp vs Time'!C186)</f>
        <v>100.43099999999998</v>
      </c>
      <c r="C184" s="4">
        <f>ABS('Temp vs Time'!D186-'Temp vs Time'!E186)</f>
        <v>125.24799999999999</v>
      </c>
      <c r="D184" s="4">
        <f>ABS('Temp vs Time'!F186-'Temp vs Time'!G186)</f>
        <v>91.887</v>
      </c>
      <c r="E184" s="4">
        <f>ABS('Temp vs Time'!H186-'Temp vs Time'!I186)</f>
        <v>92.848000000000013</v>
      </c>
      <c r="F184" s="4">
        <f>ABS('Temp vs Time'!J186-'Temp vs Time'!K186)</f>
        <v>151.54200000000003</v>
      </c>
      <c r="G184" s="4">
        <f>ABS('Temp vs Time'!L186-'Temp vs Time'!M186)</f>
        <v>114.66399999999999</v>
      </c>
      <c r="H184" s="4">
        <f>ABS('Temp vs Time'!N186-'Temp vs Time'!O186)</f>
        <v>148.88599999999997</v>
      </c>
      <c r="I184" s="4">
        <f>ABS('Temp vs Time'!P186-'Temp vs Time'!Q186)</f>
        <v>136.428</v>
      </c>
      <c r="J184" s="4">
        <f>ABS('Temp vs Time'!R186-'Temp vs Time'!S186)</f>
        <v>149.48599999999999</v>
      </c>
      <c r="K184" s="4">
        <f>ABS('Temp vs Time'!T186-'Temp vs Time'!U186)</f>
        <v>5.9130000000000109</v>
      </c>
      <c r="L184" s="4">
        <f>ABS('Temp vs Time'!V186-'Temp vs Time'!W186)</f>
        <v>210.37700000000001</v>
      </c>
      <c r="M184" s="4">
        <f>ABS('Temp vs Time'!X186-'Temp vs Time'!Y186)</f>
        <v>27.478000000000009</v>
      </c>
      <c r="N184" s="4">
        <f>ABS('Temp vs Time'!Z186-'Temp vs Time'!AA186)</f>
        <v>55.79400000000004</v>
      </c>
      <c r="O184" s="4">
        <f>ABS('Temp vs Time'!AB186-'Temp vs Time'!AC186)</f>
        <v>12.467999999999961</v>
      </c>
      <c r="P184" s="4">
        <f>ABS('Temp vs Time'!AD186-'Temp vs Time'!AE186)</f>
        <v>70.227000000000032</v>
      </c>
      <c r="Q184" s="4">
        <f>ABS('Temp vs Time'!AF186-'Temp vs Time'!AG186)</f>
        <v>34.307999999999993</v>
      </c>
      <c r="R184" s="4">
        <f>ABS('Temp vs Time'!AH186-'Temp vs Time'!AI186)</f>
        <v>42.825200000000009</v>
      </c>
      <c r="S184" s="4">
        <f>ABS('Temp vs Time'!AJ186-'Temp vs Time'!AK186)</f>
        <v>4.0168999999999997</v>
      </c>
      <c r="T184" s="4">
        <f>ABS('Temp vs Time'!AL186-'Temp vs Time'!AM186)</f>
        <v>14.615100000000002</v>
      </c>
      <c r="U184" s="4">
        <f>ABS('Temp vs Time'!AN186-'Temp vs Time'!AO186)</f>
        <v>9.9999999999766942E-5</v>
      </c>
      <c r="V184" s="4">
        <f>ABS('Temp vs Time'!AP186-'Temp vs Time'!AQ186)</f>
        <v>3.4041999999999994</v>
      </c>
      <c r="W184" s="4">
        <f>ABS('Temp vs Time'!AR186-'Temp vs Time'!AS186)</f>
        <v>56.848000000000013</v>
      </c>
      <c r="X184" s="26">
        <f>ABS('Temp vs Time'!AT186-'Temp vs Time'!AU186)</f>
        <v>54.488</v>
      </c>
    </row>
    <row r="185" spans="1:24" x14ac:dyDescent="0.25">
      <c r="A185" s="39">
        <v>67910</v>
      </c>
      <c r="B185" s="37">
        <f>ABS('Temp vs Time'!B187-'Temp vs Time'!C187)</f>
        <v>117.09999999999997</v>
      </c>
      <c r="C185" s="4">
        <f>ABS('Temp vs Time'!D187-'Temp vs Time'!E187)</f>
        <v>145.096</v>
      </c>
      <c r="D185" s="4">
        <f>ABS('Temp vs Time'!F187-'Temp vs Time'!G187)</f>
        <v>101.52100000000002</v>
      </c>
      <c r="E185" s="4">
        <f>ABS('Temp vs Time'!H187-'Temp vs Time'!I187)</f>
        <v>98.87299999999999</v>
      </c>
      <c r="F185" s="4">
        <f>ABS('Temp vs Time'!J187-'Temp vs Time'!K187)</f>
        <v>168.84700000000004</v>
      </c>
      <c r="G185" s="4">
        <f>ABS('Temp vs Time'!L187-'Temp vs Time'!M187)</f>
        <v>132.65799999999996</v>
      </c>
      <c r="H185" s="4">
        <f>ABS('Temp vs Time'!N187-'Temp vs Time'!O187)</f>
        <v>167.09300000000002</v>
      </c>
      <c r="I185" s="4">
        <f>ABS('Temp vs Time'!P187-'Temp vs Time'!Q187)</f>
        <v>148.99</v>
      </c>
      <c r="J185" s="4">
        <f>ABS('Temp vs Time'!R187-'Temp vs Time'!S187)</f>
        <v>171.81700000000001</v>
      </c>
      <c r="K185" s="4">
        <f>ABS('Temp vs Time'!T187-'Temp vs Time'!U187)</f>
        <v>5.1070000000000846</v>
      </c>
      <c r="L185" s="4">
        <f>ABS('Temp vs Time'!V187-'Temp vs Time'!W187)</f>
        <v>231.87099999999998</v>
      </c>
      <c r="M185" s="4">
        <f>ABS('Temp vs Time'!X187-'Temp vs Time'!Y187)</f>
        <v>24.491000000000042</v>
      </c>
      <c r="N185" s="4">
        <f>ABS('Temp vs Time'!Z187-'Temp vs Time'!AA187)</f>
        <v>63.130000000000024</v>
      </c>
      <c r="O185" s="4">
        <f>ABS('Temp vs Time'!AB187-'Temp vs Time'!AC187)</f>
        <v>10.552999999999997</v>
      </c>
      <c r="P185" s="4">
        <f>ABS('Temp vs Time'!AD187-'Temp vs Time'!AE187)</f>
        <v>66.659000000000049</v>
      </c>
      <c r="Q185" s="4">
        <f>ABS('Temp vs Time'!AF187-'Temp vs Time'!AG187)</f>
        <v>39.306999999999988</v>
      </c>
      <c r="R185" s="4">
        <f>ABS('Temp vs Time'!AH187-'Temp vs Time'!AI187)</f>
        <v>48.8352</v>
      </c>
      <c r="S185" s="4">
        <f>ABS('Temp vs Time'!AJ187-'Temp vs Time'!AK187)</f>
        <v>5.1935000000000002</v>
      </c>
      <c r="T185" s="4">
        <f>ABS('Temp vs Time'!AL187-'Temp vs Time'!AM187)</f>
        <v>14.3307</v>
      </c>
      <c r="U185" s="4">
        <f>ABS('Temp vs Time'!AN187-'Temp vs Time'!AO187)</f>
        <v>9.9999999999766942E-5</v>
      </c>
      <c r="V185" s="4">
        <f>ABS('Temp vs Time'!AP187-'Temp vs Time'!AQ187)</f>
        <v>3.1768999999999998</v>
      </c>
      <c r="W185" s="4">
        <f>ABS('Temp vs Time'!AR187-'Temp vs Time'!AS187)</f>
        <v>52.972000000000037</v>
      </c>
      <c r="X185" s="26">
        <f>ABS('Temp vs Time'!AT187-'Temp vs Time'!AU187)</f>
        <v>61.878999999999991</v>
      </c>
    </row>
    <row r="186" spans="1:24" x14ac:dyDescent="0.25">
      <c r="A186" s="39">
        <v>67920</v>
      </c>
      <c r="B186" s="37">
        <f>ABS('Temp vs Time'!B188-'Temp vs Time'!C188)</f>
        <v>133.88299999999998</v>
      </c>
      <c r="C186" s="4">
        <f>ABS('Temp vs Time'!D188-'Temp vs Time'!E188)</f>
        <v>164.60100000000006</v>
      </c>
      <c r="D186" s="4">
        <f>ABS('Temp vs Time'!F188-'Temp vs Time'!G188)</f>
        <v>110.42699999999996</v>
      </c>
      <c r="E186" s="4">
        <f>ABS('Temp vs Time'!H188-'Temp vs Time'!I188)</f>
        <v>103.91199999999998</v>
      </c>
      <c r="F186" s="4">
        <f>ABS('Temp vs Time'!J188-'Temp vs Time'!K188)</f>
        <v>184.92400000000004</v>
      </c>
      <c r="G186" s="4">
        <f>ABS('Temp vs Time'!L188-'Temp vs Time'!M188)</f>
        <v>149.99799999999999</v>
      </c>
      <c r="H186" s="4">
        <f>ABS('Temp vs Time'!N188-'Temp vs Time'!O188)</f>
        <v>184.28299999999996</v>
      </c>
      <c r="I186" s="4">
        <f>ABS('Temp vs Time'!P188-'Temp vs Time'!Q188)</f>
        <v>160.63300000000004</v>
      </c>
      <c r="J186" s="4">
        <f>ABS('Temp vs Time'!R188-'Temp vs Time'!S188)</f>
        <v>193.48200000000003</v>
      </c>
      <c r="K186" s="4">
        <f>ABS('Temp vs Time'!T188-'Temp vs Time'!U188)</f>
        <v>4.6089999999999236</v>
      </c>
      <c r="L186" s="4">
        <f>ABS('Temp vs Time'!V188-'Temp vs Time'!W188)</f>
        <v>251.26099999999997</v>
      </c>
      <c r="M186" s="4">
        <f>ABS('Temp vs Time'!X188-'Temp vs Time'!Y188)</f>
        <v>21.79200000000003</v>
      </c>
      <c r="N186" s="4">
        <f>ABS('Temp vs Time'!Z188-'Temp vs Time'!AA188)</f>
        <v>69.964999999999975</v>
      </c>
      <c r="O186" s="4">
        <f>ABS('Temp vs Time'!AB188-'Temp vs Time'!AC188)</f>
        <v>9.1629999999998972</v>
      </c>
      <c r="P186" s="4">
        <f>ABS('Temp vs Time'!AD188-'Temp vs Time'!AE188)</f>
        <v>62.647000000000048</v>
      </c>
      <c r="Q186" s="4">
        <f>ABS('Temp vs Time'!AF188-'Temp vs Time'!AG188)</f>
        <v>44.234000000000009</v>
      </c>
      <c r="R186" s="4">
        <f>ABS('Temp vs Time'!AH188-'Temp vs Time'!AI188)</f>
        <v>54.657800000000009</v>
      </c>
      <c r="S186" s="4">
        <f>ABS('Temp vs Time'!AJ188-'Temp vs Time'!AK188)</f>
        <v>6.4147999999999925</v>
      </c>
      <c r="T186" s="4">
        <f>ABS('Temp vs Time'!AL188-'Temp vs Time'!AM188)</f>
        <v>13.977900000000002</v>
      </c>
      <c r="U186" s="4">
        <f>ABS('Temp vs Time'!AN188-'Temp vs Time'!AO188)</f>
        <v>0</v>
      </c>
      <c r="V186" s="4">
        <f>ABS('Temp vs Time'!AP188-'Temp vs Time'!AQ188)</f>
        <v>2.9672999999999981</v>
      </c>
      <c r="W186" s="4">
        <f>ABS('Temp vs Time'!AR188-'Temp vs Time'!AS188)</f>
        <v>49.182999999999936</v>
      </c>
      <c r="X186" s="26">
        <f>ABS('Temp vs Time'!AT188-'Temp vs Time'!AU188)</f>
        <v>68.915999999999997</v>
      </c>
    </row>
    <row r="187" spans="1:24" x14ac:dyDescent="0.25">
      <c r="A187" s="39">
        <v>67930</v>
      </c>
      <c r="B187" s="37">
        <f>ABS('Temp vs Time'!B189-'Temp vs Time'!C189)</f>
        <v>145.66300000000001</v>
      </c>
      <c r="C187" s="4">
        <f>ABS('Temp vs Time'!D189-'Temp vs Time'!E189)</f>
        <v>179.49599999999998</v>
      </c>
      <c r="D187" s="4">
        <f>ABS('Temp vs Time'!F189-'Temp vs Time'!G189)</f>
        <v>114.28499999999997</v>
      </c>
      <c r="E187" s="4">
        <f>ABS('Temp vs Time'!H189-'Temp vs Time'!I189)</f>
        <v>101.42500000000007</v>
      </c>
      <c r="F187" s="4">
        <f>ABS('Temp vs Time'!J189-'Temp vs Time'!K189)</f>
        <v>193.65799999999996</v>
      </c>
      <c r="G187" s="4">
        <f>ABS('Temp vs Time'!L189-'Temp vs Time'!M189)</f>
        <v>162.77199999999999</v>
      </c>
      <c r="H187" s="4">
        <f>ABS('Temp vs Time'!N189-'Temp vs Time'!O189)</f>
        <v>194.28999999999996</v>
      </c>
      <c r="I187" s="4">
        <f>ABS('Temp vs Time'!P189-'Temp vs Time'!Q189)</f>
        <v>165.13400000000001</v>
      </c>
      <c r="J187" s="4">
        <f>ABS('Temp vs Time'!R189-'Temp vs Time'!S189)</f>
        <v>208.74199999999996</v>
      </c>
      <c r="K187" s="4">
        <f>ABS('Temp vs Time'!T189-'Temp vs Time'!U189)</f>
        <v>2.9940000000000282</v>
      </c>
      <c r="L187" s="4">
        <f>ABS('Temp vs Time'!V189-'Temp vs Time'!W189)</f>
        <v>260.30599999999998</v>
      </c>
      <c r="M187" s="4">
        <f>ABS('Temp vs Time'!X189-'Temp vs Time'!Y189)</f>
        <v>17.377000000000066</v>
      </c>
      <c r="N187" s="4">
        <f>ABS('Temp vs Time'!Z189-'Temp vs Time'!AA189)</f>
        <v>73.944999999999993</v>
      </c>
      <c r="O187" s="4">
        <f>ABS('Temp vs Time'!AB189-'Temp vs Time'!AC189)</f>
        <v>6.6430000000000291</v>
      </c>
      <c r="P187" s="4">
        <f>ABS('Temp vs Time'!AD189-'Temp vs Time'!AE189)</f>
        <v>54.532999999999959</v>
      </c>
      <c r="Q187" s="4">
        <f>ABS('Temp vs Time'!AF189-'Temp vs Time'!AG189)</f>
        <v>47.539999999999992</v>
      </c>
      <c r="R187" s="4">
        <f>ABS('Temp vs Time'!AH189-'Temp vs Time'!AI189)</f>
        <v>57.679200000000009</v>
      </c>
      <c r="S187" s="4">
        <f>ABS('Temp vs Time'!AJ189-'Temp vs Time'!AK189)</f>
        <v>7.0099999999999909</v>
      </c>
      <c r="T187" s="4">
        <f>ABS('Temp vs Time'!AL189-'Temp vs Time'!AM189)</f>
        <v>13.497499999999999</v>
      </c>
      <c r="U187" s="4">
        <f>ABS('Temp vs Time'!AN189-'Temp vs Time'!AO189)</f>
        <v>0</v>
      </c>
      <c r="V187" s="4">
        <f>ABS('Temp vs Time'!AP189-'Temp vs Time'!AQ189)</f>
        <v>2.7644999999999982</v>
      </c>
      <c r="W187" s="4">
        <f>ABS('Temp vs Time'!AR189-'Temp vs Time'!AS189)</f>
        <v>41.814000000000078</v>
      </c>
      <c r="X187" s="26">
        <f>ABS('Temp vs Time'!AT189-'Temp vs Time'!AU189)</f>
        <v>73.217000000000013</v>
      </c>
    </row>
    <row r="188" spans="1:24" x14ac:dyDescent="0.25">
      <c r="A188" s="39">
        <v>67940</v>
      </c>
      <c r="B188" s="37">
        <f>ABS('Temp vs Time'!B190-'Temp vs Time'!C190)</f>
        <v>153.416</v>
      </c>
      <c r="C188" s="4">
        <f>ABS('Temp vs Time'!D190-'Temp vs Time'!E190)</f>
        <v>189.74599999999998</v>
      </c>
      <c r="D188" s="4">
        <f>ABS('Temp vs Time'!F190-'Temp vs Time'!G190)</f>
        <v>114.08600000000001</v>
      </c>
      <c r="E188" s="4">
        <f>ABS('Temp vs Time'!H190-'Temp vs Time'!I190)</f>
        <v>95.396999999999935</v>
      </c>
      <c r="F188" s="4">
        <f>ABS('Temp vs Time'!J190-'Temp vs Time'!K190)</f>
        <v>196.61799999999999</v>
      </c>
      <c r="G188" s="4">
        <f>ABS('Temp vs Time'!L190-'Temp vs Time'!M190)</f>
        <v>170.91300000000001</v>
      </c>
      <c r="H188" s="4">
        <f>ABS('Temp vs Time'!N190-'Temp vs Time'!O190)</f>
        <v>199.238</v>
      </c>
      <c r="I188" s="4">
        <f>ABS('Temp vs Time'!P190-'Temp vs Time'!Q190)</f>
        <v>164.86799999999999</v>
      </c>
      <c r="J188" s="4">
        <f>ABS('Temp vs Time'!R190-'Temp vs Time'!S190)</f>
        <v>218.70600000000002</v>
      </c>
      <c r="K188" s="4">
        <f>ABS('Temp vs Time'!T190-'Temp vs Time'!U190)</f>
        <v>1.69500000000005</v>
      </c>
      <c r="L188" s="4">
        <f>ABS('Temp vs Time'!V190-'Temp vs Time'!W190)</f>
        <v>262.91700000000003</v>
      </c>
      <c r="M188" s="4">
        <f>ABS('Temp vs Time'!X190-'Temp vs Time'!Y190)</f>
        <v>12.914999999999964</v>
      </c>
      <c r="N188" s="4">
        <f>ABS('Temp vs Time'!Z190-'Temp vs Time'!AA190)</f>
        <v>75.351999999999975</v>
      </c>
      <c r="O188" s="4">
        <f>ABS('Temp vs Time'!AB190-'Temp vs Time'!AC190)</f>
        <v>4.3210000000000264</v>
      </c>
      <c r="P188" s="4">
        <f>ABS('Temp vs Time'!AD190-'Temp vs Time'!AE190)</f>
        <v>45.343999999999937</v>
      </c>
      <c r="Q188" s="4">
        <f>ABS('Temp vs Time'!AF190-'Temp vs Time'!AG190)</f>
        <v>49.40300000000002</v>
      </c>
      <c r="R188" s="4">
        <f>ABS('Temp vs Time'!AH190-'Temp vs Time'!AI190)</f>
        <v>58.755899999999983</v>
      </c>
      <c r="S188" s="4">
        <f>ABS('Temp vs Time'!AJ190-'Temp vs Time'!AK190)</f>
        <v>7.2312000000000012</v>
      </c>
      <c r="T188" s="4">
        <f>ABS('Temp vs Time'!AL190-'Temp vs Time'!AM190)</f>
        <v>12.999299999999998</v>
      </c>
      <c r="U188" s="4">
        <f>ABS('Temp vs Time'!AN190-'Temp vs Time'!AO190)</f>
        <v>0</v>
      </c>
      <c r="V188" s="4">
        <f>ABS('Temp vs Time'!AP190-'Temp vs Time'!AQ190)</f>
        <v>2.5850000000000009</v>
      </c>
      <c r="W188" s="4">
        <f>ABS('Temp vs Time'!AR190-'Temp vs Time'!AS190)</f>
        <v>33.692000000000007</v>
      </c>
      <c r="X188" s="26">
        <f>ABS('Temp vs Time'!AT190-'Temp vs Time'!AU190)</f>
        <v>75.109999999999985</v>
      </c>
    </row>
    <row r="189" spans="1:24" x14ac:dyDescent="0.25">
      <c r="A189" s="39">
        <v>67950</v>
      </c>
      <c r="B189" s="37">
        <f>ABS('Temp vs Time'!B191-'Temp vs Time'!C191)</f>
        <v>158.77999999999997</v>
      </c>
      <c r="C189" s="4">
        <f>ABS('Temp vs Time'!D191-'Temp vs Time'!E191)</f>
        <v>196.62200000000001</v>
      </c>
      <c r="D189" s="4">
        <f>ABS('Temp vs Time'!F191-'Temp vs Time'!G191)</f>
        <v>111.59400000000005</v>
      </c>
      <c r="E189" s="4">
        <f>ABS('Temp vs Time'!H191-'Temp vs Time'!I191)</f>
        <v>88.517000000000053</v>
      </c>
      <c r="F189" s="4">
        <f>ABS('Temp vs Time'!J191-'Temp vs Time'!K191)</f>
        <v>196.31899999999996</v>
      </c>
      <c r="G189" s="4">
        <f>ABS('Temp vs Time'!L191-'Temp vs Time'!M191)</f>
        <v>175.56599999999997</v>
      </c>
      <c r="H189" s="4">
        <f>ABS('Temp vs Time'!N191-'Temp vs Time'!O191)</f>
        <v>201.327</v>
      </c>
      <c r="I189" s="4">
        <f>ABS('Temp vs Time'!P191-'Temp vs Time'!Q191)</f>
        <v>162.34500000000003</v>
      </c>
      <c r="J189" s="4">
        <f>ABS('Temp vs Time'!R191-'Temp vs Time'!S191)</f>
        <v>225.38900000000001</v>
      </c>
      <c r="K189" s="4">
        <f>ABS('Temp vs Time'!T191-'Temp vs Time'!U191)</f>
        <v>0.92699999999990723</v>
      </c>
      <c r="L189" s="4">
        <f>ABS('Temp vs Time'!V191-'Temp vs Time'!W191)</f>
        <v>262.45399999999995</v>
      </c>
      <c r="M189" s="4">
        <f>ABS('Temp vs Time'!X191-'Temp vs Time'!Y191)</f>
        <v>9.3639999999999191</v>
      </c>
      <c r="N189" s="4">
        <f>ABS('Temp vs Time'!Z191-'Temp vs Time'!AA191)</f>
        <v>75.076000000000022</v>
      </c>
      <c r="O189" s="4">
        <f>ABS('Temp vs Time'!AB191-'Temp vs Time'!AC191)</f>
        <v>2.6699999999999591</v>
      </c>
      <c r="P189" s="4">
        <f>ABS('Temp vs Time'!AD191-'Temp vs Time'!AE191)</f>
        <v>36.937000000000012</v>
      </c>
      <c r="Q189" s="4">
        <f>ABS('Temp vs Time'!AF191-'Temp vs Time'!AG191)</f>
        <v>50.332999999999998</v>
      </c>
      <c r="R189" s="4">
        <f>ABS('Temp vs Time'!AH191-'Temp vs Time'!AI191)</f>
        <v>58.834699999999984</v>
      </c>
      <c r="S189" s="4">
        <f>ABS('Temp vs Time'!AJ191-'Temp vs Time'!AK191)</f>
        <v>7.292199999999994</v>
      </c>
      <c r="T189" s="4">
        <f>ABS('Temp vs Time'!AL191-'Temp vs Time'!AM191)</f>
        <v>12.506999999999998</v>
      </c>
      <c r="U189" s="4">
        <f>ABS('Temp vs Time'!AN191-'Temp vs Time'!AO191)</f>
        <v>0</v>
      </c>
      <c r="V189" s="4">
        <f>ABS('Temp vs Time'!AP191-'Temp vs Time'!AQ191)</f>
        <v>2.4239999999999995</v>
      </c>
      <c r="W189" s="4">
        <f>ABS('Temp vs Time'!AR191-'Temp vs Time'!AS191)</f>
        <v>26.491999999999962</v>
      </c>
      <c r="X189" s="26">
        <f>ABS('Temp vs Time'!AT191-'Temp vs Time'!AU191)</f>
        <v>75.480000000000018</v>
      </c>
    </row>
    <row r="190" spans="1:24" x14ac:dyDescent="0.25">
      <c r="A190" s="39">
        <v>67960</v>
      </c>
      <c r="B190" s="37">
        <f>ABS('Temp vs Time'!B192-'Temp vs Time'!C192)</f>
        <v>162.54300000000001</v>
      </c>
      <c r="C190" s="4">
        <f>ABS('Temp vs Time'!D192-'Temp vs Time'!E192)</f>
        <v>201.03899999999999</v>
      </c>
      <c r="D190" s="4">
        <f>ABS('Temp vs Time'!F192-'Temp vs Time'!G192)</f>
        <v>107.82900000000001</v>
      </c>
      <c r="E190" s="4">
        <f>ABS('Temp vs Time'!H192-'Temp vs Time'!I192)</f>
        <v>81.640999999999963</v>
      </c>
      <c r="F190" s="4">
        <f>ABS('Temp vs Time'!J192-'Temp vs Time'!K192)</f>
        <v>194.11800000000005</v>
      </c>
      <c r="G190" s="4">
        <f>ABS('Temp vs Time'!L192-'Temp vs Time'!M192)</f>
        <v>177.60899999999998</v>
      </c>
      <c r="H190" s="4">
        <f>ABS('Temp vs Time'!N192-'Temp vs Time'!O192)</f>
        <v>201.56300000000005</v>
      </c>
      <c r="I190" s="4">
        <f>ABS('Temp vs Time'!P192-'Temp vs Time'!Q192)</f>
        <v>158.67599999999999</v>
      </c>
      <c r="J190" s="4">
        <f>ABS('Temp vs Time'!R192-'Temp vs Time'!S192)</f>
        <v>229.81299999999999</v>
      </c>
      <c r="K190" s="4">
        <f>ABS('Temp vs Time'!T192-'Temp vs Time'!U192)</f>
        <v>0.50600000000008549</v>
      </c>
      <c r="L190" s="4">
        <f>ABS('Temp vs Time'!V192-'Temp vs Time'!W192)</f>
        <v>260.23200000000003</v>
      </c>
      <c r="M190" s="4">
        <f>ABS('Temp vs Time'!X192-'Temp vs Time'!Y192)</f>
        <v>6.7760000000000673</v>
      </c>
      <c r="N190" s="4">
        <f>ABS('Temp vs Time'!Z192-'Temp vs Time'!AA192)</f>
        <v>73.701999999999998</v>
      </c>
      <c r="O190" s="4">
        <f>ABS('Temp vs Time'!AB192-'Temp vs Time'!AC192)</f>
        <v>1.5979999999999563</v>
      </c>
      <c r="P190" s="4">
        <f>ABS('Temp vs Time'!AD192-'Temp vs Time'!AE192)</f>
        <v>29.728000000000065</v>
      </c>
      <c r="Q190" s="4">
        <f>ABS('Temp vs Time'!AF192-'Temp vs Time'!AG192)</f>
        <v>50.634000000000015</v>
      </c>
      <c r="R190" s="4">
        <f>ABS('Temp vs Time'!AH192-'Temp vs Time'!AI192)</f>
        <v>58.340999999999994</v>
      </c>
      <c r="S190" s="4">
        <f>ABS('Temp vs Time'!AJ192-'Temp vs Time'!AK192)</f>
        <v>7.2729999999999961</v>
      </c>
      <c r="T190" s="4">
        <f>ABS('Temp vs Time'!AL192-'Temp vs Time'!AM192)</f>
        <v>12.0274</v>
      </c>
      <c r="U190" s="4">
        <f>ABS('Temp vs Time'!AN192-'Temp vs Time'!AO192)</f>
        <v>0</v>
      </c>
      <c r="V190" s="4">
        <f>ABS('Temp vs Time'!AP192-'Temp vs Time'!AQ192)</f>
        <v>2.2776999999999994</v>
      </c>
      <c r="W190" s="4">
        <f>ABS('Temp vs Time'!AR192-'Temp vs Time'!AS192)</f>
        <v>20.52800000000002</v>
      </c>
      <c r="X190" s="26">
        <f>ABS('Temp vs Time'!AT192-'Temp vs Time'!AU192)</f>
        <v>74.875999999999976</v>
      </c>
    </row>
    <row r="191" spans="1:24" x14ac:dyDescent="0.25">
      <c r="A191" s="39">
        <v>67970</v>
      </c>
      <c r="B191" s="37">
        <f>ABS('Temp vs Time'!B193-'Temp vs Time'!C193)</f>
        <v>165.108</v>
      </c>
      <c r="C191" s="4">
        <f>ABS('Temp vs Time'!D193-'Temp vs Time'!E193)</f>
        <v>203.63199999999995</v>
      </c>
      <c r="D191" s="4">
        <f>ABS('Temp vs Time'!F193-'Temp vs Time'!G193)</f>
        <v>103.46299999999997</v>
      </c>
      <c r="E191" s="4">
        <f>ABS('Temp vs Time'!H193-'Temp vs Time'!I193)</f>
        <v>75.160999999999945</v>
      </c>
      <c r="F191" s="4">
        <f>ABS('Temp vs Time'!J193-'Temp vs Time'!K193)</f>
        <v>190.76500000000004</v>
      </c>
      <c r="G191" s="4">
        <f>ABS('Temp vs Time'!L193-'Temp vs Time'!M193)</f>
        <v>177.68799999999999</v>
      </c>
      <c r="H191" s="4">
        <f>ABS('Temp vs Time'!N193-'Temp vs Time'!O193)</f>
        <v>200.49</v>
      </c>
      <c r="I191" s="4">
        <f>ABS('Temp vs Time'!P193-'Temp vs Time'!Q193)</f>
        <v>154.43400000000003</v>
      </c>
      <c r="J191" s="4">
        <f>ABS('Temp vs Time'!R193-'Temp vs Time'!S193)</f>
        <v>232.54599999999994</v>
      </c>
      <c r="K191" s="4">
        <f>ABS('Temp vs Time'!T193-'Temp vs Time'!U193)</f>
        <v>0.28300000000001546</v>
      </c>
      <c r="L191" s="4">
        <f>ABS('Temp vs Time'!V193-'Temp vs Time'!W193)</f>
        <v>256.85300000000001</v>
      </c>
      <c r="M191" s="4">
        <f>ABS('Temp vs Time'!X193-'Temp vs Time'!Y193)</f>
        <v>4.9700000000000273</v>
      </c>
      <c r="N191" s="4">
        <f>ABS('Temp vs Time'!Z193-'Temp vs Time'!AA193)</f>
        <v>71.618000000000052</v>
      </c>
      <c r="O191" s="4">
        <f>ABS('Temp vs Time'!AB193-'Temp vs Time'!AC193)</f>
        <v>0.94100000000003092</v>
      </c>
      <c r="P191" s="4">
        <f>ABS('Temp vs Time'!AD193-'Temp vs Time'!AE193)</f>
        <v>23.805000000000064</v>
      </c>
      <c r="Q191" s="4">
        <f>ABS('Temp vs Time'!AF193-'Temp vs Time'!AG193)</f>
        <v>50.523999999999972</v>
      </c>
      <c r="R191" s="4">
        <f>ABS('Temp vs Time'!AH193-'Temp vs Time'!AI193)</f>
        <v>57.521000000000001</v>
      </c>
      <c r="S191" s="4">
        <f>ABS('Temp vs Time'!AJ193-'Temp vs Time'!AK193)</f>
        <v>7.2133999999999929</v>
      </c>
      <c r="T191" s="4">
        <f>ABS('Temp vs Time'!AL193-'Temp vs Time'!AM193)</f>
        <v>11.563800000000001</v>
      </c>
      <c r="U191" s="4">
        <f>ABS('Temp vs Time'!AN193-'Temp vs Time'!AO193)</f>
        <v>0</v>
      </c>
      <c r="V191" s="4">
        <f>ABS('Temp vs Time'!AP193-'Temp vs Time'!AQ193)</f>
        <v>2.1445000000000007</v>
      </c>
      <c r="W191" s="4">
        <f>ABS('Temp vs Time'!AR193-'Temp vs Time'!AS193)</f>
        <v>15.805000000000064</v>
      </c>
      <c r="X191" s="26">
        <f>ABS('Temp vs Time'!AT193-'Temp vs Time'!AU193)</f>
        <v>73.637</v>
      </c>
    </row>
    <row r="192" spans="1:24" x14ac:dyDescent="0.25">
      <c r="A192" s="39">
        <v>67995</v>
      </c>
      <c r="B192" s="37">
        <f>ABS('Temp vs Time'!B194-'Temp vs Time'!C194)</f>
        <v>167.80900000000003</v>
      </c>
      <c r="C192" s="4">
        <f>ABS('Temp vs Time'!D194-'Temp vs Time'!E194)</f>
        <v>205.00899999999996</v>
      </c>
      <c r="D192" s="4">
        <f>ABS('Temp vs Time'!F194-'Temp vs Time'!G194)</f>
        <v>92.14100000000002</v>
      </c>
      <c r="E192" s="4">
        <f>ABS('Temp vs Time'!H194-'Temp vs Time'!I194)</f>
        <v>61.271000000000015</v>
      </c>
      <c r="F192" s="4">
        <f>ABS('Temp vs Time'!J194-'Temp vs Time'!K194)</f>
        <v>179.90300000000002</v>
      </c>
      <c r="G192" s="4">
        <f>ABS('Temp vs Time'!L194-'Temp vs Time'!M194)</f>
        <v>172.43399999999997</v>
      </c>
      <c r="H192" s="4">
        <f>ABS('Temp vs Time'!N194-'Temp vs Time'!O194)</f>
        <v>194.24800000000005</v>
      </c>
      <c r="I192" s="4">
        <f>ABS('Temp vs Time'!P194-'Temp vs Time'!Q194)</f>
        <v>143.10699999999997</v>
      </c>
      <c r="J192" s="4">
        <f>ABS('Temp vs Time'!R194-'Temp vs Time'!S194)</f>
        <v>234.06299999999999</v>
      </c>
      <c r="K192" s="4">
        <f>ABS('Temp vs Time'!T194-'Temp vs Time'!U194)</f>
        <v>8.1999999999993634E-2</v>
      </c>
      <c r="L192" s="4">
        <f>ABS('Temp vs Time'!V194-'Temp vs Time'!W194)</f>
        <v>245.38200000000001</v>
      </c>
      <c r="M192" s="4">
        <f>ABS('Temp vs Time'!X194-'Temp vs Time'!Y194)</f>
        <v>2.54200000000003</v>
      </c>
      <c r="N192" s="4">
        <f>ABS('Temp vs Time'!Z194-'Temp vs Time'!AA194)</f>
        <v>64.846000000000004</v>
      </c>
      <c r="O192" s="4">
        <f>ABS('Temp vs Time'!AB194-'Temp vs Time'!AC194)</f>
        <v>0.24400000000002819</v>
      </c>
      <c r="P192" s="4">
        <f>ABS('Temp vs Time'!AD194-'Temp vs Time'!AE194)</f>
        <v>13.535999999999945</v>
      </c>
      <c r="Q192" s="4">
        <f>ABS('Temp vs Time'!AF194-'Temp vs Time'!AG194)</f>
        <v>49.300999999999988</v>
      </c>
      <c r="R192" s="4">
        <f>ABS('Temp vs Time'!AH194-'Temp vs Time'!AI194)</f>
        <v>54.798000000000002</v>
      </c>
      <c r="S192" s="4">
        <f>ABS('Temp vs Time'!AJ194-'Temp vs Time'!AK194)</f>
        <v>7.0028999999999968</v>
      </c>
      <c r="T192" s="4">
        <f>ABS('Temp vs Time'!AL194-'Temp vs Time'!AM194)</f>
        <v>10.483699999999999</v>
      </c>
      <c r="U192" s="4">
        <f>ABS('Temp vs Time'!AN194-'Temp vs Time'!AO194)</f>
        <v>0</v>
      </c>
      <c r="V192" s="4">
        <f>ABS('Temp vs Time'!AP194-'Temp vs Time'!AQ194)</f>
        <v>1.8582000000000001</v>
      </c>
      <c r="W192" s="4">
        <f>ABS('Temp vs Time'!AR194-'Temp vs Time'!AS194)</f>
        <v>8.1340000000000146</v>
      </c>
      <c r="X192" s="26">
        <f>ABS('Temp vs Time'!AT194-'Temp vs Time'!AU194)</f>
        <v>69.059000000000026</v>
      </c>
    </row>
    <row r="193" spans="1:24" x14ac:dyDescent="0.25">
      <c r="A193" s="39">
        <v>68020</v>
      </c>
      <c r="B193" s="37">
        <f>ABS('Temp vs Time'!B195-'Temp vs Time'!C195)</f>
        <v>166.80699999999996</v>
      </c>
      <c r="C193" s="4">
        <f>ABS('Temp vs Time'!D195-'Temp vs Time'!E195)</f>
        <v>202.24200000000002</v>
      </c>
      <c r="D193" s="4">
        <f>ABS('Temp vs Time'!F195-'Temp vs Time'!G195)</f>
        <v>81.921000000000049</v>
      </c>
      <c r="E193" s="4">
        <f>ABS('Temp vs Time'!H195-'Temp vs Time'!I195)</f>
        <v>50.59800000000007</v>
      </c>
      <c r="F193" s="4">
        <f>ABS('Temp vs Time'!J195-'Temp vs Time'!K195)</f>
        <v>167.86600000000004</v>
      </c>
      <c r="G193" s="4">
        <f>ABS('Temp vs Time'!L195-'Temp vs Time'!M195)</f>
        <v>163.065</v>
      </c>
      <c r="H193" s="4">
        <f>ABS('Temp vs Time'!N195-'Temp vs Time'!O195)</f>
        <v>185.26399999999995</v>
      </c>
      <c r="I193" s="4">
        <f>ABS('Temp vs Time'!P195-'Temp vs Time'!Q195)</f>
        <v>132.19400000000002</v>
      </c>
      <c r="J193" s="4">
        <f>ABS('Temp vs Time'!R195-'Temp vs Time'!S195)</f>
        <v>230.17600000000004</v>
      </c>
      <c r="K193" s="4">
        <f>ABS('Temp vs Time'!T195-'Temp vs Time'!U195)</f>
        <v>3.6999999999920874E-2</v>
      </c>
      <c r="L193" s="4">
        <f>ABS('Temp vs Time'!V195-'Temp vs Time'!W195)</f>
        <v>231.67299999999994</v>
      </c>
      <c r="M193" s="4">
        <f>ABS('Temp vs Time'!X195-'Temp vs Time'!Y195)</f>
        <v>1.5739999999999554</v>
      </c>
      <c r="N193" s="4">
        <f>ABS('Temp vs Time'!Z195-'Temp vs Time'!AA195)</f>
        <v>57.45799999999997</v>
      </c>
      <c r="O193" s="4">
        <f>ABS('Temp vs Time'!AB195-'Temp vs Time'!AC195)</f>
        <v>7.1000000000026375E-2</v>
      </c>
      <c r="P193" s="4">
        <f>ABS('Temp vs Time'!AD195-'Temp vs Time'!AE195)</f>
        <v>7.83299999999997</v>
      </c>
      <c r="Q193" s="4">
        <f>ABS('Temp vs Time'!AF195-'Temp vs Time'!AG195)</f>
        <v>47.442000000000007</v>
      </c>
      <c r="R193" s="4">
        <f>ABS('Temp vs Time'!AH195-'Temp vs Time'!AI195)</f>
        <v>51.698999999999984</v>
      </c>
      <c r="S193" s="4">
        <f>ABS('Temp vs Time'!AJ195-'Temp vs Time'!AK195)</f>
        <v>6.7902000000000129</v>
      </c>
      <c r="T193" s="4">
        <f>ABS('Temp vs Time'!AL195-'Temp vs Time'!AM195)</f>
        <v>9.5269999999999975</v>
      </c>
      <c r="U193" s="4">
        <f>ABS('Temp vs Time'!AN195-'Temp vs Time'!AO195)</f>
        <v>0</v>
      </c>
      <c r="V193" s="4">
        <f>ABS('Temp vs Time'!AP195-'Temp vs Time'!AQ195)</f>
        <v>1.6289000000000016</v>
      </c>
      <c r="W193" s="4">
        <f>ABS('Temp vs Time'!AR195-'Temp vs Time'!AS195)</f>
        <v>4.3140000000000782</v>
      </c>
      <c r="X193" s="26">
        <f>ABS('Temp vs Time'!AT195-'Temp vs Time'!AU195)</f>
        <v>63.601999999999975</v>
      </c>
    </row>
    <row r="194" spans="1:24" x14ac:dyDescent="0.25">
      <c r="A194" s="39">
        <v>68045</v>
      </c>
      <c r="B194" s="37">
        <f>ABS('Temp vs Time'!B196-'Temp vs Time'!C196)</f>
        <v>163.75800000000004</v>
      </c>
      <c r="C194" s="4">
        <f>ABS('Temp vs Time'!D196-'Temp vs Time'!E196)</f>
        <v>197.762</v>
      </c>
      <c r="D194" s="4">
        <f>ABS('Temp vs Time'!F196-'Temp vs Time'!G196)</f>
        <v>73.142999999999972</v>
      </c>
      <c r="E194" s="4">
        <f>ABS('Temp vs Time'!H196-'Temp vs Time'!I196)</f>
        <v>42.201000000000022</v>
      </c>
      <c r="F194" s="4">
        <f>ABS('Temp vs Time'!J196-'Temp vs Time'!K196)</f>
        <v>155.92899999999997</v>
      </c>
      <c r="G194" s="4">
        <f>ABS('Temp vs Time'!L196-'Temp vs Time'!M196)</f>
        <v>152.37600000000003</v>
      </c>
      <c r="H194" s="4">
        <f>ABS('Temp vs Time'!N196-'Temp vs Time'!O196)</f>
        <v>175.29300000000001</v>
      </c>
      <c r="I194" s="4">
        <f>ABS('Temp vs Time'!P196-'Temp vs Time'!Q196)</f>
        <v>122.13799999999998</v>
      </c>
      <c r="J194" s="4">
        <f>ABS('Temp vs Time'!R196-'Temp vs Time'!S196)</f>
        <v>223.27300000000002</v>
      </c>
      <c r="K194" s="4">
        <f>ABS('Temp vs Time'!T196-'Temp vs Time'!U196)</f>
        <v>2.3000000000024556E-2</v>
      </c>
      <c r="L194" s="4">
        <f>ABS('Temp vs Time'!V196-'Temp vs Time'!W196)</f>
        <v>217.279</v>
      </c>
      <c r="M194" s="4">
        <f>ABS('Temp vs Time'!X196-'Temp vs Time'!Y196)</f>
        <v>1.0900000000000318</v>
      </c>
      <c r="N194" s="4">
        <f>ABS('Temp vs Time'!Z196-'Temp vs Time'!AA196)</f>
        <v>50.274999999999977</v>
      </c>
      <c r="O194" s="4">
        <f>ABS('Temp vs Time'!AB196-'Temp vs Time'!AC196)</f>
        <v>1.999999999998181E-2</v>
      </c>
      <c r="P194" s="4">
        <f>ABS('Temp vs Time'!AD196-'Temp vs Time'!AE196)</f>
        <v>4.4819999999999709</v>
      </c>
      <c r="Q194" s="4">
        <f>ABS('Temp vs Time'!AF196-'Temp vs Time'!AG196)</f>
        <v>45.49799999999999</v>
      </c>
      <c r="R194" s="4">
        <f>ABS('Temp vs Time'!AH196-'Temp vs Time'!AI196)</f>
        <v>48.599999999999994</v>
      </c>
      <c r="S194" s="4">
        <f>ABS('Temp vs Time'!AJ196-'Temp vs Time'!AK196)</f>
        <v>6.6092999999999904</v>
      </c>
      <c r="T194" s="4">
        <f>ABS('Temp vs Time'!AL196-'Temp vs Time'!AM196)</f>
        <v>8.6722000000000001</v>
      </c>
      <c r="U194" s="4">
        <f>ABS('Temp vs Time'!AN196-'Temp vs Time'!AO196)</f>
        <v>0</v>
      </c>
      <c r="V194" s="4">
        <f>ABS('Temp vs Time'!AP196-'Temp vs Time'!AQ196)</f>
        <v>1.4390999999999998</v>
      </c>
      <c r="W194" s="4">
        <f>ABS('Temp vs Time'!AR196-'Temp vs Time'!AS196)</f>
        <v>2.2679999999999154</v>
      </c>
      <c r="X194" s="26">
        <f>ABS('Temp vs Time'!AT196-'Temp vs Time'!AU196)</f>
        <v>57.95700000000005</v>
      </c>
    </row>
    <row r="195" spans="1:24" x14ac:dyDescent="0.25">
      <c r="A195" s="39">
        <v>68070</v>
      </c>
      <c r="B195" s="37">
        <f>ABS('Temp vs Time'!B197-'Temp vs Time'!C197)</f>
        <v>159.38499999999999</v>
      </c>
      <c r="C195" s="4">
        <f>ABS('Temp vs Time'!D197-'Temp vs Time'!E197)</f>
        <v>192.43599999999992</v>
      </c>
      <c r="D195" s="4">
        <f>ABS('Temp vs Time'!F197-'Temp vs Time'!G197)</f>
        <v>65.607000000000028</v>
      </c>
      <c r="E195" s="4">
        <f>ABS('Temp vs Time'!H197-'Temp vs Time'!I197)</f>
        <v>35.465000000000032</v>
      </c>
      <c r="F195" s="4">
        <f>ABS('Temp vs Time'!J197-'Temp vs Time'!K197)</f>
        <v>144.47600000000006</v>
      </c>
      <c r="G195" s="4">
        <f>ABS('Temp vs Time'!L197-'Temp vs Time'!M197)</f>
        <v>141.36100000000005</v>
      </c>
      <c r="H195" s="4">
        <f>ABS('Temp vs Time'!N197-'Temp vs Time'!O197)</f>
        <v>164.99400000000003</v>
      </c>
      <c r="I195" s="4">
        <f>ABS('Temp vs Time'!P197-'Temp vs Time'!Q197)</f>
        <v>112.93599999999998</v>
      </c>
      <c r="J195" s="4">
        <f>ABS('Temp vs Time'!R197-'Temp vs Time'!S197)</f>
        <v>214.44099999999997</v>
      </c>
      <c r="K195" s="4">
        <f>ABS('Temp vs Time'!T197-'Temp vs Time'!U197)</f>
        <v>1.6000000000076398E-2</v>
      </c>
      <c r="L195" s="4">
        <f>ABS('Temp vs Time'!V197-'Temp vs Time'!W197)</f>
        <v>202.82499999999999</v>
      </c>
      <c r="M195" s="4">
        <f>ABS('Temp vs Time'!X197-'Temp vs Time'!Y197)</f>
        <v>0.81200000000001182</v>
      </c>
      <c r="N195" s="4">
        <f>ABS('Temp vs Time'!Z197-'Temp vs Time'!AA197)</f>
        <v>43.524000000000001</v>
      </c>
      <c r="O195" s="4">
        <f>ABS('Temp vs Time'!AB197-'Temp vs Time'!AC197)</f>
        <v>4.9999999999954525E-3</v>
      </c>
      <c r="P195" s="4">
        <f>ABS('Temp vs Time'!AD197-'Temp vs Time'!AE197)</f>
        <v>2.5120000000000573</v>
      </c>
      <c r="Q195" s="4">
        <f>ABS('Temp vs Time'!AF197-'Temp vs Time'!AG197)</f>
        <v>43.595000000000027</v>
      </c>
      <c r="R195" s="4">
        <f>ABS('Temp vs Time'!AH197-'Temp vs Time'!AI197)</f>
        <v>45.541999999999973</v>
      </c>
      <c r="S195" s="4">
        <f>ABS('Temp vs Time'!AJ197-'Temp vs Time'!AK197)</f>
        <v>6.4548000000000059</v>
      </c>
      <c r="T195" s="4">
        <f>ABS('Temp vs Time'!AL197-'Temp vs Time'!AM197)</f>
        <v>7.9080999999999975</v>
      </c>
      <c r="U195" s="4">
        <f>ABS('Temp vs Time'!AN197-'Temp vs Time'!AO197)</f>
        <v>0</v>
      </c>
      <c r="V195" s="4">
        <f>ABS('Temp vs Time'!AP197-'Temp vs Time'!AQ197)</f>
        <v>1.2810999999999986</v>
      </c>
      <c r="W195" s="4">
        <f>ABS('Temp vs Time'!AR197-'Temp vs Time'!AS197)</f>
        <v>1.1699999999999591</v>
      </c>
      <c r="X195" s="26">
        <f>ABS('Temp vs Time'!AT197-'Temp vs Time'!AU197)</f>
        <v>52.331000000000017</v>
      </c>
    </row>
    <row r="196" spans="1:24" x14ac:dyDescent="0.25">
      <c r="A196" s="39">
        <v>68095</v>
      </c>
      <c r="B196" s="37">
        <f>ABS('Temp vs Time'!B198-'Temp vs Time'!C198)</f>
        <v>154.15100000000001</v>
      </c>
      <c r="C196" s="4">
        <f>ABS('Temp vs Time'!D198-'Temp vs Time'!E198)</f>
        <v>186.72899999999998</v>
      </c>
      <c r="D196" s="4">
        <f>ABS('Temp vs Time'!F198-'Temp vs Time'!G198)</f>
        <v>59.22300000000007</v>
      </c>
      <c r="E196" s="4">
        <f>ABS('Temp vs Time'!H198-'Temp vs Time'!I198)</f>
        <v>30.076999999999998</v>
      </c>
      <c r="F196" s="4">
        <f>ABS('Temp vs Time'!J198-'Temp vs Time'!K198)</f>
        <v>133.70999999999998</v>
      </c>
      <c r="G196" s="4">
        <f>ABS('Temp vs Time'!L198-'Temp vs Time'!M198)</f>
        <v>130.53199999999998</v>
      </c>
      <c r="H196" s="4">
        <f>ABS('Temp vs Time'!N198-'Temp vs Time'!O198)</f>
        <v>154.75</v>
      </c>
      <c r="I196" s="4">
        <f>ABS('Temp vs Time'!P198-'Temp vs Time'!Q198)</f>
        <v>104.56400000000002</v>
      </c>
      <c r="J196" s="4">
        <f>ABS('Temp vs Time'!R198-'Temp vs Time'!S198)</f>
        <v>204.44200000000001</v>
      </c>
      <c r="K196" s="4">
        <f>ABS('Temp vs Time'!T198-'Temp vs Time'!U198)</f>
        <v>1.1999999999943611E-2</v>
      </c>
      <c r="L196" s="4">
        <f>ABS('Temp vs Time'!V198-'Temp vs Time'!W198)</f>
        <v>188.68700000000001</v>
      </c>
      <c r="M196" s="4">
        <f>ABS('Temp vs Time'!X198-'Temp vs Time'!Y198)</f>
        <v>0.63499999999999091</v>
      </c>
      <c r="N196" s="4">
        <f>ABS('Temp vs Time'!Z198-'Temp vs Time'!AA198)</f>
        <v>37.339999999999975</v>
      </c>
      <c r="O196" s="4">
        <f>ABS('Temp vs Time'!AB198-'Temp vs Time'!AC198)</f>
        <v>1.00000000009004E-3</v>
      </c>
      <c r="P196" s="4">
        <f>ABS('Temp vs Time'!AD198-'Temp vs Time'!AE198)</f>
        <v>1.3830000000000382</v>
      </c>
      <c r="Q196" s="4">
        <f>ABS('Temp vs Time'!AF198-'Temp vs Time'!AG198)</f>
        <v>41.770000000000039</v>
      </c>
      <c r="R196" s="4">
        <f>ABS('Temp vs Time'!AH198-'Temp vs Time'!AI198)</f>
        <v>42.650000000000006</v>
      </c>
      <c r="S196" s="4">
        <f>ABS('Temp vs Time'!AJ198-'Temp vs Time'!AK198)</f>
        <v>6.3359999999999985</v>
      </c>
      <c r="T196" s="4">
        <f>ABS('Temp vs Time'!AL198-'Temp vs Time'!AM198)</f>
        <v>7.2285000000000004</v>
      </c>
      <c r="U196" s="4">
        <f>ABS('Temp vs Time'!AN198-'Temp vs Time'!AO198)</f>
        <v>0</v>
      </c>
      <c r="V196" s="4">
        <f>ABS('Temp vs Time'!AP198-'Temp vs Time'!AQ198)</f>
        <v>1.1499999999999986</v>
      </c>
      <c r="W196" s="4">
        <f>ABS('Temp vs Time'!AR198-'Temp vs Time'!AS198)</f>
        <v>0.59300000000007458</v>
      </c>
      <c r="X196" s="26">
        <f>ABS('Temp vs Time'!AT198-'Temp vs Time'!AU198)</f>
        <v>46.881000000000029</v>
      </c>
    </row>
    <row r="197" spans="1:24" x14ac:dyDescent="0.25">
      <c r="A197" s="39">
        <v>68100</v>
      </c>
      <c r="B197" s="37">
        <f>ABS('Temp vs Time'!B199-'Temp vs Time'!C199)</f>
        <v>153.04200000000003</v>
      </c>
      <c r="C197" s="4">
        <f>ABS('Temp vs Time'!D199-'Temp vs Time'!E199)</f>
        <v>185.56799999999998</v>
      </c>
      <c r="D197" s="4">
        <f>ABS('Temp vs Time'!F199-'Temp vs Time'!G199)</f>
        <v>58.042999999999893</v>
      </c>
      <c r="E197" s="4">
        <f>ABS('Temp vs Time'!H199-'Temp vs Time'!I199)</f>
        <v>29.105000000000018</v>
      </c>
      <c r="F197" s="4">
        <f>ABS('Temp vs Time'!J199-'Temp vs Time'!K199)</f>
        <v>131.62</v>
      </c>
      <c r="G197" s="4">
        <f>ABS('Temp vs Time'!L199-'Temp vs Time'!M199)</f>
        <v>128.39799999999997</v>
      </c>
      <c r="H197" s="4">
        <f>ABS('Temp vs Time'!N199-'Temp vs Time'!O199)</f>
        <v>152.71600000000007</v>
      </c>
      <c r="I197" s="4">
        <f>ABS('Temp vs Time'!P199-'Temp vs Time'!Q199)</f>
        <v>102.95800000000003</v>
      </c>
      <c r="J197" s="4">
        <f>ABS('Temp vs Time'!R199-'Temp vs Time'!S199)</f>
        <v>202.36700000000002</v>
      </c>
      <c r="K197" s="4">
        <f>ABS('Temp vs Time'!T199-'Temp vs Time'!U199)</f>
        <v>1.1000000000080945E-2</v>
      </c>
      <c r="L197" s="4">
        <f>ABS('Temp vs Time'!V199-'Temp vs Time'!W199)</f>
        <v>185.89800000000002</v>
      </c>
      <c r="M197" s="4">
        <f>ABS('Temp vs Time'!X199-'Temp vs Time'!Y199)</f>
        <v>0.60500000000001819</v>
      </c>
      <c r="N197" s="4">
        <f>ABS('Temp vs Time'!Z199-'Temp vs Time'!AA199)</f>
        <v>36.15500000000003</v>
      </c>
      <c r="O197" s="4">
        <f>ABS('Temp vs Time'!AB199-'Temp vs Time'!AC199)</f>
        <v>9.9999999997635314E-4</v>
      </c>
      <c r="P197" s="4">
        <f>ABS('Temp vs Time'!AD199-'Temp vs Time'!AE199)</f>
        <v>1.2110000000000127</v>
      </c>
      <c r="Q197" s="4">
        <f>ABS('Temp vs Time'!AF199-'Temp vs Time'!AG199)</f>
        <v>41.44</v>
      </c>
      <c r="R197" s="4">
        <f>ABS('Temp vs Time'!AH199-'Temp vs Time'!AI199)</f>
        <v>42.097999999999985</v>
      </c>
      <c r="S197" s="4">
        <f>ABS('Temp vs Time'!AJ199-'Temp vs Time'!AK199)</f>
        <v>6.317300000000003</v>
      </c>
      <c r="T197" s="4">
        <f>ABS('Temp vs Time'!AL199-'Temp vs Time'!AM199)</f>
        <v>7.0997999999999983</v>
      </c>
      <c r="U197" s="4">
        <f>ABS('Temp vs Time'!AN199-'Temp vs Time'!AO199)</f>
        <v>0</v>
      </c>
      <c r="V197" s="4">
        <f>ABS('Temp vs Time'!AP199-'Temp vs Time'!AQ199)</f>
        <v>1.1259000000000015</v>
      </c>
      <c r="W197" s="4">
        <f>ABS('Temp vs Time'!AR199-'Temp vs Time'!AS199)</f>
        <v>0.50999999999999091</v>
      </c>
      <c r="X197" s="26">
        <f>ABS('Temp vs Time'!AT199-'Temp vs Time'!AU199)</f>
        <v>45.807999999999993</v>
      </c>
    </row>
    <row r="198" spans="1:24" x14ac:dyDescent="0.25">
      <c r="A198" s="39">
        <v>68110</v>
      </c>
      <c r="B198" s="37">
        <f>ABS('Temp vs Time'!B200-'Temp vs Time'!C200)</f>
        <v>150.23300000000006</v>
      </c>
      <c r="C198" s="4">
        <f>ABS('Temp vs Time'!D200-'Temp vs Time'!E200)</f>
        <v>182.89800000000002</v>
      </c>
      <c r="D198" s="4">
        <f>ABS('Temp vs Time'!F200-'Temp vs Time'!G200)</f>
        <v>55.563999999999965</v>
      </c>
      <c r="E198" s="4">
        <f>ABS('Temp vs Time'!H200-'Temp vs Time'!I200)</f>
        <v>27.143000000000029</v>
      </c>
      <c r="F198" s="4">
        <f>ABS('Temp vs Time'!J200-'Temp vs Time'!K200)</f>
        <v>127.18299999999999</v>
      </c>
      <c r="G198" s="4">
        <f>ABS('Temp vs Time'!L200-'Temp vs Time'!M200)</f>
        <v>124.01600000000002</v>
      </c>
      <c r="H198" s="4">
        <f>ABS('Temp vs Time'!N200-'Temp vs Time'!O200)</f>
        <v>148.27099999999996</v>
      </c>
      <c r="I198" s="4">
        <f>ABS('Temp vs Time'!P200-'Temp vs Time'!Q200)</f>
        <v>99.38900000000001</v>
      </c>
      <c r="J198" s="4">
        <f>ABS('Temp vs Time'!R200-'Temp vs Time'!S200)</f>
        <v>197.73600000000005</v>
      </c>
      <c r="K198" s="4">
        <f>ABS('Temp vs Time'!T200-'Temp vs Time'!U200)</f>
        <v>9.9999999999909051E-3</v>
      </c>
      <c r="L198" s="4">
        <f>ABS('Temp vs Time'!V200-'Temp vs Time'!W200)</f>
        <v>179.964</v>
      </c>
      <c r="M198" s="4">
        <f>ABS('Temp vs Time'!X200-'Temp vs Time'!Y200)</f>
        <v>0.55399999999997362</v>
      </c>
      <c r="N198" s="4">
        <f>ABS('Temp vs Time'!Z200-'Temp vs Time'!AA200)</f>
        <v>33.634999999999991</v>
      </c>
      <c r="O198" s="4">
        <f>ABS('Temp vs Time'!AB200-'Temp vs Time'!AC200)</f>
        <v>9.9999999997635314E-4</v>
      </c>
      <c r="P198" s="4">
        <f>ABS('Temp vs Time'!AD200-'Temp vs Time'!AE200)</f>
        <v>0.92599999999993088</v>
      </c>
      <c r="Q198" s="4">
        <f>ABS('Temp vs Time'!AF200-'Temp vs Time'!AG200)</f>
        <v>40.400000000000034</v>
      </c>
      <c r="R198" s="4">
        <f>ABS('Temp vs Time'!AH200-'Temp vs Time'!AI200)</f>
        <v>40.024000000000001</v>
      </c>
      <c r="S198" s="4">
        <f>ABS('Temp vs Time'!AJ200-'Temp vs Time'!AK200)</f>
        <v>5.8406999999999982</v>
      </c>
      <c r="T198" s="4">
        <f>ABS('Temp vs Time'!AL200-'Temp vs Time'!AM200)</f>
        <v>6.8308</v>
      </c>
      <c r="U198" s="4">
        <f>ABS('Temp vs Time'!AN200-'Temp vs Time'!AO200)</f>
        <v>0</v>
      </c>
      <c r="V198" s="4">
        <f>ABS('Temp vs Time'!AP200-'Temp vs Time'!AQ200)</f>
        <v>1.0789999999999971</v>
      </c>
      <c r="W198" s="4">
        <f>ABS('Temp vs Time'!AR200-'Temp vs Time'!AS200)</f>
        <v>0.37399999999990996</v>
      </c>
      <c r="X198" s="26">
        <f>ABS('Temp vs Time'!AT200-'Temp vs Time'!AU200)</f>
        <v>43.352999999999952</v>
      </c>
    </row>
    <row r="199" spans="1:24" x14ac:dyDescent="0.25">
      <c r="A199" s="39">
        <v>68120</v>
      </c>
      <c r="B199" s="37">
        <f>ABS('Temp vs Time'!B201-'Temp vs Time'!C201)</f>
        <v>146.97800000000001</v>
      </c>
      <c r="C199" s="4">
        <f>ABS('Temp vs Time'!D201-'Temp vs Time'!E201)</f>
        <v>179.90300000000002</v>
      </c>
      <c r="D199" s="4">
        <f>ABS('Temp vs Time'!F201-'Temp vs Time'!G201)</f>
        <v>53.064999999999941</v>
      </c>
      <c r="E199" s="4">
        <f>ABS('Temp vs Time'!H201-'Temp vs Time'!I201)</f>
        <v>25.318000000000097</v>
      </c>
      <c r="F199" s="4">
        <f>ABS('Temp vs Time'!J201-'Temp vs Time'!K201)</f>
        <v>122.68499999999995</v>
      </c>
      <c r="G199" s="4">
        <f>ABS('Temp vs Time'!L201-'Temp vs Time'!M201)</f>
        <v>119.58699999999999</v>
      </c>
      <c r="H199" s="4">
        <f>ABS('Temp vs Time'!N201-'Temp vs Time'!O201)</f>
        <v>143.68199999999996</v>
      </c>
      <c r="I199" s="4">
        <f>ABS('Temp vs Time'!P201-'Temp vs Time'!Q201)</f>
        <v>95.728000000000065</v>
      </c>
      <c r="J199" s="4">
        <f>ABS('Temp vs Time'!R201-'Temp vs Time'!S201)</f>
        <v>192.72299999999996</v>
      </c>
      <c r="K199" s="4">
        <f>ABS('Temp vs Time'!T201-'Temp vs Time'!U201)</f>
        <v>1.0000000000104592E-2</v>
      </c>
      <c r="L199" s="4">
        <f>ABS('Temp vs Time'!V201-'Temp vs Time'!W201)</f>
        <v>173.97800000000007</v>
      </c>
      <c r="M199" s="4">
        <f>ABS('Temp vs Time'!X201-'Temp vs Time'!Y201)</f>
        <v>0.51499999999998636</v>
      </c>
      <c r="N199" s="4">
        <f>ABS('Temp vs Time'!Z201-'Temp vs Time'!AA201)</f>
        <v>31.089999999999918</v>
      </c>
      <c r="O199" s="4">
        <f>ABS('Temp vs Time'!AB201-'Temp vs Time'!AC201)</f>
        <v>0</v>
      </c>
      <c r="P199" s="4">
        <f>ABS('Temp vs Time'!AD201-'Temp vs Time'!AE201)</f>
        <v>0.71699999999998454</v>
      </c>
      <c r="Q199" s="4">
        <f>ABS('Temp vs Time'!AF201-'Temp vs Time'!AG201)</f>
        <v>38.94399999999996</v>
      </c>
      <c r="R199" s="4">
        <f>ABS('Temp vs Time'!AH201-'Temp vs Time'!AI201)</f>
        <v>37.305999999999983</v>
      </c>
      <c r="S199" s="4">
        <f>ABS('Temp vs Time'!AJ201-'Temp vs Time'!AK201)</f>
        <v>5.1285000000000025</v>
      </c>
      <c r="T199" s="4">
        <f>ABS('Temp vs Time'!AL201-'Temp vs Time'!AM201)</f>
        <v>6.5763000000000034</v>
      </c>
      <c r="U199" s="4">
        <f>ABS('Temp vs Time'!AN201-'Temp vs Time'!AO201)</f>
        <v>0</v>
      </c>
      <c r="V199" s="4">
        <f>ABS('Temp vs Time'!AP201-'Temp vs Time'!AQ201)</f>
        <v>1.0375000000000014</v>
      </c>
      <c r="W199" s="4">
        <f>ABS('Temp vs Time'!AR201-'Temp vs Time'!AS201)</f>
        <v>0.27999999999997272</v>
      </c>
      <c r="X199" s="26">
        <f>ABS('Temp vs Time'!AT201-'Temp vs Time'!AU201)</f>
        <v>40.716000000000008</v>
      </c>
    </row>
    <row r="200" spans="1:24" x14ac:dyDescent="0.25">
      <c r="A200" s="39">
        <v>68130</v>
      </c>
      <c r="B200" s="37">
        <f>ABS('Temp vs Time'!B202-'Temp vs Time'!C202)</f>
        <v>143.56400000000002</v>
      </c>
      <c r="C200" s="4">
        <f>ABS('Temp vs Time'!D202-'Temp vs Time'!E202)</f>
        <v>176.786</v>
      </c>
      <c r="D200" s="4">
        <f>ABS('Temp vs Time'!F202-'Temp vs Time'!G202)</f>
        <v>50.674999999999955</v>
      </c>
      <c r="E200" s="4">
        <f>ABS('Temp vs Time'!H202-'Temp vs Time'!I202)</f>
        <v>23.657000000000039</v>
      </c>
      <c r="F200" s="4">
        <f>ABS('Temp vs Time'!J202-'Temp vs Time'!K202)</f>
        <v>118.27699999999993</v>
      </c>
      <c r="G200" s="4">
        <f>ABS('Temp vs Time'!L202-'Temp vs Time'!M202)</f>
        <v>115.19800000000004</v>
      </c>
      <c r="H200" s="4">
        <f>ABS('Temp vs Time'!N202-'Temp vs Time'!O202)</f>
        <v>139.12199999999996</v>
      </c>
      <c r="I200" s="4">
        <f>ABS('Temp vs Time'!P202-'Temp vs Time'!Q202)</f>
        <v>92.161000000000001</v>
      </c>
      <c r="J200" s="4">
        <f>ABS('Temp vs Time'!R202-'Temp vs Time'!S202)</f>
        <v>187.601</v>
      </c>
      <c r="K200" s="4">
        <f>ABS('Temp vs Time'!T202-'Temp vs Time'!U202)</f>
        <v>9.0000000000145519E-3</v>
      </c>
      <c r="L200" s="4">
        <f>ABS('Temp vs Time'!V202-'Temp vs Time'!W202)</f>
        <v>168.09000000000003</v>
      </c>
      <c r="M200" s="4">
        <f>ABS('Temp vs Time'!X202-'Temp vs Time'!Y202)</f>
        <v>0.48500000000001364</v>
      </c>
      <c r="N200" s="4">
        <f>ABS('Temp vs Time'!Z202-'Temp vs Time'!AA202)</f>
        <v>28.630999999999972</v>
      </c>
      <c r="O200" s="4">
        <f>ABS('Temp vs Time'!AB202-'Temp vs Time'!AC202)</f>
        <v>0</v>
      </c>
      <c r="P200" s="4">
        <f>ABS('Temp vs Time'!AD202-'Temp vs Time'!AE202)</f>
        <v>0.55599999999992633</v>
      </c>
      <c r="Q200" s="4">
        <f>ABS('Temp vs Time'!AF202-'Temp vs Time'!AG202)</f>
        <v>37.468000000000018</v>
      </c>
      <c r="R200" s="4">
        <f>ABS('Temp vs Time'!AH202-'Temp vs Time'!AI202)</f>
        <v>34.484999999999985</v>
      </c>
      <c r="S200" s="4">
        <f>ABS('Temp vs Time'!AJ202-'Temp vs Time'!AK202)</f>
        <v>4.3826999999999998</v>
      </c>
      <c r="T200" s="4">
        <f>ABS('Temp vs Time'!AL202-'Temp vs Time'!AM202)</f>
        <v>6.3351999999999968</v>
      </c>
      <c r="U200" s="4">
        <f>ABS('Temp vs Time'!AN202-'Temp vs Time'!AO202)</f>
        <v>0</v>
      </c>
      <c r="V200" s="4">
        <f>ABS('Temp vs Time'!AP202-'Temp vs Time'!AQ202)</f>
        <v>0.9997000000000007</v>
      </c>
      <c r="W200" s="4">
        <f>ABS('Temp vs Time'!AR202-'Temp vs Time'!AS202)</f>
        <v>0.21000000000003638</v>
      </c>
      <c r="X200" s="26">
        <f>ABS('Temp vs Time'!AT202-'Temp vs Time'!AU202)</f>
        <v>38.095000000000027</v>
      </c>
    </row>
    <row r="201" spans="1:24" x14ac:dyDescent="0.25">
      <c r="A201" s="39">
        <v>68140</v>
      </c>
      <c r="B201" s="37">
        <f>ABS('Temp vs Time'!B203-'Temp vs Time'!C203)</f>
        <v>140.06699999999995</v>
      </c>
      <c r="C201" s="4">
        <f>ABS('Temp vs Time'!D203-'Temp vs Time'!E203)</f>
        <v>173.61300000000006</v>
      </c>
      <c r="D201" s="4">
        <f>ABS('Temp vs Time'!F203-'Temp vs Time'!G203)</f>
        <v>48.384999999999991</v>
      </c>
      <c r="E201" s="4">
        <f>ABS('Temp vs Time'!H203-'Temp vs Time'!I203)</f>
        <v>22.133000000000038</v>
      </c>
      <c r="F201" s="4">
        <f>ABS('Temp vs Time'!J203-'Temp vs Time'!K203)</f>
        <v>114.00200000000001</v>
      </c>
      <c r="G201" s="4">
        <f>ABS('Temp vs Time'!L203-'Temp vs Time'!M203)</f>
        <v>110.88699999999994</v>
      </c>
      <c r="H201" s="4">
        <f>ABS('Temp vs Time'!N203-'Temp vs Time'!O203)</f>
        <v>134.63700000000006</v>
      </c>
      <c r="I201" s="4">
        <f>ABS('Temp vs Time'!P203-'Temp vs Time'!Q203)</f>
        <v>88.715999999999951</v>
      </c>
      <c r="J201" s="4">
        <f>ABS('Temp vs Time'!R203-'Temp vs Time'!S203)</f>
        <v>182.42100000000005</v>
      </c>
      <c r="K201" s="4">
        <f>ABS('Temp vs Time'!T203-'Temp vs Time'!U203)</f>
        <v>9.0000000000145519E-3</v>
      </c>
      <c r="L201" s="4">
        <f>ABS('Temp vs Time'!V203-'Temp vs Time'!W203)</f>
        <v>162.33700000000005</v>
      </c>
      <c r="M201" s="4">
        <f>ABS('Temp vs Time'!X203-'Temp vs Time'!Y203)</f>
        <v>0.46100000000001273</v>
      </c>
      <c r="N201" s="4">
        <f>ABS('Temp vs Time'!Z203-'Temp vs Time'!AA203)</f>
        <v>26.30499999999995</v>
      </c>
      <c r="O201" s="4">
        <f>ABS('Temp vs Time'!AB203-'Temp vs Time'!AC203)</f>
        <v>0</v>
      </c>
      <c r="P201" s="4">
        <f>ABS('Temp vs Time'!AD203-'Temp vs Time'!AE203)</f>
        <v>0.42999999999994998</v>
      </c>
      <c r="Q201" s="4">
        <f>ABS('Temp vs Time'!AF203-'Temp vs Time'!AG203)</f>
        <v>35.872000000000014</v>
      </c>
      <c r="R201" s="4">
        <f>ABS('Temp vs Time'!AH203-'Temp vs Time'!AI203)</f>
        <v>31.611000000000018</v>
      </c>
      <c r="S201" s="4">
        <f>ABS('Temp vs Time'!AJ203-'Temp vs Time'!AK203)</f>
        <v>3.6317000000000093</v>
      </c>
      <c r="T201" s="4">
        <f>ABS('Temp vs Time'!AL203-'Temp vs Time'!AM203)</f>
        <v>6.1073999999999984</v>
      </c>
      <c r="U201" s="4">
        <f>ABS('Temp vs Time'!AN203-'Temp vs Time'!AO203)</f>
        <v>0</v>
      </c>
      <c r="V201" s="4">
        <f>ABS('Temp vs Time'!AP203-'Temp vs Time'!AQ203)</f>
        <v>0.96539999999999893</v>
      </c>
      <c r="W201" s="4">
        <f>ABS('Temp vs Time'!AR203-'Temp vs Time'!AS203)</f>
        <v>0.15700000000003911</v>
      </c>
      <c r="X201" s="26">
        <f>ABS('Temp vs Time'!AT203-'Temp vs Time'!AU203)</f>
        <v>35.558999999999969</v>
      </c>
    </row>
    <row r="202" spans="1:24" x14ac:dyDescent="0.25">
      <c r="A202" s="39">
        <v>68150</v>
      </c>
      <c r="B202" s="37">
        <f>ABS('Temp vs Time'!B204-'Temp vs Time'!C204)</f>
        <v>136.52799999999996</v>
      </c>
      <c r="C202" s="4">
        <f>ABS('Temp vs Time'!D204-'Temp vs Time'!E204)</f>
        <v>170.42800000000005</v>
      </c>
      <c r="D202" s="4">
        <f>ABS('Temp vs Time'!F204-'Temp vs Time'!G204)</f>
        <v>46.238000000000056</v>
      </c>
      <c r="E202" s="4">
        <f>ABS('Temp vs Time'!H204-'Temp vs Time'!I204)</f>
        <v>20.753000000000043</v>
      </c>
      <c r="F202" s="4">
        <f>ABS('Temp vs Time'!J204-'Temp vs Time'!K204)</f>
        <v>109.88200000000006</v>
      </c>
      <c r="G202" s="4">
        <f>ABS('Temp vs Time'!L204-'Temp vs Time'!M204)</f>
        <v>106.67699999999996</v>
      </c>
      <c r="H202" s="4">
        <f>ABS('Temp vs Time'!N204-'Temp vs Time'!O204)</f>
        <v>130.25</v>
      </c>
      <c r="I202" s="4">
        <f>ABS('Temp vs Time'!P204-'Temp vs Time'!Q204)</f>
        <v>85.41399999999993</v>
      </c>
      <c r="J202" s="4">
        <f>ABS('Temp vs Time'!R204-'Temp vs Time'!S204)</f>
        <v>177.24600000000004</v>
      </c>
      <c r="K202" s="4">
        <f>ABS('Temp vs Time'!T204-'Temp vs Time'!U204)</f>
        <v>9.0000000000145519E-3</v>
      </c>
      <c r="L202" s="4">
        <f>ABS('Temp vs Time'!V204-'Temp vs Time'!W204)</f>
        <v>156.73400000000004</v>
      </c>
      <c r="M202" s="4">
        <f>ABS('Temp vs Time'!X204-'Temp vs Time'!Y204)</f>
        <v>0.44200000000000728</v>
      </c>
      <c r="N202" s="4">
        <f>ABS('Temp vs Time'!Z204-'Temp vs Time'!AA204)</f>
        <v>24.133000000000038</v>
      </c>
      <c r="O202" s="4">
        <f>ABS('Temp vs Time'!AB204-'Temp vs Time'!AC204)</f>
        <v>0</v>
      </c>
      <c r="P202" s="4">
        <f>ABS('Temp vs Time'!AD204-'Temp vs Time'!AE204)</f>
        <v>0.33500000000003638</v>
      </c>
      <c r="Q202" s="4">
        <f>ABS('Temp vs Time'!AF204-'Temp vs Time'!AG204)</f>
        <v>34.321999999999946</v>
      </c>
      <c r="R202" s="4">
        <f>ABS('Temp vs Time'!AH204-'Temp vs Time'!AI204)</f>
        <v>28.807000000000016</v>
      </c>
      <c r="S202" s="4">
        <f>ABS('Temp vs Time'!AJ204-'Temp vs Time'!AK204)</f>
        <v>2.9059999999999917</v>
      </c>
      <c r="T202" s="4">
        <f>ABS('Temp vs Time'!AL204-'Temp vs Time'!AM204)</f>
        <v>5.8923999999999985</v>
      </c>
      <c r="U202" s="4">
        <f>ABS('Temp vs Time'!AN204-'Temp vs Time'!AO204)</f>
        <v>0</v>
      </c>
      <c r="V202" s="4">
        <f>ABS('Temp vs Time'!AP204-'Temp vs Time'!AQ204)</f>
        <v>0.93420000000000059</v>
      </c>
      <c r="W202" s="4">
        <f>ABS('Temp vs Time'!AR204-'Temp vs Time'!AS204)</f>
        <v>0.11800000000005184</v>
      </c>
      <c r="X202" s="26">
        <f>ABS('Temp vs Time'!AT204-'Temp vs Time'!AU204)</f>
        <v>33.144999999999982</v>
      </c>
    </row>
    <row r="203" spans="1:24" x14ac:dyDescent="0.25">
      <c r="A203" s="39">
        <v>68175</v>
      </c>
      <c r="B203" s="37">
        <f>ABS('Temp vs Time'!B205-'Temp vs Time'!C205)</f>
        <v>127.66700000000003</v>
      </c>
      <c r="C203" s="4">
        <f>ABS('Temp vs Time'!D205-'Temp vs Time'!E205)</f>
        <v>162.56800000000004</v>
      </c>
      <c r="D203" s="4">
        <f>ABS('Temp vs Time'!F205-'Temp vs Time'!G205)</f>
        <v>41.38900000000001</v>
      </c>
      <c r="E203" s="4">
        <f>ABS('Temp vs Time'!H205-'Temp vs Time'!I205)</f>
        <v>17.788999999999987</v>
      </c>
      <c r="F203" s="4">
        <f>ABS('Temp vs Time'!J205-'Temp vs Time'!K205)</f>
        <v>100.26499999999999</v>
      </c>
      <c r="G203" s="4">
        <f>ABS('Temp vs Time'!L205-'Temp vs Time'!M205)</f>
        <v>96.661999999999978</v>
      </c>
      <c r="H203" s="4">
        <f>ABS('Temp vs Time'!N205-'Temp vs Time'!O205)</f>
        <v>119.75399999999996</v>
      </c>
      <c r="I203" s="4">
        <f>ABS('Temp vs Time'!P205-'Temp vs Time'!Q205)</f>
        <v>77.739999999999952</v>
      </c>
      <c r="J203" s="4">
        <f>ABS('Temp vs Time'!R205-'Temp vs Time'!S205)</f>
        <v>164.44200000000001</v>
      </c>
      <c r="K203" s="4">
        <f>ABS('Temp vs Time'!T205-'Temp vs Time'!U205)</f>
        <v>9.9999999999909051E-3</v>
      </c>
      <c r="L203" s="4">
        <f>ABS('Temp vs Time'!V205-'Temp vs Time'!W205)</f>
        <v>143.39700000000005</v>
      </c>
      <c r="M203" s="4">
        <f>ABS('Temp vs Time'!X205-'Temp vs Time'!Y205)</f>
        <v>0.40800000000001546</v>
      </c>
      <c r="N203" s="4">
        <f>ABS('Temp vs Time'!Z205-'Temp vs Time'!AA205)</f>
        <v>19.382999999999925</v>
      </c>
      <c r="O203" s="4">
        <f>ABS('Temp vs Time'!AB205-'Temp vs Time'!AC205)</f>
        <v>0</v>
      </c>
      <c r="P203" s="4">
        <f>ABS('Temp vs Time'!AD205-'Temp vs Time'!AE205)</f>
        <v>0.17799999999999727</v>
      </c>
      <c r="Q203" s="4">
        <f>ABS('Temp vs Time'!AF205-'Temp vs Time'!AG205)</f>
        <v>30.413999999999987</v>
      </c>
      <c r="R203" s="4">
        <f>ABS('Temp vs Time'!AH205-'Temp vs Time'!AI205)</f>
        <v>22.093000000000018</v>
      </c>
      <c r="S203" s="4">
        <f>ABS('Temp vs Time'!AJ205-'Temp vs Time'!AK205)</f>
        <v>1.2201000000000022</v>
      </c>
      <c r="T203" s="4">
        <f>ABS('Temp vs Time'!AL205-'Temp vs Time'!AM205)</f>
        <v>5.405899999999999</v>
      </c>
      <c r="U203" s="4">
        <f>ABS('Temp vs Time'!AN205-'Temp vs Time'!AO205)</f>
        <v>0</v>
      </c>
      <c r="V203" s="4">
        <f>ABS('Temp vs Time'!AP205-'Temp vs Time'!AQ205)</f>
        <v>0.86820000000000164</v>
      </c>
      <c r="W203" s="4">
        <f>ABS('Temp vs Time'!AR205-'Temp vs Time'!AS205)</f>
        <v>5.7999999999992724E-2</v>
      </c>
      <c r="X203" s="26">
        <f>ABS('Temp vs Time'!AT205-'Temp vs Time'!AU205)</f>
        <v>27.714999999999975</v>
      </c>
    </row>
    <row r="204" spans="1:24" x14ac:dyDescent="0.25">
      <c r="A204" s="39">
        <v>68200</v>
      </c>
      <c r="B204" s="37">
        <f>ABS('Temp vs Time'!B206-'Temp vs Time'!C206)</f>
        <v>118.99400000000003</v>
      </c>
      <c r="C204" s="4">
        <f>ABS('Temp vs Time'!D206-'Temp vs Time'!E206)</f>
        <v>155.05700000000002</v>
      </c>
      <c r="D204" s="4">
        <f>ABS('Temp vs Time'!F206-'Temp vs Time'!G206)</f>
        <v>37.345000000000027</v>
      </c>
      <c r="E204" s="4">
        <f>ABS('Temp vs Time'!H206-'Temp vs Time'!I206)</f>
        <v>15.472999999999956</v>
      </c>
      <c r="F204" s="4">
        <f>ABS('Temp vs Time'!J206-'Temp vs Time'!K206)</f>
        <v>91.73399999999998</v>
      </c>
      <c r="G204" s="4">
        <f>ABS('Temp vs Time'!L206-'Temp vs Time'!M206)</f>
        <v>87.550000000000011</v>
      </c>
      <c r="H204" s="4">
        <f>ABS('Temp vs Time'!N206-'Temp vs Time'!O206)</f>
        <v>110.08000000000004</v>
      </c>
      <c r="I204" s="4">
        <f>ABS('Temp vs Time'!P206-'Temp vs Time'!Q206)</f>
        <v>70.922999999999945</v>
      </c>
      <c r="J204" s="4">
        <f>ABS('Temp vs Time'!R206-'Temp vs Time'!S206)</f>
        <v>152.13100000000003</v>
      </c>
      <c r="K204" s="4">
        <f>ABS('Temp vs Time'!T206-'Temp vs Time'!U206)</f>
        <v>1.0999999999967258E-2</v>
      </c>
      <c r="L204" s="4">
        <f>ABS('Temp vs Time'!V206-'Temp vs Time'!W206)</f>
        <v>131.18</v>
      </c>
      <c r="M204" s="4">
        <f>ABS('Temp vs Time'!X206-'Temp vs Time'!Y206)</f>
        <v>0.38600000000008095</v>
      </c>
      <c r="N204" s="4">
        <f>ABS('Temp vs Time'!Z206-'Temp vs Time'!AA206)</f>
        <v>15.653999999999996</v>
      </c>
      <c r="O204" s="4">
        <f>ABS('Temp vs Time'!AB206-'Temp vs Time'!AC206)</f>
        <v>0</v>
      </c>
      <c r="P204" s="4">
        <f>ABS('Temp vs Time'!AD206-'Temp vs Time'!AE206)</f>
        <v>0.10000000000002274</v>
      </c>
      <c r="Q204" s="4">
        <f>ABS('Temp vs Time'!AF206-'Temp vs Time'!AG206)</f>
        <v>26.787999999999954</v>
      </c>
      <c r="R204" s="4">
        <f>ABS('Temp vs Time'!AH206-'Temp vs Time'!AI206)</f>
        <v>16.039999999999992</v>
      </c>
      <c r="S204" s="4">
        <f>ABS('Temp vs Time'!AJ206-'Temp vs Time'!AK206)</f>
        <v>0.22090000000000032</v>
      </c>
      <c r="T204" s="4">
        <f>ABS('Temp vs Time'!AL206-'Temp vs Time'!AM206)</f>
        <v>4.9953000000000003</v>
      </c>
      <c r="U204" s="4">
        <f>ABS('Temp vs Time'!AN206-'Temp vs Time'!AO206)</f>
        <v>0</v>
      </c>
      <c r="V204" s="4">
        <f>ABS('Temp vs Time'!AP206-'Temp vs Time'!AQ206)</f>
        <v>0.81940000000000168</v>
      </c>
      <c r="W204" s="4">
        <f>ABS('Temp vs Time'!AR206-'Temp vs Time'!AS206)</f>
        <v>3.1000000000062755E-2</v>
      </c>
      <c r="X204" s="26">
        <f>ABS('Temp vs Time'!AT206-'Temp vs Time'!AU206)</f>
        <v>23.261999999999944</v>
      </c>
    </row>
    <row r="205" spans="1:24" x14ac:dyDescent="0.25">
      <c r="A205" s="39">
        <v>68225</v>
      </c>
      <c r="B205" s="37">
        <f>ABS('Temp vs Time'!B207-'Temp vs Time'!C207)</f>
        <v>110.61099999999999</v>
      </c>
      <c r="C205" s="4">
        <f>ABS('Temp vs Time'!D207-'Temp vs Time'!E207)</f>
        <v>147.91399999999999</v>
      </c>
      <c r="D205" s="4">
        <f>ABS('Temp vs Time'!F207-'Temp vs Time'!G207)</f>
        <v>33.88900000000001</v>
      </c>
      <c r="E205" s="4">
        <f>ABS('Temp vs Time'!H207-'Temp vs Time'!I207)</f>
        <v>13.589999999999918</v>
      </c>
      <c r="F205" s="4">
        <f>ABS('Temp vs Time'!J207-'Temp vs Time'!K207)</f>
        <v>84.079999999999984</v>
      </c>
      <c r="G205" s="4">
        <f>ABS('Temp vs Time'!L207-'Temp vs Time'!M207)</f>
        <v>79.22399999999999</v>
      </c>
      <c r="H205" s="4">
        <f>ABS('Temp vs Time'!N207-'Temp vs Time'!O207)</f>
        <v>101.11799999999994</v>
      </c>
      <c r="I205" s="4">
        <f>ABS('Temp vs Time'!P207-'Temp vs Time'!Q207)</f>
        <v>64.755000000000052</v>
      </c>
      <c r="J205" s="4">
        <f>ABS('Temp vs Time'!R207-'Temp vs Time'!S207)</f>
        <v>140.38500000000005</v>
      </c>
      <c r="K205" s="4">
        <f>ABS('Temp vs Time'!T207-'Temp vs Time'!U207)</f>
        <v>1.0999999999967258E-2</v>
      </c>
      <c r="L205" s="4">
        <f>ABS('Temp vs Time'!V207-'Temp vs Time'!W207)</f>
        <v>119.92699999999996</v>
      </c>
      <c r="M205" s="4">
        <f>ABS('Temp vs Time'!X207-'Temp vs Time'!Y207)</f>
        <v>0.37000000000000455</v>
      </c>
      <c r="N205" s="4">
        <f>ABS('Temp vs Time'!Z207-'Temp vs Time'!AA207)</f>
        <v>12.670000000000073</v>
      </c>
      <c r="O205" s="4">
        <f>ABS('Temp vs Time'!AB207-'Temp vs Time'!AC207)</f>
        <v>0</v>
      </c>
      <c r="P205" s="4">
        <f>ABS('Temp vs Time'!AD207-'Temp vs Time'!AE207)</f>
        <v>5.6999999999902684E-2</v>
      </c>
      <c r="Q205" s="4">
        <f>ABS('Temp vs Time'!AF207-'Temp vs Time'!AG207)</f>
        <v>23.49799999999999</v>
      </c>
      <c r="R205" s="4">
        <f>ABS('Temp vs Time'!AH207-'Temp vs Time'!AI207)</f>
        <v>10.543000000000006</v>
      </c>
      <c r="S205" s="4">
        <f>ABS('Temp vs Time'!AJ207-'Temp vs Time'!AK207)</f>
        <v>1.465999999999994</v>
      </c>
      <c r="T205" s="4">
        <f>ABS('Temp vs Time'!AL207-'Temp vs Time'!AM207)</f>
        <v>4.6436999999999991</v>
      </c>
      <c r="U205" s="4">
        <f>ABS('Temp vs Time'!AN207-'Temp vs Time'!AO207)</f>
        <v>0</v>
      </c>
      <c r="V205" s="4">
        <f>ABS('Temp vs Time'!AP207-'Temp vs Time'!AQ207)</f>
        <v>0.78320000000000078</v>
      </c>
      <c r="W205" s="4">
        <f>ABS('Temp vs Time'!AR207-'Temp vs Time'!AS207)</f>
        <v>1.6000000000076398E-2</v>
      </c>
      <c r="X205" s="26">
        <f>ABS('Temp vs Time'!AT207-'Temp vs Time'!AU207)</f>
        <v>19.558000000000106</v>
      </c>
    </row>
    <row r="206" spans="1:24" x14ac:dyDescent="0.25">
      <c r="A206" s="39">
        <v>68250</v>
      </c>
      <c r="B206" s="37">
        <f>ABS('Temp vs Time'!B208-'Temp vs Time'!C208)</f>
        <v>102.55600000000004</v>
      </c>
      <c r="C206" s="4">
        <f>ABS('Temp vs Time'!D208-'Temp vs Time'!E208)</f>
        <v>141.11599999999993</v>
      </c>
      <c r="D206" s="4">
        <f>ABS('Temp vs Time'!F208-'Temp vs Time'!G208)</f>
        <v>30.894999999999982</v>
      </c>
      <c r="E206" s="4">
        <f>ABS('Temp vs Time'!H208-'Temp vs Time'!I208)</f>
        <v>12.032000000000039</v>
      </c>
      <c r="F206" s="4">
        <f>ABS('Temp vs Time'!J208-'Temp vs Time'!K208)</f>
        <v>77.177000000000021</v>
      </c>
      <c r="G206" s="4">
        <f>ABS('Temp vs Time'!L208-'Temp vs Time'!M208)</f>
        <v>71.61099999999999</v>
      </c>
      <c r="H206" s="4">
        <f>ABS('Temp vs Time'!N208-'Temp vs Time'!O208)</f>
        <v>92.807000000000016</v>
      </c>
      <c r="I206" s="4">
        <f>ABS('Temp vs Time'!P208-'Temp vs Time'!Q208)</f>
        <v>59.129999999999995</v>
      </c>
      <c r="J206" s="4">
        <f>ABS('Temp vs Time'!R208-'Temp vs Time'!S208)</f>
        <v>129.23299999999995</v>
      </c>
      <c r="K206" s="4">
        <f>ABS('Temp vs Time'!T208-'Temp vs Time'!U208)</f>
        <v>1.2000000000057298E-2</v>
      </c>
      <c r="L206" s="4">
        <f>ABS('Temp vs Time'!V208-'Temp vs Time'!W208)</f>
        <v>109.54600000000005</v>
      </c>
      <c r="M206" s="4">
        <f>ABS('Temp vs Time'!X208-'Temp vs Time'!Y208)</f>
        <v>0.35800000000006094</v>
      </c>
      <c r="N206" s="4">
        <f>ABS('Temp vs Time'!Z208-'Temp vs Time'!AA208)</f>
        <v>10.274000000000001</v>
      </c>
      <c r="O206" s="4">
        <f>ABS('Temp vs Time'!AB208-'Temp vs Time'!AC208)</f>
        <v>0</v>
      </c>
      <c r="P206" s="4">
        <f>ABS('Temp vs Time'!AD208-'Temp vs Time'!AE208)</f>
        <v>3.3000000000015461E-2</v>
      </c>
      <c r="Q206" s="4">
        <f>ABS('Temp vs Time'!AF208-'Temp vs Time'!AG208)</f>
        <v>20.547000000000025</v>
      </c>
      <c r="R206" s="4">
        <f>ABS('Temp vs Time'!AH208-'Temp vs Time'!AI208)</f>
        <v>5.5159999999999911</v>
      </c>
      <c r="S206" s="4">
        <f>ABS('Temp vs Time'!AJ208-'Temp vs Time'!AK208)</f>
        <v>2.5444000000000102</v>
      </c>
      <c r="T206" s="4">
        <f>ABS('Temp vs Time'!AL208-'Temp vs Time'!AM208)</f>
        <v>4.3408999999999978</v>
      </c>
      <c r="U206" s="4">
        <f>ABS('Temp vs Time'!AN208-'Temp vs Time'!AO208)</f>
        <v>0</v>
      </c>
      <c r="V206" s="4">
        <f>ABS('Temp vs Time'!AP208-'Temp vs Time'!AQ208)</f>
        <v>0.75739999999999696</v>
      </c>
      <c r="W206" s="4">
        <f>ABS('Temp vs Time'!AR208-'Temp vs Time'!AS208)</f>
        <v>9.0000000000145519E-3</v>
      </c>
      <c r="X206" s="26">
        <f>ABS('Temp vs Time'!AT208-'Temp vs Time'!AU208)</f>
        <v>16.478999999999928</v>
      </c>
    </row>
    <row r="207" spans="1:24" x14ac:dyDescent="0.25">
      <c r="A207" s="39">
        <v>68275</v>
      </c>
      <c r="B207" s="37">
        <f>ABS('Temp vs Time'!B209-'Temp vs Time'!C209)</f>
        <v>94.948000000000036</v>
      </c>
      <c r="C207" s="4">
        <f>ABS('Temp vs Time'!D209-'Temp vs Time'!E209)</f>
        <v>134.72900000000004</v>
      </c>
      <c r="D207" s="4">
        <f>ABS('Temp vs Time'!F209-'Temp vs Time'!G209)</f>
        <v>28.358999999999924</v>
      </c>
      <c r="E207" s="4">
        <f>ABS('Temp vs Time'!H209-'Temp vs Time'!I209)</f>
        <v>10.786000000000058</v>
      </c>
      <c r="F207" s="4">
        <f>ABS('Temp vs Time'!J209-'Temp vs Time'!K209)</f>
        <v>71.104999999999961</v>
      </c>
      <c r="G207" s="4">
        <f>ABS('Temp vs Time'!L209-'Temp vs Time'!M209)</f>
        <v>64.830000000000041</v>
      </c>
      <c r="H207" s="4">
        <f>ABS('Temp vs Time'!N209-'Temp vs Time'!O209)</f>
        <v>85.256000000000029</v>
      </c>
      <c r="I207" s="4">
        <f>ABS('Temp vs Time'!P209-'Temp vs Time'!Q209)</f>
        <v>54.074000000000069</v>
      </c>
      <c r="J207" s="4">
        <f>ABS('Temp vs Time'!R209-'Temp vs Time'!S209)</f>
        <v>118.87799999999999</v>
      </c>
      <c r="K207" s="4">
        <f>ABS('Temp vs Time'!T209-'Temp vs Time'!U209)</f>
        <v>1.3000000000033651E-2</v>
      </c>
      <c r="L207" s="4">
        <f>ABS('Temp vs Time'!V209-'Temp vs Time'!W209)</f>
        <v>100.19</v>
      </c>
      <c r="M207" s="4">
        <f>ABS('Temp vs Time'!X209-'Temp vs Time'!Y209)</f>
        <v>0.35200000000008913</v>
      </c>
      <c r="N207" s="4">
        <f>ABS('Temp vs Time'!Z209-'Temp vs Time'!AA209)</f>
        <v>8.4379999999999882</v>
      </c>
      <c r="O207" s="4">
        <f>ABS('Temp vs Time'!AB209-'Temp vs Time'!AC209)</f>
        <v>0</v>
      </c>
      <c r="P207" s="4">
        <f>ABS('Temp vs Time'!AD209-'Temp vs Time'!AE209)</f>
        <v>1.999999999998181E-2</v>
      </c>
      <c r="Q207" s="4">
        <f>ABS('Temp vs Time'!AF209-'Temp vs Time'!AG209)</f>
        <v>17.995000000000005</v>
      </c>
      <c r="R207" s="4">
        <f>ABS('Temp vs Time'!AH209-'Temp vs Time'!AI209)</f>
        <v>0.98700000000002319</v>
      </c>
      <c r="S207" s="4">
        <f>ABS('Temp vs Time'!AJ209-'Temp vs Time'!AK209)</f>
        <v>3.4573999999999927</v>
      </c>
      <c r="T207" s="4">
        <f>ABS('Temp vs Time'!AL209-'Temp vs Time'!AM209)</f>
        <v>4.0915999999999997</v>
      </c>
      <c r="U207" s="4">
        <f>ABS('Temp vs Time'!AN209-'Temp vs Time'!AO209)</f>
        <v>0</v>
      </c>
      <c r="V207" s="4">
        <f>ABS('Temp vs Time'!AP209-'Temp vs Time'!AQ209)</f>
        <v>0.74259999999999948</v>
      </c>
      <c r="W207" s="4">
        <f>ABS('Temp vs Time'!AR209-'Temp vs Time'!AS209)</f>
        <v>5.9999999999718057E-3</v>
      </c>
      <c r="X207" s="26">
        <f>ABS('Temp vs Time'!AT209-'Temp vs Time'!AU209)</f>
        <v>14.012000000000057</v>
      </c>
    </row>
    <row r="208" spans="1:24" x14ac:dyDescent="0.25">
      <c r="A208" s="39">
        <v>68322</v>
      </c>
      <c r="B208" s="37">
        <f>ABS('Temp vs Time'!B210-'Temp vs Time'!C210)</f>
        <v>82.819000000000017</v>
      </c>
      <c r="C208" s="4">
        <f>ABS('Temp vs Time'!D210-'Temp vs Time'!E210)</f>
        <v>124.56</v>
      </c>
      <c r="D208" s="4">
        <f>ABS('Temp vs Time'!F210-'Temp vs Time'!G210)</f>
        <v>24.802999999999997</v>
      </c>
      <c r="E208" s="4">
        <f>ABS('Temp vs Time'!H210-'Temp vs Time'!I210)</f>
        <v>9.0749999999999318</v>
      </c>
      <c r="F208" s="4">
        <f>ABS('Temp vs Time'!J210-'Temp vs Time'!K210)</f>
        <v>61.904999999999973</v>
      </c>
      <c r="G208" s="4">
        <f>ABS('Temp vs Time'!L210-'Temp vs Time'!M210)</f>
        <v>54.027000000000044</v>
      </c>
      <c r="H208" s="4">
        <f>ABS('Temp vs Time'!N210-'Temp vs Time'!O210)</f>
        <v>73.265999999999963</v>
      </c>
      <c r="I208" s="4">
        <f>ABS('Temp vs Time'!P210-'Temp vs Time'!Q210)</f>
        <v>46.40300000000002</v>
      </c>
      <c r="J208" s="4">
        <f>ABS('Temp vs Time'!R210-'Temp vs Time'!S210)</f>
        <v>101.93899999999996</v>
      </c>
      <c r="K208" s="4">
        <f>ABS('Temp vs Time'!T210-'Temp vs Time'!U210)</f>
        <v>1.4999999999986358E-2</v>
      </c>
      <c r="L208" s="4">
        <f>ABS('Temp vs Time'!V210-'Temp vs Time'!W210)</f>
        <v>85.307000000000016</v>
      </c>
      <c r="M208" s="4">
        <f>ABS('Temp vs Time'!X210-'Temp vs Time'!Y210)</f>
        <v>0.33699999999998909</v>
      </c>
      <c r="N208" s="4">
        <f>ABS('Temp vs Time'!Z210-'Temp vs Time'!AA210)</f>
        <v>6.0220000000000482</v>
      </c>
      <c r="O208" s="4">
        <f>ABS('Temp vs Time'!AB210-'Temp vs Time'!AC210)</f>
        <v>0</v>
      </c>
      <c r="P208" s="4">
        <f>ABS('Temp vs Time'!AD210-'Temp vs Time'!AE210)</f>
        <v>8.0000000000381988E-3</v>
      </c>
      <c r="Q208" s="4">
        <f>ABS('Temp vs Time'!AF210-'Temp vs Time'!AG210)</f>
        <v>14.422000000000025</v>
      </c>
      <c r="R208" s="4">
        <f>ABS('Temp vs Time'!AH210-'Temp vs Time'!AI210)</f>
        <v>4.8789999999999907</v>
      </c>
      <c r="S208" s="4">
        <f>ABS('Temp vs Time'!AJ210-'Temp vs Time'!AK210)</f>
        <v>4.5027000000000044</v>
      </c>
      <c r="T208" s="4">
        <f>ABS('Temp vs Time'!AL210-'Temp vs Time'!AM210)</f>
        <v>3.757200000000001</v>
      </c>
      <c r="U208" s="4">
        <f>ABS('Temp vs Time'!AN210-'Temp vs Time'!AO210)</f>
        <v>0</v>
      </c>
      <c r="V208" s="4">
        <f>ABS('Temp vs Time'!AP210-'Temp vs Time'!AQ210)</f>
        <v>0.73470000000000013</v>
      </c>
      <c r="W208" s="4">
        <f>ABS('Temp vs Time'!AR210-'Temp vs Time'!AS210)</f>
        <v>1.9999999999527063E-3</v>
      </c>
      <c r="X208" s="26">
        <f>ABS('Temp vs Time'!AT210-'Temp vs Time'!AU210)</f>
        <v>10.704000000000065</v>
      </c>
    </row>
    <row r="209" spans="1:24" x14ac:dyDescent="0.25">
      <c r="A209" s="39">
        <v>68369</v>
      </c>
      <c r="B209" s="37">
        <f>ABS('Temp vs Time'!B211-'Temp vs Time'!C211)</f>
        <v>72.607999999999947</v>
      </c>
      <c r="C209" s="4">
        <f>ABS('Temp vs Time'!D211-'Temp vs Time'!E211)</f>
        <v>116.07599999999996</v>
      </c>
      <c r="D209" s="4">
        <f>ABS('Temp vs Time'!F211-'Temp vs Time'!G211)</f>
        <v>22.191000000000031</v>
      </c>
      <c r="E209" s="4">
        <f>ABS('Temp vs Time'!H211-'Temp vs Time'!I211)</f>
        <v>7.84699999999998</v>
      </c>
      <c r="F209" s="4">
        <f>ABS('Temp vs Time'!J211-'Temp vs Time'!K211)</f>
        <v>54.660999999999945</v>
      </c>
      <c r="G209" s="4">
        <f>ABS('Temp vs Time'!L211-'Temp vs Time'!M211)</f>
        <v>45.283999999999992</v>
      </c>
      <c r="H209" s="4">
        <f>ABS('Temp vs Time'!N211-'Temp vs Time'!O211)</f>
        <v>63.293000000000006</v>
      </c>
      <c r="I209" s="4">
        <f>ABS('Temp vs Time'!P211-'Temp vs Time'!Q211)</f>
        <v>40.117000000000075</v>
      </c>
      <c r="J209" s="4">
        <f>ABS('Temp vs Time'!R211-'Temp vs Time'!S211)</f>
        <v>87.643000000000029</v>
      </c>
      <c r="K209" s="4">
        <f>ABS('Temp vs Time'!T211-'Temp vs Time'!U211)</f>
        <v>1.7000000000052751E-2</v>
      </c>
      <c r="L209" s="4">
        <f>ABS('Temp vs Time'!V211-'Temp vs Time'!W211)</f>
        <v>72.995999999999981</v>
      </c>
      <c r="M209" s="4">
        <f>ABS('Temp vs Time'!X211-'Temp vs Time'!Y211)</f>
        <v>0.32000000000005002</v>
      </c>
      <c r="N209" s="4">
        <f>ABS('Temp vs Time'!Z211-'Temp vs Time'!AA211)</f>
        <v>4.4410000000000309</v>
      </c>
      <c r="O209" s="4">
        <f>ABS('Temp vs Time'!AB211-'Temp vs Time'!AC211)</f>
        <v>0</v>
      </c>
      <c r="P209" s="4">
        <f>ABS('Temp vs Time'!AD211-'Temp vs Time'!AE211)</f>
        <v>4.0000000000190994E-3</v>
      </c>
      <c r="Q209" s="4">
        <f>ABS('Temp vs Time'!AF211-'Temp vs Time'!AG211)</f>
        <v>11.779999999999973</v>
      </c>
      <c r="R209" s="4">
        <f>ABS('Temp vs Time'!AH211-'Temp vs Time'!AI211)</f>
        <v>9.2090000000000032</v>
      </c>
      <c r="S209" s="4">
        <f>ABS('Temp vs Time'!AJ211-'Temp vs Time'!AK211)</f>
        <v>5.2042999999999893</v>
      </c>
      <c r="T209" s="4">
        <f>ABS('Temp vs Time'!AL211-'Temp vs Time'!AM211)</f>
        <v>3.5274000000000001</v>
      </c>
      <c r="U209" s="4">
        <f>ABS('Temp vs Time'!AN211-'Temp vs Time'!AO211)</f>
        <v>0</v>
      </c>
      <c r="V209" s="4">
        <f>ABS('Temp vs Time'!AP211-'Temp vs Time'!AQ211)</f>
        <v>0.74239999999999995</v>
      </c>
      <c r="W209" s="4">
        <f>ABS('Temp vs Time'!AR211-'Temp vs Time'!AS211)</f>
        <v>9.9999999997635314E-4</v>
      </c>
      <c r="X209" s="26">
        <f>ABS('Temp vs Time'!AT211-'Temp vs Time'!AU211)</f>
        <v>8.44399999999996</v>
      </c>
    </row>
    <row r="210" spans="1:24" x14ac:dyDescent="0.25">
      <c r="A210" s="39">
        <v>68416</v>
      </c>
      <c r="B210" s="37">
        <f>ABS('Temp vs Time'!B212-'Temp vs Time'!C212)</f>
        <v>63.627999999999986</v>
      </c>
      <c r="C210" s="4">
        <f>ABS('Temp vs Time'!D212-'Temp vs Time'!E212)</f>
        <v>108.548</v>
      </c>
      <c r="D210" s="4">
        <f>ABS('Temp vs Time'!F212-'Temp vs Time'!G212)</f>
        <v>20.041000000000054</v>
      </c>
      <c r="E210" s="4">
        <f>ABS('Temp vs Time'!H212-'Temp vs Time'!I212)</f>
        <v>6.8940000000000055</v>
      </c>
      <c r="F210" s="4">
        <f>ABS('Temp vs Time'!J212-'Temp vs Time'!K212)</f>
        <v>48.623000000000047</v>
      </c>
      <c r="G210" s="4">
        <f>ABS('Temp vs Time'!L212-'Temp vs Time'!M212)</f>
        <v>37.985000000000014</v>
      </c>
      <c r="H210" s="4">
        <f>ABS('Temp vs Time'!N212-'Temp vs Time'!O212)</f>
        <v>54.69399999999996</v>
      </c>
      <c r="I210" s="4">
        <f>ABS('Temp vs Time'!P212-'Temp vs Time'!Q212)</f>
        <v>34.665000000000077</v>
      </c>
      <c r="J210" s="4">
        <f>ABS('Temp vs Time'!R212-'Temp vs Time'!S212)</f>
        <v>75.257000000000005</v>
      </c>
      <c r="K210" s="4">
        <f>ABS('Temp vs Time'!T212-'Temp vs Time'!U212)</f>
        <v>1.8000000000029104E-2</v>
      </c>
      <c r="L210" s="4">
        <f>ABS('Temp vs Time'!V212-'Temp vs Time'!W212)</f>
        <v>62.490999999999985</v>
      </c>
      <c r="M210" s="4">
        <f>ABS('Temp vs Time'!X212-'Temp vs Time'!Y212)</f>
        <v>0.30200000000002092</v>
      </c>
      <c r="N210" s="4">
        <f>ABS('Temp vs Time'!Z212-'Temp vs Time'!AA212)</f>
        <v>3.3150000000000546</v>
      </c>
      <c r="O210" s="4">
        <f>ABS('Temp vs Time'!AB212-'Temp vs Time'!AC212)</f>
        <v>0</v>
      </c>
      <c r="P210" s="4">
        <f>ABS('Temp vs Time'!AD212-'Temp vs Time'!AE212)</f>
        <v>2.0000000000663931E-3</v>
      </c>
      <c r="Q210" s="4">
        <f>ABS('Temp vs Time'!AF212-'Temp vs Time'!AG212)</f>
        <v>9.6219999999999573</v>
      </c>
      <c r="R210" s="4">
        <f>ABS('Temp vs Time'!AH212-'Temp vs Time'!AI212)</f>
        <v>12.940999999999974</v>
      </c>
      <c r="S210" s="4">
        <f>ABS('Temp vs Time'!AJ212-'Temp vs Time'!AK212)</f>
        <v>5.770700000000005</v>
      </c>
      <c r="T210" s="4">
        <f>ABS('Temp vs Time'!AL212-'Temp vs Time'!AM212)</f>
        <v>3.3605000000000018</v>
      </c>
      <c r="U210" s="4">
        <f>ABS('Temp vs Time'!AN212-'Temp vs Time'!AO212)</f>
        <v>0</v>
      </c>
      <c r="V210" s="4">
        <f>ABS('Temp vs Time'!AP212-'Temp vs Time'!AQ212)</f>
        <v>0.75910000000000011</v>
      </c>
      <c r="W210" s="4">
        <f>ABS('Temp vs Time'!AR212-'Temp vs Time'!AS212)</f>
        <v>0</v>
      </c>
      <c r="X210" s="26">
        <f>ABS('Temp vs Time'!AT212-'Temp vs Time'!AU212)</f>
        <v>6.7520000000000664</v>
      </c>
    </row>
    <row r="211" spans="1:24" x14ac:dyDescent="0.25">
      <c r="A211" s="39">
        <v>68460</v>
      </c>
      <c r="B211" s="37">
        <f>ABS('Temp vs Time'!B213-'Temp vs Time'!C213)</f>
        <v>56.32099999999997</v>
      </c>
      <c r="C211" s="4">
        <f>ABS('Temp vs Time'!D213-'Temp vs Time'!E213)</f>
        <v>102.25999999999999</v>
      </c>
      <c r="D211" s="4">
        <f>ABS('Temp vs Time'!F213-'Temp vs Time'!G213)</f>
        <v>18.347999999999956</v>
      </c>
      <c r="E211" s="4">
        <f>ABS('Temp vs Time'!H213-'Temp vs Time'!I213)</f>
        <v>6.2119999999999891</v>
      </c>
      <c r="F211" s="4">
        <f>ABS('Temp vs Time'!J213-'Temp vs Time'!K213)</f>
        <v>43.980999999999995</v>
      </c>
      <c r="G211" s="4">
        <f>ABS('Temp vs Time'!L213-'Temp vs Time'!M213)</f>
        <v>32.426999999999907</v>
      </c>
      <c r="H211" s="4">
        <f>ABS('Temp vs Time'!N213-'Temp vs Time'!O213)</f>
        <v>47.891999999999939</v>
      </c>
      <c r="I211" s="4">
        <f>ABS('Temp vs Time'!P213-'Temp vs Time'!Q213)</f>
        <v>30.298000000000002</v>
      </c>
      <c r="J211" s="4">
        <f>ABS('Temp vs Time'!R213-'Temp vs Time'!S213)</f>
        <v>65.456000000000017</v>
      </c>
      <c r="K211" s="4">
        <f>ABS('Temp vs Time'!T213-'Temp vs Time'!U213)</f>
        <v>1.999999999998181E-2</v>
      </c>
      <c r="L211" s="4">
        <f>ABS('Temp vs Time'!V213-'Temp vs Time'!W213)</f>
        <v>54.295000000000073</v>
      </c>
      <c r="M211" s="4">
        <f>ABS('Temp vs Time'!X213-'Temp vs Time'!Y213)</f>
        <v>0.28899999999998727</v>
      </c>
      <c r="N211" s="4">
        <f>ABS('Temp vs Time'!Z213-'Temp vs Time'!AA213)</f>
        <v>2.5759999999999081</v>
      </c>
      <c r="O211" s="4">
        <f>ABS('Temp vs Time'!AB213-'Temp vs Time'!AC213)</f>
        <v>0</v>
      </c>
      <c r="P211" s="4">
        <f>ABS('Temp vs Time'!AD213-'Temp vs Time'!AE213)</f>
        <v>0</v>
      </c>
      <c r="Q211" s="4">
        <f>ABS('Temp vs Time'!AF213-'Temp vs Time'!AG213)</f>
        <v>7.9650000000000318</v>
      </c>
      <c r="R211" s="4">
        <f>ABS('Temp vs Time'!AH213-'Temp vs Time'!AI213)</f>
        <v>16.012999999999977</v>
      </c>
      <c r="S211" s="4">
        <f>ABS('Temp vs Time'!AJ213-'Temp vs Time'!AK213)</f>
        <v>6.2151999999999958</v>
      </c>
      <c r="T211" s="4">
        <f>ABS('Temp vs Time'!AL213-'Temp vs Time'!AM213)</f>
        <v>3.2523000000000017</v>
      </c>
      <c r="U211" s="4">
        <f>ABS('Temp vs Time'!AN213-'Temp vs Time'!AO213)</f>
        <v>0</v>
      </c>
      <c r="V211" s="4">
        <f>ABS('Temp vs Time'!AP213-'Temp vs Time'!AQ213)</f>
        <v>0.78069999999999951</v>
      </c>
      <c r="W211" s="4">
        <f>ABS('Temp vs Time'!AR213-'Temp vs Time'!AS213)</f>
        <v>9.9999999997635314E-4</v>
      </c>
      <c r="X211" s="26">
        <f>ABS('Temp vs Time'!AT213-'Temp vs Time'!AU213)</f>
        <v>5.5789999999999509</v>
      </c>
    </row>
    <row r="212" spans="1:24" x14ac:dyDescent="0.25">
      <c r="A212" s="39">
        <v>68460.600000000006</v>
      </c>
      <c r="B212" s="37">
        <f>ABS('Temp vs Time'!B214-'Temp vs Time'!C214)</f>
        <v>55.615000000000009</v>
      </c>
      <c r="C212" s="4">
        <f>ABS('Temp vs Time'!D214-'Temp vs Time'!E214)</f>
        <v>101.76500000000004</v>
      </c>
      <c r="D212" s="4">
        <f>ABS('Temp vs Time'!F214-'Temp vs Time'!G214)</f>
        <v>18.102999999999952</v>
      </c>
      <c r="E212" s="4">
        <f>ABS('Temp vs Time'!H214-'Temp vs Time'!I214)</f>
        <v>6.1949999999999363</v>
      </c>
      <c r="F212" s="4">
        <f>ABS('Temp vs Time'!J214-'Temp vs Time'!K214)</f>
        <v>43.524999999999977</v>
      </c>
      <c r="G212" s="4">
        <f>ABS('Temp vs Time'!L214-'Temp vs Time'!M214)</f>
        <v>32.239000000000033</v>
      </c>
      <c r="H212" s="4">
        <f>ABS('Temp vs Time'!N214-'Temp vs Time'!O214)</f>
        <v>47.30600000000004</v>
      </c>
      <c r="I212" s="4">
        <f>ABS('Temp vs Time'!P214-'Temp vs Time'!Q214)</f>
        <v>29.711000000000013</v>
      </c>
      <c r="J212" s="4">
        <f>ABS('Temp vs Time'!R214-'Temp vs Time'!S214)</f>
        <v>64.95599999999996</v>
      </c>
      <c r="K212" s="4">
        <f>ABS('Temp vs Time'!T214-'Temp vs Time'!U214)</f>
        <v>1.7999999999915417E-2</v>
      </c>
      <c r="L212" s="4">
        <f>ABS('Temp vs Time'!V214-'Temp vs Time'!W214)</f>
        <v>53.612999999999943</v>
      </c>
      <c r="M212" s="4">
        <f>ABS('Temp vs Time'!X214-'Temp vs Time'!Y214)</f>
        <v>0.29499999999995907</v>
      </c>
      <c r="N212" s="4">
        <f>ABS('Temp vs Time'!Z214-'Temp vs Time'!AA214)</f>
        <v>2.5090000000000146</v>
      </c>
      <c r="O212" s="4">
        <f>ABS('Temp vs Time'!AB214-'Temp vs Time'!AC214)</f>
        <v>9.9999999997635314E-4</v>
      </c>
      <c r="P212" s="4">
        <f>ABS('Temp vs Time'!AD214-'Temp vs Time'!AE214)</f>
        <v>1.00000000009004E-3</v>
      </c>
      <c r="Q212" s="4">
        <f>ABS('Temp vs Time'!AF214-'Temp vs Time'!AG214)</f>
        <v>7.7610000000000241</v>
      </c>
      <c r="R212" s="4">
        <f>ABS('Temp vs Time'!AH214-'Temp vs Time'!AI214)</f>
        <v>17.368000000000023</v>
      </c>
      <c r="S212" s="4">
        <f>ABS('Temp vs Time'!AJ214-'Temp vs Time'!AK214)</f>
        <v>6.4152999999999878</v>
      </c>
      <c r="T212" s="4">
        <f>ABS('Temp vs Time'!AL214-'Temp vs Time'!AM214)</f>
        <v>3.079699999999999</v>
      </c>
      <c r="U212" s="4">
        <f>ABS('Temp vs Time'!AN214-'Temp vs Time'!AO214)</f>
        <v>0</v>
      </c>
      <c r="V212" s="4">
        <f>ABS('Temp vs Time'!AP214-'Temp vs Time'!AQ214)</f>
        <v>0.7129000000000012</v>
      </c>
      <c r="W212" s="4">
        <f>ABS('Temp vs Time'!AR214-'Temp vs Time'!AS214)</f>
        <v>0</v>
      </c>
      <c r="X212" s="26">
        <f>ABS('Temp vs Time'!AT214-'Temp vs Time'!AU214)</f>
        <v>5.4389999999999645</v>
      </c>
    </row>
    <row r="213" spans="1:24" x14ac:dyDescent="0.25">
      <c r="A213" s="39">
        <v>68470.600000000006</v>
      </c>
      <c r="B213" s="37">
        <f>ABS('Temp vs Time'!B215-'Temp vs Time'!C215)</f>
        <v>46.480999999999995</v>
      </c>
      <c r="C213" s="4">
        <f>ABS('Temp vs Time'!D215-'Temp vs Time'!E215)</f>
        <v>93.884999999999991</v>
      </c>
      <c r="D213" s="4">
        <f>ABS('Temp vs Time'!F215-'Temp vs Time'!G215)</f>
        <v>14.657000000000039</v>
      </c>
      <c r="E213" s="4">
        <f>ABS('Temp vs Time'!H215-'Temp vs Time'!I215)</f>
        <v>5.8240000000000691</v>
      </c>
      <c r="F213" s="4">
        <f>ABS('Temp vs Time'!J215-'Temp vs Time'!K215)</f>
        <v>36.975999999999999</v>
      </c>
      <c r="G213" s="4">
        <f>ABS('Temp vs Time'!L215-'Temp vs Time'!M215)</f>
        <v>29.304000000000087</v>
      </c>
      <c r="H213" s="4">
        <f>ABS('Temp vs Time'!N215-'Temp vs Time'!O215)</f>
        <v>40.607999999999947</v>
      </c>
      <c r="I213" s="4">
        <f>ABS('Temp vs Time'!P215-'Temp vs Time'!Q215)</f>
        <v>22.59800000000007</v>
      </c>
      <c r="J213" s="4">
        <f>ABS('Temp vs Time'!R215-'Temp vs Time'!S215)</f>
        <v>57.76400000000001</v>
      </c>
      <c r="K213" s="4">
        <f>ABS('Temp vs Time'!T215-'Temp vs Time'!U215)</f>
        <v>0</v>
      </c>
      <c r="L213" s="4">
        <f>ABS('Temp vs Time'!V215-'Temp vs Time'!W215)</f>
        <v>44.640999999999963</v>
      </c>
      <c r="M213" s="4">
        <f>ABS('Temp vs Time'!X215-'Temp vs Time'!Y215)</f>
        <v>0.30200000000002092</v>
      </c>
      <c r="N213" s="4">
        <f>ABS('Temp vs Time'!Z215-'Temp vs Time'!AA215)</f>
        <v>1.6240000000000236</v>
      </c>
      <c r="O213" s="4">
        <f>ABS('Temp vs Time'!AB215-'Temp vs Time'!AC215)</f>
        <v>1.3000000000033651E-2</v>
      </c>
      <c r="P213" s="4">
        <f>ABS('Temp vs Time'!AD215-'Temp vs Time'!AE215)</f>
        <v>1.4999999999986358E-2</v>
      </c>
      <c r="Q213" s="4">
        <f>ABS('Temp vs Time'!AF215-'Temp vs Time'!AG215)</f>
        <v>4.9600000000000364</v>
      </c>
      <c r="R213" s="4">
        <f>ABS('Temp vs Time'!AH215-'Temp vs Time'!AI215)</f>
        <v>30.914000000000016</v>
      </c>
      <c r="S213" s="4">
        <f>ABS('Temp vs Time'!AJ215-'Temp vs Time'!AK215)</f>
        <v>8.0866999999999933</v>
      </c>
      <c r="T213" s="4">
        <f>ABS('Temp vs Time'!AL215-'Temp vs Time'!AM215)</f>
        <v>1.9243999999999986</v>
      </c>
      <c r="U213" s="4">
        <f>ABS('Temp vs Time'!AN215-'Temp vs Time'!AO215)</f>
        <v>9.9999999999766942E-5</v>
      </c>
      <c r="V213" s="4">
        <f>ABS('Temp vs Time'!AP215-'Temp vs Time'!AQ215)</f>
        <v>0.31209999999999738</v>
      </c>
      <c r="W213" s="4">
        <f>ABS('Temp vs Time'!AR215-'Temp vs Time'!AS215)</f>
        <v>3.0000000000427463E-3</v>
      </c>
      <c r="X213" s="26">
        <f>ABS('Temp vs Time'!AT215-'Temp vs Time'!AU215)</f>
        <v>3.6589999999999918</v>
      </c>
    </row>
    <row r="214" spans="1:24" x14ac:dyDescent="0.25">
      <c r="A214" s="39">
        <v>68480.600000000006</v>
      </c>
      <c r="B214" s="37">
        <f>ABS('Temp vs Time'!B216-'Temp vs Time'!C216)</f>
        <v>40.237000000000023</v>
      </c>
      <c r="C214" s="4">
        <f>ABS('Temp vs Time'!D216-'Temp vs Time'!E216)</f>
        <v>86.960999999999956</v>
      </c>
      <c r="D214" s="4">
        <f>ABS('Temp vs Time'!F216-'Temp vs Time'!G216)</f>
        <v>11.991999999999962</v>
      </c>
      <c r="E214" s="4">
        <f>ABS('Temp vs Time'!H216-'Temp vs Time'!I216)</f>
        <v>5.4980000000000473</v>
      </c>
      <c r="F214" s="4">
        <f>ABS('Temp vs Time'!J216-'Temp vs Time'!K216)</f>
        <v>31.882000000000062</v>
      </c>
      <c r="G214" s="4">
        <f>ABS('Temp vs Time'!L216-'Temp vs Time'!M216)</f>
        <v>26.680999999999926</v>
      </c>
      <c r="H214" s="4">
        <f>ABS('Temp vs Time'!N216-'Temp vs Time'!O216)</f>
        <v>36.379999999999995</v>
      </c>
      <c r="I214" s="4">
        <f>ABS('Temp vs Time'!P216-'Temp vs Time'!Q216)</f>
        <v>18.20799999999997</v>
      </c>
      <c r="J214" s="4">
        <f>ABS('Temp vs Time'!R216-'Temp vs Time'!S216)</f>
        <v>51.971000000000004</v>
      </c>
      <c r="K214" s="4">
        <f>ABS('Temp vs Time'!T216-'Temp vs Time'!U216)</f>
        <v>9.9999999999909051E-3</v>
      </c>
      <c r="L214" s="4">
        <f>ABS('Temp vs Time'!V216-'Temp vs Time'!W216)</f>
        <v>38.372999999999934</v>
      </c>
      <c r="M214" s="4">
        <f>ABS('Temp vs Time'!X216-'Temp vs Time'!Y216)</f>
        <v>0.30099999999993088</v>
      </c>
      <c r="N214" s="4">
        <f>ABS('Temp vs Time'!Z216-'Temp vs Time'!AA216)</f>
        <v>1.0419999999999163</v>
      </c>
      <c r="O214" s="4">
        <f>ABS('Temp vs Time'!AB216-'Temp vs Time'!AC216)</f>
        <v>1.9000000000005457E-2</v>
      </c>
      <c r="P214" s="4">
        <f>ABS('Temp vs Time'!AD216-'Temp vs Time'!AE216)</f>
        <v>2.4999999999977263E-2</v>
      </c>
      <c r="Q214" s="4">
        <f>ABS('Temp vs Time'!AF216-'Temp vs Time'!AG216)</f>
        <v>2.9780000000000086</v>
      </c>
      <c r="R214" s="4">
        <f>ABS('Temp vs Time'!AH216-'Temp vs Time'!AI216)</f>
        <v>36.515999999999991</v>
      </c>
      <c r="S214" s="4">
        <f>ABS('Temp vs Time'!AJ216-'Temp vs Time'!AK216)</f>
        <v>8.6274999999999977</v>
      </c>
      <c r="T214" s="4">
        <f>ABS('Temp vs Time'!AL216-'Temp vs Time'!AM216)</f>
        <v>1.4083000000000006</v>
      </c>
      <c r="U214" s="4">
        <f>ABS('Temp vs Time'!AN216-'Temp vs Time'!AO216)</f>
        <v>9.9999999999766942E-5</v>
      </c>
      <c r="V214" s="4">
        <f>ABS('Temp vs Time'!AP216-'Temp vs Time'!AQ216)</f>
        <v>0.23610000000000042</v>
      </c>
      <c r="W214" s="4">
        <f>ABS('Temp vs Time'!AR216-'Temp vs Time'!AS216)</f>
        <v>9.9999999999909051E-3</v>
      </c>
      <c r="X214" s="26">
        <f>ABS('Temp vs Time'!AT216-'Temp vs Time'!AU216)</f>
        <v>2.5649999999999409</v>
      </c>
    </row>
    <row r="215" spans="1:24" x14ac:dyDescent="0.25">
      <c r="A215" s="39">
        <v>68490.600000000006</v>
      </c>
      <c r="B215" s="37">
        <f>ABS('Temp vs Time'!B217-'Temp vs Time'!C217)</f>
        <v>35.408999999999935</v>
      </c>
      <c r="C215" s="4">
        <f>ABS('Temp vs Time'!D217-'Temp vs Time'!E217)</f>
        <v>80.866999999999962</v>
      </c>
      <c r="D215" s="4">
        <f>ABS('Temp vs Time'!F217-'Temp vs Time'!G217)</f>
        <v>9.8300000000000409</v>
      </c>
      <c r="E215" s="4">
        <f>ABS('Temp vs Time'!H217-'Temp vs Time'!I217)</f>
        <v>5.23599999999999</v>
      </c>
      <c r="F215" s="4">
        <f>ABS('Temp vs Time'!J217-'Temp vs Time'!K217)</f>
        <v>27.759000000000015</v>
      </c>
      <c r="G215" s="4">
        <f>ABS('Temp vs Time'!L217-'Temp vs Time'!M217)</f>
        <v>24.307999999999993</v>
      </c>
      <c r="H215" s="4">
        <f>ABS('Temp vs Time'!N217-'Temp vs Time'!O217)</f>
        <v>33.131000000000085</v>
      </c>
      <c r="I215" s="4">
        <f>ABS('Temp vs Time'!P217-'Temp vs Time'!Q217)</f>
        <v>15.093999999999937</v>
      </c>
      <c r="J215" s="4">
        <f>ABS('Temp vs Time'!R217-'Temp vs Time'!S217)</f>
        <v>47.019000000000005</v>
      </c>
      <c r="K215" s="4">
        <f>ABS('Temp vs Time'!T217-'Temp vs Time'!U217)</f>
        <v>1.6000000000076398E-2</v>
      </c>
      <c r="L215" s="4">
        <f>ABS('Temp vs Time'!V217-'Temp vs Time'!W217)</f>
        <v>33.520999999999958</v>
      </c>
      <c r="M215" s="4">
        <f>ABS('Temp vs Time'!X217-'Temp vs Time'!Y217)</f>
        <v>0.31799999999998363</v>
      </c>
      <c r="N215" s="4">
        <f>ABS('Temp vs Time'!Z217-'Temp vs Time'!AA217)</f>
        <v>0.6370000000000573</v>
      </c>
      <c r="O215" s="4">
        <f>ABS('Temp vs Time'!AB217-'Temp vs Time'!AC217)</f>
        <v>2.1999999999934516E-2</v>
      </c>
      <c r="P215" s="4">
        <f>ABS('Temp vs Time'!AD217-'Temp vs Time'!AE217)</f>
        <v>2.9999999999972715E-2</v>
      </c>
      <c r="Q215" s="4">
        <f>ABS('Temp vs Time'!AF217-'Temp vs Time'!AG217)</f>
        <v>1.5149999999999864</v>
      </c>
      <c r="R215" s="4">
        <f>ABS('Temp vs Time'!AH217-'Temp vs Time'!AI217)</f>
        <v>39.022999999999996</v>
      </c>
      <c r="S215" s="4">
        <f>ABS('Temp vs Time'!AJ217-'Temp vs Time'!AK217)</f>
        <v>8.7800999999999902</v>
      </c>
      <c r="T215" s="4">
        <f>ABS('Temp vs Time'!AL217-'Temp vs Time'!AM217)</f>
        <v>1.0580999999999996</v>
      </c>
      <c r="U215" s="4">
        <f>ABS('Temp vs Time'!AN217-'Temp vs Time'!AO217)</f>
        <v>1.9999999999953388E-4</v>
      </c>
      <c r="V215" s="4">
        <f>ABS('Temp vs Time'!AP217-'Temp vs Time'!AQ217)</f>
        <v>0.21140000000000114</v>
      </c>
      <c r="W215" s="4">
        <f>ABS('Temp vs Time'!AR217-'Temp vs Time'!AS217)</f>
        <v>1.4999999999986358E-2</v>
      </c>
      <c r="X215" s="26">
        <f>ABS('Temp vs Time'!AT217-'Temp vs Time'!AU217)</f>
        <v>1.8460000000000036</v>
      </c>
    </row>
    <row r="216" spans="1:24" x14ac:dyDescent="0.25">
      <c r="A216" s="39">
        <v>68500.600000000006</v>
      </c>
      <c r="B216" s="37">
        <f>ABS('Temp vs Time'!B218-'Temp vs Time'!C218)</f>
        <v>31.474000000000046</v>
      </c>
      <c r="C216" s="4">
        <f>ABS('Temp vs Time'!D218-'Temp vs Time'!E218)</f>
        <v>75.504000000000076</v>
      </c>
      <c r="D216" s="4">
        <f>ABS('Temp vs Time'!F218-'Temp vs Time'!G218)</f>
        <v>8.0609999999999218</v>
      </c>
      <c r="E216" s="4">
        <f>ABS('Temp vs Time'!H218-'Temp vs Time'!I218)</f>
        <v>5.0230000000000246</v>
      </c>
      <c r="F216" s="4">
        <f>ABS('Temp vs Time'!J218-'Temp vs Time'!K218)</f>
        <v>24.402999999999906</v>
      </c>
      <c r="G216" s="4">
        <f>ABS('Temp vs Time'!L218-'Temp vs Time'!M218)</f>
        <v>22.159999999999968</v>
      </c>
      <c r="H216" s="4">
        <f>ABS('Temp vs Time'!N218-'Temp vs Time'!O218)</f>
        <v>30.461000000000013</v>
      </c>
      <c r="I216" s="4">
        <f>ABS('Temp vs Time'!P218-'Temp vs Time'!Q218)</f>
        <v>12.772999999999911</v>
      </c>
      <c r="J216" s="4">
        <f>ABS('Temp vs Time'!R218-'Temp vs Time'!S218)</f>
        <v>42.687000000000012</v>
      </c>
      <c r="K216" s="4">
        <f>ABS('Temp vs Time'!T218-'Temp vs Time'!U218)</f>
        <v>1.999999999998181E-2</v>
      </c>
      <c r="L216" s="4">
        <f>ABS('Temp vs Time'!V218-'Temp vs Time'!W218)</f>
        <v>29.607999999999947</v>
      </c>
      <c r="M216" s="4">
        <f>ABS('Temp vs Time'!X218-'Temp vs Time'!Y218)</f>
        <v>0.34900000000004638</v>
      </c>
      <c r="N216" s="4">
        <f>ABS('Temp vs Time'!Z218-'Temp vs Time'!AA218)</f>
        <v>0.35400000000004184</v>
      </c>
      <c r="O216" s="4">
        <f>ABS('Temp vs Time'!AB218-'Temp vs Time'!AC218)</f>
        <v>2.4999999999977263E-2</v>
      </c>
      <c r="P216" s="4">
        <f>ABS('Temp vs Time'!AD218-'Temp vs Time'!AE218)</f>
        <v>3.5000000000081855E-2</v>
      </c>
      <c r="Q216" s="4">
        <f>ABS('Temp vs Time'!AF218-'Temp vs Time'!AG218)</f>
        <v>0.43500000000000227</v>
      </c>
      <c r="R216" s="4">
        <f>ABS('Temp vs Time'!AH218-'Temp vs Time'!AI218)</f>
        <v>39.994</v>
      </c>
      <c r="S216" s="4">
        <f>ABS('Temp vs Time'!AJ218-'Temp vs Time'!AK218)</f>
        <v>8.7181000000000068</v>
      </c>
      <c r="T216" s="4">
        <f>ABS('Temp vs Time'!AL218-'Temp vs Time'!AM218)</f>
        <v>0.80419999999999803</v>
      </c>
      <c r="U216" s="4">
        <f>ABS('Temp vs Time'!AN218-'Temp vs Time'!AO218)</f>
        <v>2.9999999999930083E-4</v>
      </c>
      <c r="V216" s="4">
        <f>ABS('Temp vs Time'!AP218-'Temp vs Time'!AQ218)</f>
        <v>0.203599999999998</v>
      </c>
      <c r="W216" s="4">
        <f>ABS('Temp vs Time'!AR218-'Temp vs Time'!AS218)</f>
        <v>1.999999999998181E-2</v>
      </c>
      <c r="X216" s="26">
        <f>ABS('Temp vs Time'!AT218-'Temp vs Time'!AU218)</f>
        <v>1.3729999999999336</v>
      </c>
    </row>
    <row r="217" spans="1:24" x14ac:dyDescent="0.25">
      <c r="A217" s="39">
        <v>68510</v>
      </c>
      <c r="B217" s="37">
        <f>ABS('Temp vs Time'!B219-'Temp vs Time'!C219)</f>
        <v>28.320999999999913</v>
      </c>
      <c r="C217" s="4">
        <f>ABS('Temp vs Time'!D219-'Temp vs Time'!E219)</f>
        <v>71.02499999999992</v>
      </c>
      <c r="D217" s="4">
        <f>ABS('Temp vs Time'!F219-'Temp vs Time'!G219)</f>
        <v>6.6839999999999691</v>
      </c>
      <c r="E217" s="4">
        <f>ABS('Temp vs Time'!H219-'Temp vs Time'!I219)</f>
        <v>4.8529999999999518</v>
      </c>
      <c r="F217" s="4">
        <f>ABS('Temp vs Time'!J219-'Temp vs Time'!K219)</f>
        <v>21.796000000000049</v>
      </c>
      <c r="G217" s="4">
        <f>ABS('Temp vs Time'!L219-'Temp vs Time'!M219)</f>
        <v>20.32000000000005</v>
      </c>
      <c r="H217" s="4">
        <f>ABS('Temp vs Time'!N219-'Temp vs Time'!O219)</f>
        <v>28.297000000000025</v>
      </c>
      <c r="I217" s="4">
        <f>ABS('Temp vs Time'!P219-'Temp vs Time'!Q219)</f>
        <v>11.072000000000003</v>
      </c>
      <c r="J217" s="4">
        <f>ABS('Temp vs Time'!R219-'Temp vs Time'!S219)</f>
        <v>39.051000000000045</v>
      </c>
      <c r="K217" s="4">
        <f>ABS('Temp vs Time'!T219-'Temp vs Time'!U219)</f>
        <v>2.0999999999958163E-2</v>
      </c>
      <c r="L217" s="4">
        <f>ABS('Temp vs Time'!V219-'Temp vs Time'!W219)</f>
        <v>26.523000000000025</v>
      </c>
      <c r="M217" s="4">
        <f>ABS('Temp vs Time'!X219-'Temp vs Time'!Y219)</f>
        <v>0.38499999999999091</v>
      </c>
      <c r="N217" s="4">
        <f>ABS('Temp vs Time'!Z219-'Temp vs Time'!AA219)</f>
        <v>0.16599999999993997</v>
      </c>
      <c r="O217" s="4">
        <f>ABS('Temp vs Time'!AB219-'Temp vs Time'!AC219)</f>
        <v>2.5999999999953616E-2</v>
      </c>
      <c r="P217" s="4">
        <f>ABS('Temp vs Time'!AD219-'Temp vs Time'!AE219)</f>
        <v>3.8000000000010914E-2</v>
      </c>
      <c r="Q217" s="4">
        <f>ABS('Temp vs Time'!AF219-'Temp vs Time'!AG219)</f>
        <v>0.32699999999999818</v>
      </c>
      <c r="R217" s="4">
        <f>ABS('Temp vs Time'!AH219-'Temp vs Time'!AI219)</f>
        <v>40.186999999999983</v>
      </c>
      <c r="S217" s="4">
        <f>ABS('Temp vs Time'!AJ219-'Temp vs Time'!AK219)</f>
        <v>8.5456999999999965</v>
      </c>
      <c r="T217" s="4">
        <f>ABS('Temp vs Time'!AL219-'Temp vs Time'!AM219)</f>
        <v>0.62199999999999989</v>
      </c>
      <c r="U217" s="4">
        <f>ABS('Temp vs Time'!AN219-'Temp vs Time'!AO219)</f>
        <v>3.0000000000285354E-4</v>
      </c>
      <c r="V217" s="4">
        <f>ABS('Temp vs Time'!AP219-'Temp vs Time'!AQ219)</f>
        <v>0.20340000000000202</v>
      </c>
      <c r="W217" s="4">
        <f>ABS('Temp vs Time'!AR219-'Temp vs Time'!AS219)</f>
        <v>2.4000000000000909E-2</v>
      </c>
      <c r="X217" s="26">
        <f>ABS('Temp vs Time'!AT219-'Temp vs Time'!AU219)</f>
        <v>1.0749999999999318</v>
      </c>
    </row>
    <row r="218" spans="1:24" x14ac:dyDescent="0.25">
      <c r="A218" s="39">
        <v>68535</v>
      </c>
      <c r="B218" s="37">
        <f>ABS('Temp vs Time'!B220-'Temp vs Time'!C220)</f>
        <v>21.75</v>
      </c>
      <c r="C218" s="4">
        <f>ABS('Temp vs Time'!D220-'Temp vs Time'!E220)</f>
        <v>61.399999999999977</v>
      </c>
      <c r="D218" s="4">
        <f>ABS('Temp vs Time'!F220-'Temp vs Time'!G220)</f>
        <v>4.1409999999999627</v>
      </c>
      <c r="E218" s="4">
        <f>ABS('Temp vs Time'!H220-'Temp vs Time'!I220)</f>
        <v>4.5190000000000055</v>
      </c>
      <c r="F218" s="4">
        <f>ABS('Temp vs Time'!J220-'Temp vs Time'!K220)</f>
        <v>16.867999999999938</v>
      </c>
      <c r="G218" s="4">
        <f>ABS('Temp vs Time'!L220-'Temp vs Time'!M220)</f>
        <v>16.216999999999985</v>
      </c>
      <c r="H218" s="4">
        <f>ABS('Temp vs Time'!N220-'Temp vs Time'!O220)</f>
        <v>23.685000000000059</v>
      </c>
      <c r="I218" s="4">
        <f>ABS('Temp vs Time'!P220-'Temp vs Time'!Q220)</f>
        <v>8.0500000000000682</v>
      </c>
      <c r="J218" s="4">
        <f>ABS('Temp vs Time'!R220-'Temp vs Time'!S220)</f>
        <v>31.06899999999996</v>
      </c>
      <c r="K218" s="4">
        <f>ABS('Temp vs Time'!T220-'Temp vs Time'!U220)</f>
        <v>2.3000000000024556E-2</v>
      </c>
      <c r="L218" s="4">
        <f>ABS('Temp vs Time'!V220-'Temp vs Time'!W220)</f>
        <v>20.287000000000035</v>
      </c>
      <c r="M218" s="4">
        <f>ABS('Temp vs Time'!X220-'Temp vs Time'!Y220)</f>
        <v>0.4739999999999327</v>
      </c>
      <c r="N218" s="4">
        <f>ABS('Temp vs Time'!Z220-'Temp vs Time'!AA220)</f>
        <v>0.1129999999999427</v>
      </c>
      <c r="O218" s="4">
        <f>ABS('Temp vs Time'!AB220-'Temp vs Time'!AC220)</f>
        <v>2.9000000000110049E-2</v>
      </c>
      <c r="P218" s="4">
        <f>ABS('Temp vs Time'!AD220-'Temp vs Time'!AE220)</f>
        <v>4.3000000000006366E-2</v>
      </c>
      <c r="Q218" s="4">
        <f>ABS('Temp vs Time'!AF220-'Temp vs Time'!AG220)</f>
        <v>1.5439999999999827</v>
      </c>
      <c r="R218" s="4">
        <f>ABS('Temp vs Time'!AH220-'Temp vs Time'!AI220)</f>
        <v>39.22199999999998</v>
      </c>
      <c r="S218" s="4">
        <f>ABS('Temp vs Time'!AJ220-'Temp vs Time'!AK220)</f>
        <v>7.8430000000000035</v>
      </c>
      <c r="T218" s="4">
        <f>ABS('Temp vs Time'!AL220-'Temp vs Time'!AM220)</f>
        <v>0.30049999999999955</v>
      </c>
      <c r="U218" s="4">
        <f>ABS('Temp vs Time'!AN220-'Temp vs Time'!AO220)</f>
        <v>0</v>
      </c>
      <c r="V218" s="4">
        <f>ABS('Temp vs Time'!AP220-'Temp vs Time'!AQ220)</f>
        <v>0.21930000000000049</v>
      </c>
      <c r="W218" s="4">
        <f>ABS('Temp vs Time'!AR220-'Temp vs Time'!AS220)</f>
        <v>3.2000000000039108E-2</v>
      </c>
      <c r="X218" s="26">
        <f>ABS('Temp vs Time'!AT220-'Temp vs Time'!AU220)</f>
        <v>0.67999999999994998</v>
      </c>
    </row>
    <row r="219" spans="1:24" x14ac:dyDescent="0.25">
      <c r="A219" s="39">
        <v>68560</v>
      </c>
      <c r="B219" s="37">
        <f>ABS('Temp vs Time'!B221-'Temp vs Time'!C221)</f>
        <v>17.007000000000062</v>
      </c>
      <c r="C219" s="4">
        <f>ABS('Temp vs Time'!D221-'Temp vs Time'!E221)</f>
        <v>54.313000000000045</v>
      </c>
      <c r="D219" s="4">
        <f>ABS('Temp vs Time'!F221-'Temp vs Time'!G221)</f>
        <v>2.6959999999999127</v>
      </c>
      <c r="E219" s="4">
        <f>ABS('Temp vs Time'!H221-'Temp vs Time'!I221)</f>
        <v>4.2939999999999827</v>
      </c>
      <c r="F219" s="4">
        <f>ABS('Temp vs Time'!J221-'Temp vs Time'!K221)</f>
        <v>13.873000000000047</v>
      </c>
      <c r="G219" s="4">
        <f>ABS('Temp vs Time'!L221-'Temp vs Time'!M221)</f>
        <v>13.05600000000004</v>
      </c>
      <c r="H219" s="4">
        <f>ABS('Temp vs Time'!N221-'Temp vs Time'!O221)</f>
        <v>20.184999999999945</v>
      </c>
      <c r="I219" s="4">
        <f>ABS('Temp vs Time'!P221-'Temp vs Time'!Q221)</f>
        <v>6.3020000000000209</v>
      </c>
      <c r="J219" s="4">
        <f>ABS('Temp vs Time'!R221-'Temp vs Time'!S221)</f>
        <v>24.942000000000007</v>
      </c>
      <c r="K219" s="4">
        <f>ABS('Temp vs Time'!T221-'Temp vs Time'!U221)</f>
        <v>2.4999999999977263E-2</v>
      </c>
      <c r="L219" s="4">
        <f>ABS('Temp vs Time'!V221-'Temp vs Time'!W221)</f>
        <v>15.927000000000021</v>
      </c>
      <c r="M219" s="4">
        <f>ABS('Temp vs Time'!X221-'Temp vs Time'!Y221)</f>
        <v>0.54100000000005366</v>
      </c>
      <c r="N219" s="4">
        <f>ABS('Temp vs Time'!Z221-'Temp vs Time'!AA221)</f>
        <v>0.2319999999999709</v>
      </c>
      <c r="O219" s="4">
        <f>ABS('Temp vs Time'!AB221-'Temp vs Time'!AC221)</f>
        <v>3.1000000000062755E-2</v>
      </c>
      <c r="P219" s="4">
        <f>ABS('Temp vs Time'!AD221-'Temp vs Time'!AE221)</f>
        <v>4.6000000000049113E-2</v>
      </c>
      <c r="Q219" s="4">
        <f>ABS('Temp vs Time'!AF221-'Temp vs Time'!AG221)</f>
        <v>2.1360000000000241</v>
      </c>
      <c r="R219" s="4">
        <f>ABS('Temp vs Time'!AH221-'Temp vs Time'!AI221)</f>
        <v>37.738</v>
      </c>
      <c r="S219" s="4">
        <f>ABS('Temp vs Time'!AJ221-'Temp vs Time'!AK221)</f>
        <v>7.0910999999999973</v>
      </c>
      <c r="T219" s="4">
        <f>ABS('Temp vs Time'!AL221-'Temp vs Time'!AM221)</f>
        <v>0.10670000000000002</v>
      </c>
      <c r="U219" s="4">
        <f>ABS('Temp vs Time'!AN221-'Temp vs Time'!AO221)</f>
        <v>2.9999999999930083E-4</v>
      </c>
      <c r="V219" s="4">
        <f>ABS('Temp vs Time'!AP221-'Temp vs Time'!AQ221)</f>
        <v>0.24640000000000128</v>
      </c>
      <c r="W219" s="4">
        <f>ABS('Temp vs Time'!AR221-'Temp vs Time'!AS221)</f>
        <v>3.999999999996362E-2</v>
      </c>
      <c r="X219" s="26">
        <f>ABS('Temp vs Time'!AT221-'Temp vs Time'!AU221)</f>
        <v>0.54599999999993543</v>
      </c>
    </row>
    <row r="220" spans="1:24" x14ac:dyDescent="0.25">
      <c r="A220" s="39">
        <v>68585</v>
      </c>
      <c r="B220" s="37">
        <f>ABS('Temp vs Time'!B222-'Temp vs Time'!C222)</f>
        <v>13.581999999999994</v>
      </c>
      <c r="C220" s="4">
        <f>ABS('Temp vs Time'!D222-'Temp vs Time'!E222)</f>
        <v>49.067000000000064</v>
      </c>
      <c r="D220" s="4">
        <f>ABS('Temp vs Time'!F222-'Temp vs Time'!G222)</f>
        <v>1.8629999999999427</v>
      </c>
      <c r="E220" s="4">
        <f>ABS('Temp vs Time'!H222-'Temp vs Time'!I222)</f>
        <v>4.1310000000000855</v>
      </c>
      <c r="F220" s="4">
        <f>ABS('Temp vs Time'!J222-'Temp vs Time'!K222)</f>
        <v>12.036999999999921</v>
      </c>
      <c r="G220" s="4">
        <f>ABS('Temp vs Time'!L222-'Temp vs Time'!M222)</f>
        <v>10.644000000000005</v>
      </c>
      <c r="H220" s="4">
        <f>ABS('Temp vs Time'!N222-'Temp vs Time'!O222)</f>
        <v>17.462000000000103</v>
      </c>
      <c r="I220" s="4">
        <f>ABS('Temp vs Time'!P222-'Temp vs Time'!Q222)</f>
        <v>5.2469999999999573</v>
      </c>
      <c r="J220" s="4">
        <f>ABS('Temp vs Time'!R222-'Temp vs Time'!S222)</f>
        <v>20.214000000000055</v>
      </c>
      <c r="K220" s="4">
        <f>ABS('Temp vs Time'!T222-'Temp vs Time'!U222)</f>
        <v>2.8000000000020009E-2</v>
      </c>
      <c r="L220" s="4">
        <f>ABS('Temp vs Time'!V222-'Temp vs Time'!W222)</f>
        <v>12.802999999999997</v>
      </c>
      <c r="M220" s="4">
        <f>ABS('Temp vs Time'!X222-'Temp vs Time'!Y222)</f>
        <v>0.58300000000008367</v>
      </c>
      <c r="N220" s="4">
        <f>ABS('Temp vs Time'!Z222-'Temp vs Time'!AA222)</f>
        <v>0.28800000000001091</v>
      </c>
      <c r="O220" s="4">
        <f>ABS('Temp vs Time'!AB222-'Temp vs Time'!AC222)</f>
        <v>3.1999999999925421E-2</v>
      </c>
      <c r="P220" s="4">
        <f>ABS('Temp vs Time'!AD222-'Temp vs Time'!AE222)</f>
        <v>4.8999999999978172E-2</v>
      </c>
      <c r="Q220" s="4">
        <f>ABS('Temp vs Time'!AF222-'Temp vs Time'!AG222)</f>
        <v>2.4630000000000223</v>
      </c>
      <c r="R220" s="4">
        <f>ABS('Temp vs Time'!AH222-'Temp vs Time'!AI222)</f>
        <v>36.402000000000015</v>
      </c>
      <c r="S220" s="4">
        <f>ABS('Temp vs Time'!AJ222-'Temp vs Time'!AK222)</f>
        <v>6.4337000000000018</v>
      </c>
      <c r="T220" s="4">
        <f>ABS('Temp vs Time'!AL222-'Temp vs Time'!AM222)</f>
        <v>1.5900000000002024E-2</v>
      </c>
      <c r="U220" s="4">
        <f>ABS('Temp vs Time'!AN222-'Temp vs Time'!AO222)</f>
        <v>5.9999999999860165E-4</v>
      </c>
      <c r="V220" s="4">
        <f>ABS('Temp vs Time'!AP222-'Temp vs Time'!AQ222)</f>
        <v>0.27880000000000038</v>
      </c>
      <c r="W220" s="4">
        <f>ABS('Temp vs Time'!AR222-'Temp vs Time'!AS222)</f>
        <v>4.7000000000025466E-2</v>
      </c>
      <c r="X220" s="26">
        <f>ABS('Temp vs Time'!AT222-'Temp vs Time'!AU222)</f>
        <v>0.5040000000000191</v>
      </c>
    </row>
    <row r="221" spans="1:24" x14ac:dyDescent="0.25">
      <c r="A221" s="39">
        <v>68610</v>
      </c>
      <c r="B221" s="37">
        <f>ABS('Temp vs Time'!B223-'Temp vs Time'!C223)</f>
        <v>10.926000000000045</v>
      </c>
      <c r="C221" s="4">
        <f>ABS('Temp vs Time'!D223-'Temp vs Time'!E223)</f>
        <v>44.881000000000029</v>
      </c>
      <c r="D221" s="4">
        <f>ABS('Temp vs Time'!F223-'Temp vs Time'!G223)</f>
        <v>1.3360000000000127</v>
      </c>
      <c r="E221" s="4">
        <f>ABS('Temp vs Time'!H223-'Temp vs Time'!I223)</f>
        <v>4.0019999999999527</v>
      </c>
      <c r="F221" s="4">
        <f>ABS('Temp vs Time'!J223-'Temp vs Time'!K223)</f>
        <v>10.766000000000076</v>
      </c>
      <c r="G221" s="4">
        <f>ABS('Temp vs Time'!L223-'Temp vs Time'!M223)</f>
        <v>8.6879999999999882</v>
      </c>
      <c r="H221" s="4">
        <f>ABS('Temp vs Time'!N223-'Temp vs Time'!O223)</f>
        <v>15.197000000000003</v>
      </c>
      <c r="I221" s="4">
        <f>ABS('Temp vs Time'!P223-'Temp vs Time'!Q223)</f>
        <v>4.5160000000000764</v>
      </c>
      <c r="J221" s="4">
        <f>ABS('Temp vs Time'!R223-'Temp vs Time'!S223)</f>
        <v>16.354000000000042</v>
      </c>
      <c r="K221" s="4">
        <f>ABS('Temp vs Time'!T223-'Temp vs Time'!U223)</f>
        <v>3.0999999999949068E-2</v>
      </c>
      <c r="L221" s="4">
        <f>ABS('Temp vs Time'!V223-'Temp vs Time'!W223)</f>
        <v>10.365000000000009</v>
      </c>
      <c r="M221" s="4">
        <f>ABS('Temp vs Time'!X223-'Temp vs Time'!Y223)</f>
        <v>0.61099999999999</v>
      </c>
      <c r="N221" s="4">
        <f>ABS('Temp vs Time'!Z223-'Temp vs Time'!AA223)</f>
        <v>0.32499999999993179</v>
      </c>
      <c r="O221" s="4">
        <f>ABS('Temp vs Time'!AB223-'Temp vs Time'!AC223)</f>
        <v>3.3000000000015461E-2</v>
      </c>
      <c r="P221" s="4">
        <f>ABS('Temp vs Time'!AD223-'Temp vs Time'!AE223)</f>
        <v>5.0999999999930878E-2</v>
      </c>
      <c r="Q221" s="4">
        <f>ABS('Temp vs Time'!AF223-'Temp vs Time'!AG223)</f>
        <v>2.6959999999999695</v>
      </c>
      <c r="R221" s="4">
        <f>ABS('Temp vs Time'!AH223-'Temp vs Time'!AI223)</f>
        <v>35.204000000000008</v>
      </c>
      <c r="S221" s="4">
        <f>ABS('Temp vs Time'!AJ223-'Temp vs Time'!AK223)</f>
        <v>5.8627000000000038</v>
      </c>
      <c r="T221" s="4">
        <f>ABS('Temp vs Time'!AL223-'Temp vs Time'!AM223)</f>
        <v>9.9499999999999034E-2</v>
      </c>
      <c r="U221" s="4">
        <f>ABS('Temp vs Time'!AN223-'Temp vs Time'!AO223)</f>
        <v>8.9999999999790248E-4</v>
      </c>
      <c r="V221" s="4">
        <f>ABS('Temp vs Time'!AP223-'Temp vs Time'!AQ223)</f>
        <v>0.31390000000000029</v>
      </c>
      <c r="W221" s="4">
        <f>ABS('Temp vs Time'!AR223-'Temp vs Time'!AS223)</f>
        <v>5.4999999999949978E-2</v>
      </c>
      <c r="X221" s="26">
        <f>ABS('Temp vs Time'!AT223-'Temp vs Time'!AU223)</f>
        <v>0.49099999999998545</v>
      </c>
    </row>
    <row r="222" spans="1:24" x14ac:dyDescent="0.25">
      <c r="A222" s="39">
        <v>68635</v>
      </c>
      <c r="B222" s="37">
        <f>ABS('Temp vs Time'!B224-'Temp vs Time'!C224)</f>
        <v>8.8590000000000373</v>
      </c>
      <c r="C222" s="4">
        <f>ABS('Temp vs Time'!D224-'Temp vs Time'!E224)</f>
        <v>41.50200000000001</v>
      </c>
      <c r="D222" s="4">
        <f>ABS('Temp vs Time'!F224-'Temp vs Time'!G224)</f>
        <v>1.0049999999999955</v>
      </c>
      <c r="E222" s="4">
        <f>ABS('Temp vs Time'!H224-'Temp vs Time'!I224)</f>
        <v>3.8959999999999582</v>
      </c>
      <c r="F222" s="4">
        <f>ABS('Temp vs Time'!J224-'Temp vs Time'!K224)</f>
        <v>9.8780000000000427</v>
      </c>
      <c r="G222" s="4">
        <f>ABS('Temp vs Time'!L224-'Temp vs Time'!M224)</f>
        <v>7.09800000000007</v>
      </c>
      <c r="H222" s="4">
        <f>ABS('Temp vs Time'!N224-'Temp vs Time'!O224)</f>
        <v>13.295000000000073</v>
      </c>
      <c r="I222" s="4">
        <f>ABS('Temp vs Time'!P224-'Temp vs Time'!Q224)</f>
        <v>3.9990000000000236</v>
      </c>
      <c r="J222" s="4">
        <f>ABS('Temp vs Time'!R224-'Temp vs Time'!S224)</f>
        <v>13.194999999999936</v>
      </c>
      <c r="K222" s="4">
        <f>ABS('Temp vs Time'!T224-'Temp vs Time'!U224)</f>
        <v>3.2000000000039108E-2</v>
      </c>
      <c r="L222" s="4">
        <f>ABS('Temp vs Time'!V224-'Temp vs Time'!W224)</f>
        <v>8.44399999999996</v>
      </c>
      <c r="M222" s="4">
        <f>ABS('Temp vs Time'!X224-'Temp vs Time'!Y224)</f>
        <v>0.62699999999995271</v>
      </c>
      <c r="N222" s="4">
        <f>ABS('Temp vs Time'!Z224-'Temp vs Time'!AA224)</f>
        <v>0.34900000000004638</v>
      </c>
      <c r="O222" s="4">
        <f>ABS('Temp vs Time'!AB224-'Temp vs Time'!AC224)</f>
        <v>3.4999999999968168E-2</v>
      </c>
      <c r="P222" s="4">
        <f>ABS('Temp vs Time'!AD224-'Temp vs Time'!AE224)</f>
        <v>5.5000000000063665E-2</v>
      </c>
      <c r="Q222" s="4">
        <f>ABS('Temp vs Time'!AF224-'Temp vs Time'!AG224)</f>
        <v>2.8810000000000286</v>
      </c>
      <c r="R222" s="4">
        <f>ABS('Temp vs Time'!AH224-'Temp vs Time'!AI224)</f>
        <v>34.143000000000001</v>
      </c>
      <c r="S222" s="4">
        <f>ABS('Temp vs Time'!AJ224-'Temp vs Time'!AK224)</f>
        <v>5.3713999999999942</v>
      </c>
      <c r="T222" s="4">
        <f>ABS('Temp vs Time'!AL224-'Temp vs Time'!AM224)</f>
        <v>0.15360000000000085</v>
      </c>
      <c r="U222" s="4">
        <f>ABS('Temp vs Time'!AN224-'Temp vs Time'!AO224)</f>
        <v>1.300000000000523E-3</v>
      </c>
      <c r="V222" s="4">
        <f>ABS('Temp vs Time'!AP224-'Temp vs Time'!AQ224)</f>
        <v>0.35030000000000072</v>
      </c>
      <c r="W222" s="4">
        <f>ABS('Temp vs Time'!AR224-'Temp vs Time'!AS224)</f>
        <v>6.2000000000011823E-2</v>
      </c>
      <c r="X222" s="26">
        <f>ABS('Temp vs Time'!AT224-'Temp vs Time'!AU224)</f>
        <v>0.49099999999998545</v>
      </c>
    </row>
    <row r="223" spans="1:24" x14ac:dyDescent="0.25">
      <c r="A223" s="39">
        <v>68685</v>
      </c>
      <c r="B223" s="37">
        <f>ABS('Temp vs Time'!B225-'Temp vs Time'!C225)</f>
        <v>5.9780000000000655</v>
      </c>
      <c r="C223" s="4">
        <f>ABS('Temp vs Time'!D225-'Temp vs Time'!E225)</f>
        <v>36.463000000000022</v>
      </c>
      <c r="D223" s="4">
        <f>ABS('Temp vs Time'!F225-'Temp vs Time'!G225)</f>
        <v>0.66499999999996362</v>
      </c>
      <c r="E223" s="4">
        <f>ABS('Temp vs Time'!H225-'Temp vs Time'!I225)</f>
        <v>3.7169999999999845</v>
      </c>
      <c r="F223" s="4">
        <f>ABS('Temp vs Time'!J225-'Temp vs Time'!K225)</f>
        <v>8.7949999999999591</v>
      </c>
      <c r="G223" s="4">
        <f>ABS('Temp vs Time'!L225-'Temp vs Time'!M225)</f>
        <v>4.7350000000000136</v>
      </c>
      <c r="H223" s="4">
        <f>ABS('Temp vs Time'!N225-'Temp vs Time'!O225)</f>
        <v>10.305000000000064</v>
      </c>
      <c r="I223" s="4">
        <f>ABS('Temp vs Time'!P225-'Temp vs Time'!Q225)</f>
        <v>3.3400000000000318</v>
      </c>
      <c r="J223" s="4">
        <f>ABS('Temp vs Time'!R225-'Temp vs Time'!S225)</f>
        <v>8.4739999999999327</v>
      </c>
      <c r="K223" s="4">
        <f>ABS('Temp vs Time'!T225-'Temp vs Time'!U225)</f>
        <v>3.7000000000034561E-2</v>
      </c>
      <c r="L223" s="4">
        <f>ABS('Temp vs Time'!V225-'Temp vs Time'!W225)</f>
        <v>5.69399999999996</v>
      </c>
      <c r="M223" s="4">
        <f>ABS('Temp vs Time'!X225-'Temp vs Time'!Y225)</f>
        <v>0.63099999999997181</v>
      </c>
      <c r="N223" s="4">
        <f>ABS('Temp vs Time'!Z225-'Temp vs Time'!AA225)</f>
        <v>0.38499999999999091</v>
      </c>
      <c r="O223" s="4">
        <f>ABS('Temp vs Time'!AB225-'Temp vs Time'!AC225)</f>
        <v>3.7000000000034561E-2</v>
      </c>
      <c r="P223" s="4">
        <f>ABS('Temp vs Time'!AD225-'Temp vs Time'!AE225)</f>
        <v>5.999999999994543E-2</v>
      </c>
      <c r="Q223" s="4">
        <f>ABS('Temp vs Time'!AF225-'Temp vs Time'!AG225)</f>
        <v>3.1919999999999504</v>
      </c>
      <c r="R223" s="4">
        <f>ABS('Temp vs Time'!AH225-'Temp vs Time'!AI225)</f>
        <v>32.402999999999992</v>
      </c>
      <c r="S223" s="4">
        <f>ABS('Temp vs Time'!AJ225-'Temp vs Time'!AK225)</f>
        <v>4.5899000000000001</v>
      </c>
      <c r="T223" s="4">
        <f>ABS('Temp vs Time'!AL225-'Temp vs Time'!AM225)</f>
        <v>0.19730000000000203</v>
      </c>
      <c r="U223" s="4">
        <f>ABS('Temp vs Time'!AN225-'Temp vs Time'!AO225)</f>
        <v>1.6999999999995907E-3</v>
      </c>
      <c r="V223" s="4">
        <f>ABS('Temp vs Time'!AP225-'Temp vs Time'!AQ225)</f>
        <v>0.42520000000000024</v>
      </c>
      <c r="W223" s="4">
        <f>ABS('Temp vs Time'!AR225-'Temp vs Time'!AS225)</f>
        <v>7.6999999999998181E-2</v>
      </c>
      <c r="X223" s="26">
        <f>ABS('Temp vs Time'!AT225-'Temp vs Time'!AU225)</f>
        <v>0.50699999999994816</v>
      </c>
    </row>
    <row r="224" spans="1:24" x14ac:dyDescent="0.25">
      <c r="A224" s="39">
        <v>68735</v>
      </c>
      <c r="B224" s="37">
        <f>ABS('Temp vs Time'!B226-'Temp vs Time'!C226)</f>
        <v>4.3110000000000355</v>
      </c>
      <c r="C224" s="4">
        <f>ABS('Temp vs Time'!D226-'Temp vs Time'!E226)</f>
        <v>33.136000000000024</v>
      </c>
      <c r="D224" s="4">
        <f>ABS('Temp vs Time'!F226-'Temp vs Time'!G226)</f>
        <v>0.56199999999989814</v>
      </c>
      <c r="E224" s="4">
        <f>ABS('Temp vs Time'!H226-'Temp vs Time'!I226)</f>
        <v>3.5750000000000455</v>
      </c>
      <c r="F224" s="4">
        <f>ABS('Temp vs Time'!J226-'Temp vs Time'!K226)</f>
        <v>8.2580000000000382</v>
      </c>
      <c r="G224" s="4">
        <f>ABS('Temp vs Time'!L226-'Temp vs Time'!M226)</f>
        <v>3.2380000000000564</v>
      </c>
      <c r="H224" s="4">
        <f>ABS('Temp vs Time'!N226-'Temp vs Time'!O226)</f>
        <v>8.2000000000000455</v>
      </c>
      <c r="I224" s="4">
        <f>ABS('Temp vs Time'!P226-'Temp vs Time'!Q226)</f>
        <v>2.9519999999999982</v>
      </c>
      <c r="J224" s="4">
        <f>ABS('Temp vs Time'!R226-'Temp vs Time'!S226)</f>
        <v>5.5040000000000191</v>
      </c>
      <c r="K224" s="4">
        <f>ABS('Temp vs Time'!T226-'Temp vs Time'!U226)</f>
        <v>4.0999999999939973E-2</v>
      </c>
      <c r="L224" s="4">
        <f>ABS('Temp vs Time'!V226-'Temp vs Time'!W226)</f>
        <v>4.0240000000000009</v>
      </c>
      <c r="M224" s="4">
        <f>ABS('Temp vs Time'!X226-'Temp vs Time'!Y226)</f>
        <v>0.61400000000003274</v>
      </c>
      <c r="N224" s="4">
        <f>ABS('Temp vs Time'!Z226-'Temp vs Time'!AA226)</f>
        <v>0.41300000000001091</v>
      </c>
      <c r="O224" s="4">
        <f>ABS('Temp vs Time'!AB226-'Temp vs Time'!AC226)</f>
        <v>3.8999999999987267E-2</v>
      </c>
      <c r="P224" s="4">
        <f>ABS('Temp vs Time'!AD226-'Temp vs Time'!AE226)</f>
        <v>6.7000000000007276E-2</v>
      </c>
      <c r="Q224" s="4">
        <f>ABS('Temp vs Time'!AF226-'Temp vs Time'!AG226)</f>
        <v>3.4759999999999991</v>
      </c>
      <c r="R224" s="4">
        <f>ABS('Temp vs Time'!AH226-'Temp vs Time'!AI226)</f>
        <v>31.022999999999996</v>
      </c>
      <c r="S224" s="4">
        <f>ABS('Temp vs Time'!AJ226-'Temp vs Time'!AK226)</f>
        <v>4.0383000000000067</v>
      </c>
      <c r="T224" s="4">
        <f>ABS('Temp vs Time'!AL226-'Temp vs Time'!AM226)</f>
        <v>0.17570000000000263</v>
      </c>
      <c r="U224" s="4">
        <f>ABS('Temp vs Time'!AN226-'Temp vs Time'!AO226)</f>
        <v>2.0999999999986585E-3</v>
      </c>
      <c r="V224" s="4">
        <f>ABS('Temp vs Time'!AP226-'Temp vs Time'!AQ226)</f>
        <v>0.49810000000000088</v>
      </c>
      <c r="W224" s="4">
        <f>ABS('Temp vs Time'!AR226-'Temp vs Time'!AS226)</f>
        <v>8.9999999999918145E-2</v>
      </c>
      <c r="X224" s="26">
        <f>ABS('Temp vs Time'!AT226-'Temp vs Time'!AU226)</f>
        <v>0.52499999999997726</v>
      </c>
    </row>
    <row r="225" spans="1:24" x14ac:dyDescent="0.25">
      <c r="A225" s="39">
        <v>68785</v>
      </c>
      <c r="B225" s="37">
        <f>ABS('Temp vs Time'!B227-'Temp vs Time'!C227)</f>
        <v>3.1850000000000591</v>
      </c>
      <c r="C225" s="4">
        <f>ABS('Temp vs Time'!D227-'Temp vs Time'!E227)</f>
        <v>30.615999999999985</v>
      </c>
      <c r="D225" s="4">
        <f>ABS('Temp vs Time'!F227-'Temp vs Time'!G227)</f>
        <v>0.52400000000000091</v>
      </c>
      <c r="E225" s="4">
        <f>ABS('Temp vs Time'!H227-'Temp vs Time'!I227)</f>
        <v>3.4360000000000355</v>
      </c>
      <c r="F225" s="4">
        <f>ABS('Temp vs Time'!J227-'Temp vs Time'!K227)</f>
        <v>7.9169999999999163</v>
      </c>
      <c r="G225" s="4">
        <f>ABS('Temp vs Time'!L227-'Temp vs Time'!M227)</f>
        <v>2.1710000000000491</v>
      </c>
      <c r="H225" s="4">
        <f>ABS('Temp vs Time'!N227-'Temp vs Time'!O227)</f>
        <v>6.5539999999999736</v>
      </c>
      <c r="I225" s="4">
        <f>ABS('Temp vs Time'!P227-'Temp vs Time'!Q227)</f>
        <v>2.6449999999999818</v>
      </c>
      <c r="J225" s="4">
        <f>ABS('Temp vs Time'!R227-'Temp vs Time'!S227)</f>
        <v>3.4270000000000209</v>
      </c>
      <c r="K225" s="4">
        <f>ABS('Temp vs Time'!T227-'Temp vs Time'!U227)</f>
        <v>4.4999999999959073E-2</v>
      </c>
      <c r="L225" s="4">
        <f>ABS('Temp vs Time'!V227-'Temp vs Time'!W227)</f>
        <v>2.8610000000001037</v>
      </c>
      <c r="M225" s="4">
        <f>ABS('Temp vs Time'!X227-'Temp vs Time'!Y227)</f>
        <v>0.58799999999996544</v>
      </c>
      <c r="N225" s="4">
        <f>ABS('Temp vs Time'!Z227-'Temp vs Time'!AA227)</f>
        <v>0.43799999999998818</v>
      </c>
      <c r="O225" s="4">
        <f>ABS('Temp vs Time'!AB227-'Temp vs Time'!AC227)</f>
        <v>3.999999999996362E-2</v>
      </c>
      <c r="P225" s="4">
        <f>ABS('Temp vs Time'!AD227-'Temp vs Time'!AE227)</f>
        <v>7.2999999999979082E-2</v>
      </c>
      <c r="Q225" s="4">
        <f>ABS('Temp vs Time'!AF227-'Temp vs Time'!AG227)</f>
        <v>3.7559999999999718</v>
      </c>
      <c r="R225" s="4">
        <f>ABS('Temp vs Time'!AH227-'Temp vs Time'!AI227)</f>
        <v>29.859999999999985</v>
      </c>
      <c r="S225" s="4">
        <f>ABS('Temp vs Time'!AJ227-'Temp vs Time'!AK227)</f>
        <v>3.6123999999999938</v>
      </c>
      <c r="T225" s="4">
        <f>ABS('Temp vs Time'!AL227-'Temp vs Time'!AM227)</f>
        <v>0.12679999999999936</v>
      </c>
      <c r="U225" s="4">
        <f>ABS('Temp vs Time'!AN227-'Temp vs Time'!AO227)</f>
        <v>2.500000000001279E-3</v>
      </c>
      <c r="V225" s="4">
        <f>ABS('Temp vs Time'!AP227-'Temp vs Time'!AQ227)</f>
        <v>0.56750000000000256</v>
      </c>
      <c r="W225" s="4">
        <f>ABS('Temp vs Time'!AR227-'Temp vs Time'!AS227)</f>
        <v>0.1049999999999045</v>
      </c>
      <c r="X225" s="26">
        <f>ABS('Temp vs Time'!AT227-'Temp vs Time'!AU227)</f>
        <v>0.54200000000003001</v>
      </c>
    </row>
    <row r="226" spans="1:24" x14ac:dyDescent="0.25">
      <c r="A226" s="39">
        <v>68835</v>
      </c>
      <c r="B226" s="37">
        <f>ABS('Temp vs Time'!B228-'Temp vs Time'!C228)</f>
        <v>2.3999999999999773</v>
      </c>
      <c r="C226" s="4">
        <f>ABS('Temp vs Time'!D228-'Temp vs Time'!E228)</f>
        <v>28.639999999999986</v>
      </c>
      <c r="D226" s="4">
        <f>ABS('Temp vs Time'!F228-'Temp vs Time'!G228)</f>
        <v>0.5180000000000291</v>
      </c>
      <c r="E226" s="4">
        <f>ABS('Temp vs Time'!H228-'Temp vs Time'!I228)</f>
        <v>3.3090000000000828</v>
      </c>
      <c r="F226" s="4">
        <f>ABS('Temp vs Time'!J228-'Temp vs Time'!K228)</f>
        <v>7.68100000000004</v>
      </c>
      <c r="G226" s="4">
        <f>ABS('Temp vs Time'!L228-'Temp vs Time'!M228)</f>
        <v>1.3959999999999582</v>
      </c>
      <c r="H226" s="4">
        <f>ABS('Temp vs Time'!N228-'Temp vs Time'!O228)</f>
        <v>5.2339999999999236</v>
      </c>
      <c r="I226" s="4">
        <f>ABS('Temp vs Time'!P228-'Temp vs Time'!Q228)</f>
        <v>2.3690000000000282</v>
      </c>
      <c r="J226" s="4">
        <f>ABS('Temp vs Time'!R228-'Temp vs Time'!S228)</f>
        <v>1.9740000000000464</v>
      </c>
      <c r="K226" s="4">
        <f>ABS('Temp vs Time'!T228-'Temp vs Time'!U228)</f>
        <v>4.8000000000001819E-2</v>
      </c>
      <c r="L226" s="4">
        <f>ABS('Temp vs Time'!V228-'Temp vs Time'!W228)</f>
        <v>2.0339999999999918</v>
      </c>
      <c r="M226" s="4">
        <f>ABS('Temp vs Time'!X228-'Temp vs Time'!Y228)</f>
        <v>0.55499999999994998</v>
      </c>
      <c r="N226" s="4">
        <f>ABS('Temp vs Time'!Z228-'Temp vs Time'!AA228)</f>
        <v>0.46100000000001273</v>
      </c>
      <c r="O226" s="4">
        <f>ABS('Temp vs Time'!AB228-'Temp vs Time'!AC228)</f>
        <v>4.2000000000030013E-2</v>
      </c>
      <c r="P226" s="4">
        <f>ABS('Temp vs Time'!AD228-'Temp vs Time'!AE228)</f>
        <v>7.8999999999950887E-2</v>
      </c>
      <c r="Q226" s="4">
        <f>ABS('Temp vs Time'!AF228-'Temp vs Time'!AG228)</f>
        <v>4.0240000000000009</v>
      </c>
      <c r="R226" s="4">
        <f>ABS('Temp vs Time'!AH228-'Temp vs Time'!AI228)</f>
        <v>28.843999999999994</v>
      </c>
      <c r="S226" s="4">
        <f>ABS('Temp vs Time'!AJ228-'Temp vs Time'!AK228)</f>
        <v>3.279900000000012</v>
      </c>
      <c r="T226" s="4">
        <f>ABS('Temp vs Time'!AL228-'Temp vs Time'!AM228)</f>
        <v>6.1799999999998079E-2</v>
      </c>
      <c r="U226" s="4">
        <f>ABS('Temp vs Time'!AN228-'Temp vs Time'!AO228)</f>
        <v>2.9000000000003467E-3</v>
      </c>
      <c r="V226" s="4">
        <f>ABS('Temp vs Time'!AP228-'Temp vs Time'!AQ228)</f>
        <v>0.63269999999999982</v>
      </c>
      <c r="W226" s="4">
        <f>ABS('Temp vs Time'!AR228-'Temp vs Time'!AS228)</f>
        <v>0.11899999999991451</v>
      </c>
      <c r="X226" s="26">
        <f>ABS('Temp vs Time'!AT228-'Temp vs Time'!AU228)</f>
        <v>0.55399999999997362</v>
      </c>
    </row>
    <row r="227" spans="1:24" x14ac:dyDescent="0.25">
      <c r="A227" s="39">
        <v>68885</v>
      </c>
      <c r="B227" s="37">
        <f>ABS('Temp vs Time'!B229-'Temp vs Time'!C229)</f>
        <v>1.8269999999999982</v>
      </c>
      <c r="C227" s="4">
        <f>ABS('Temp vs Time'!D229-'Temp vs Time'!E229)</f>
        <v>27.038999999999987</v>
      </c>
      <c r="D227" s="4">
        <f>ABS('Temp vs Time'!F229-'Temp vs Time'!G229)</f>
        <v>0.52100000000001501</v>
      </c>
      <c r="E227" s="4">
        <f>ABS('Temp vs Time'!H229-'Temp vs Time'!I229)</f>
        <v>3.1889999999999645</v>
      </c>
      <c r="F227" s="4">
        <f>ABS('Temp vs Time'!J229-'Temp vs Time'!K229)</f>
        <v>7.5009999999999764</v>
      </c>
      <c r="G227" s="4">
        <f>ABS('Temp vs Time'!L229-'Temp vs Time'!M229)</f>
        <v>0.82000000000005002</v>
      </c>
      <c r="H227" s="4">
        <f>ABS('Temp vs Time'!N229-'Temp vs Time'!O229)</f>
        <v>4.1480000000000246</v>
      </c>
      <c r="I227" s="4">
        <f>ABS('Temp vs Time'!P229-'Temp vs Time'!Q229)</f>
        <v>2.1000000000000227</v>
      </c>
      <c r="J227" s="4">
        <f>ABS('Temp vs Time'!R229-'Temp vs Time'!S229)</f>
        <v>0.95799999999996999</v>
      </c>
      <c r="K227" s="4">
        <f>ABS('Temp vs Time'!T229-'Temp vs Time'!U229)</f>
        <v>5.0000000000068212E-2</v>
      </c>
      <c r="L227" s="4">
        <f>ABS('Temp vs Time'!V229-'Temp vs Time'!W229)</f>
        <v>1.4350000000000591</v>
      </c>
      <c r="M227" s="4">
        <f>ABS('Temp vs Time'!X229-'Temp vs Time'!Y229)</f>
        <v>0.51999999999998181</v>
      </c>
      <c r="N227" s="4">
        <f>ABS('Temp vs Time'!Z229-'Temp vs Time'!AA229)</f>
        <v>0.48200000000008458</v>
      </c>
      <c r="O227" s="4">
        <f>ABS('Temp vs Time'!AB229-'Temp vs Time'!AC229)</f>
        <v>4.399999999998272E-2</v>
      </c>
      <c r="P227" s="4">
        <f>ABS('Temp vs Time'!AD229-'Temp vs Time'!AE229)</f>
        <v>8.4999999999922693E-2</v>
      </c>
      <c r="Q227" s="4">
        <f>ABS('Temp vs Time'!AF229-'Temp vs Time'!AG229)</f>
        <v>4.2789999999999964</v>
      </c>
      <c r="R227" s="4">
        <f>ABS('Temp vs Time'!AH229-'Temp vs Time'!AI229)</f>
        <v>27.943000000000012</v>
      </c>
      <c r="S227" s="4">
        <f>ABS('Temp vs Time'!AJ229-'Temp vs Time'!AK229)</f>
        <v>3.0161999999999978</v>
      </c>
      <c r="T227" s="4">
        <f>ABS('Temp vs Time'!AL229-'Temp vs Time'!AM229)</f>
        <v>1.4600000000001501E-2</v>
      </c>
      <c r="U227" s="4">
        <f>ABS('Temp vs Time'!AN229-'Temp vs Time'!AO229)</f>
        <v>3.1999999999996476E-3</v>
      </c>
      <c r="V227" s="4">
        <f>ABS('Temp vs Time'!AP229-'Temp vs Time'!AQ229)</f>
        <v>0.69340000000000046</v>
      </c>
      <c r="W227" s="4">
        <f>ABS('Temp vs Time'!AR229-'Temp vs Time'!AS229)</f>
        <v>0.13400000000001455</v>
      </c>
      <c r="X227" s="26">
        <f>ABS('Temp vs Time'!AT229-'Temp vs Time'!AU229)</f>
        <v>0.56399999999996453</v>
      </c>
    </row>
    <row r="228" spans="1:24" x14ac:dyDescent="0.25">
      <c r="A228" s="39">
        <v>68985</v>
      </c>
      <c r="B228" s="37">
        <f>ABS('Temp vs Time'!B230-'Temp vs Time'!C230)</f>
        <v>1.0389999999999873</v>
      </c>
      <c r="C228" s="4">
        <f>ABS('Temp vs Time'!D230-'Temp vs Time'!E230)</f>
        <v>24.562000000000012</v>
      </c>
      <c r="D228" s="4">
        <f>ABS('Temp vs Time'!F230-'Temp vs Time'!G230)</f>
        <v>0.52100000000001501</v>
      </c>
      <c r="E228" s="4">
        <f>ABS('Temp vs Time'!H230-'Temp vs Time'!I230)</f>
        <v>2.9420000000000073</v>
      </c>
      <c r="F228" s="4">
        <f>ABS('Temp vs Time'!J230-'Temp vs Time'!K230)</f>
        <v>7.2139999999999418</v>
      </c>
      <c r="G228" s="4">
        <f>ABS('Temp vs Time'!L230-'Temp vs Time'!M230)</f>
        <v>3.8999999999987267E-2</v>
      </c>
      <c r="H228" s="4">
        <f>ABS('Temp vs Time'!N230-'Temp vs Time'!O230)</f>
        <v>2.4449999999999363</v>
      </c>
      <c r="I228" s="4">
        <f>ABS('Temp vs Time'!P230-'Temp vs Time'!Q230)</f>
        <v>1.5430000000000064</v>
      </c>
      <c r="J228" s="4">
        <f>ABS('Temp vs Time'!R230-'Temp vs Time'!S230)</f>
        <v>0.24500000000000455</v>
      </c>
      <c r="K228" s="4">
        <f>ABS('Temp vs Time'!T230-'Temp vs Time'!U230)</f>
        <v>5.5000000000063665E-2</v>
      </c>
      <c r="L228" s="4">
        <f>ABS('Temp vs Time'!V230-'Temp vs Time'!W230)</f>
        <v>0.65700000000003911</v>
      </c>
      <c r="M228" s="4">
        <f>ABS('Temp vs Time'!X230-'Temp vs Time'!Y230)</f>
        <v>0.44499999999993634</v>
      </c>
      <c r="N228" s="4">
        <f>ABS('Temp vs Time'!Z230-'Temp vs Time'!AA230)</f>
        <v>0.51700000000005275</v>
      </c>
      <c r="O228" s="4">
        <f>ABS('Temp vs Time'!AB230-'Temp vs Time'!AC230)</f>
        <v>4.7000000000025466E-2</v>
      </c>
      <c r="P228" s="4">
        <f>ABS('Temp vs Time'!AD230-'Temp vs Time'!AE230)</f>
        <v>9.6999999999979991E-2</v>
      </c>
      <c r="Q228" s="4">
        <f>ABS('Temp vs Time'!AF230-'Temp vs Time'!AG230)</f>
        <v>4.7599999999999909</v>
      </c>
      <c r="R228" s="4">
        <f>ABS('Temp vs Time'!AH230-'Temp vs Time'!AI230)</f>
        <v>26.423000000000002</v>
      </c>
      <c r="S228" s="4">
        <f>ABS('Temp vs Time'!AJ230-'Temp vs Time'!AK230)</f>
        <v>2.6408999999999878</v>
      </c>
      <c r="T228" s="4">
        <f>ABS('Temp vs Time'!AL230-'Temp vs Time'!AM230)</f>
        <v>0.17849999999999966</v>
      </c>
      <c r="U228" s="4">
        <f>ABS('Temp vs Time'!AN230-'Temp vs Time'!AO230)</f>
        <v>3.9000000000015689E-3</v>
      </c>
      <c r="V228" s="4">
        <f>ABS('Temp vs Time'!AP230-'Temp vs Time'!AQ230)</f>
        <v>0.80079999999999885</v>
      </c>
      <c r="W228" s="4">
        <f>ABS('Temp vs Time'!AR230-'Temp vs Time'!AS230)</f>
        <v>0.16499999999996362</v>
      </c>
      <c r="X228" s="26">
        <f>ABS('Temp vs Time'!AT230-'Temp vs Time'!AU230)</f>
        <v>0.57699999999999818</v>
      </c>
    </row>
    <row r="229" spans="1:24" x14ac:dyDescent="0.25">
      <c r="A229" s="39">
        <v>69085</v>
      </c>
      <c r="B229" s="37">
        <f>ABS('Temp vs Time'!B231-'Temp vs Time'!C231)</f>
        <v>0.49399999999991451</v>
      </c>
      <c r="C229" s="4">
        <f>ABS('Temp vs Time'!D231-'Temp vs Time'!E231)</f>
        <v>22.750999999999976</v>
      </c>
      <c r="D229" s="4">
        <f>ABS('Temp vs Time'!F231-'Temp vs Time'!G231)</f>
        <v>0.50399999999996226</v>
      </c>
      <c r="E229" s="4">
        <f>ABS('Temp vs Time'!H231-'Temp vs Time'!I231)</f>
        <v>2.7179999999999609</v>
      </c>
      <c r="F229" s="4">
        <f>ABS('Temp vs Time'!J231-'Temp vs Time'!K231)</f>
        <v>6.9600000000000364</v>
      </c>
      <c r="G229" s="4">
        <f>ABS('Temp vs Time'!L231-'Temp vs Time'!M231)</f>
        <v>0.44599999999991269</v>
      </c>
      <c r="H229" s="4">
        <f>ABS('Temp vs Time'!N231-'Temp vs Time'!O231)</f>
        <v>1.1630000000000109</v>
      </c>
      <c r="I229" s="4">
        <f>ABS('Temp vs Time'!P231-'Temp vs Time'!Q231)</f>
        <v>0.94000000000005457</v>
      </c>
      <c r="J229" s="4">
        <f>ABS('Temp vs Time'!R231-'Temp vs Time'!S231)</f>
        <v>0.75199999999995271</v>
      </c>
      <c r="K229" s="4">
        <f>ABS('Temp vs Time'!T231-'Temp vs Time'!U231)</f>
        <v>5.7999999999992724E-2</v>
      </c>
      <c r="L229" s="4">
        <f>ABS('Temp vs Time'!V231-'Temp vs Time'!W231)</f>
        <v>0.22699999999997544</v>
      </c>
      <c r="M229" s="4">
        <f>ABS('Temp vs Time'!X231-'Temp vs Time'!Y231)</f>
        <v>0.37300000000004729</v>
      </c>
      <c r="N229" s="4">
        <f>ABS('Temp vs Time'!Z231-'Temp vs Time'!AA231)</f>
        <v>0.54300000000000637</v>
      </c>
      <c r="O229" s="4">
        <f>ABS('Temp vs Time'!AB231-'Temp vs Time'!AC231)</f>
        <v>5.0999999999930878E-2</v>
      </c>
      <c r="P229" s="4">
        <f>ABS('Temp vs Time'!AD231-'Temp vs Time'!AE231)</f>
        <v>0.1089999999999236</v>
      </c>
      <c r="Q229" s="4">
        <f>ABS('Temp vs Time'!AF231-'Temp vs Time'!AG231)</f>
        <v>5.1549999999999727</v>
      </c>
      <c r="R229" s="4">
        <f>ABS('Temp vs Time'!AH231-'Temp vs Time'!AI231)</f>
        <v>25.205999999999989</v>
      </c>
      <c r="S229" s="4">
        <f>ABS('Temp vs Time'!AJ231-'Temp vs Time'!AK231)</f>
        <v>2.4200000000000017</v>
      </c>
      <c r="T229" s="4">
        <f>ABS('Temp vs Time'!AL231-'Temp vs Time'!AM231)</f>
        <v>0.33919999999999817</v>
      </c>
      <c r="U229" s="4">
        <f>ABS('Temp vs Time'!AN231-'Temp vs Time'!AO231)</f>
        <v>4.5000000000001705E-3</v>
      </c>
      <c r="V229" s="4">
        <f>ABS('Temp vs Time'!AP231-'Temp vs Time'!AQ231)</f>
        <v>0.88909999999999911</v>
      </c>
      <c r="W229" s="4">
        <f>ABS('Temp vs Time'!AR231-'Temp vs Time'!AS231)</f>
        <v>0.19599999999991269</v>
      </c>
      <c r="X229" s="26">
        <f>ABS('Temp vs Time'!AT231-'Temp vs Time'!AU231)</f>
        <v>0.58099999999990359</v>
      </c>
    </row>
    <row r="230" spans="1:24" x14ac:dyDescent="0.25">
      <c r="A230" s="39">
        <v>69185</v>
      </c>
      <c r="B230" s="37">
        <f>ABS('Temp vs Time'!B232-'Temp vs Time'!C232)</f>
        <v>2.299999999991087E-2</v>
      </c>
      <c r="C230" s="4">
        <f>ABS('Temp vs Time'!D232-'Temp vs Time'!E232)</f>
        <v>21.245999999999981</v>
      </c>
      <c r="D230" s="4">
        <f>ABS('Temp vs Time'!F232-'Temp vs Time'!G232)</f>
        <v>0.46600000000000819</v>
      </c>
      <c r="E230" s="4">
        <f>ABS('Temp vs Time'!H232-'Temp vs Time'!I232)</f>
        <v>2.48599999999999</v>
      </c>
      <c r="F230" s="4">
        <f>ABS('Temp vs Time'!J232-'Temp vs Time'!K232)</f>
        <v>6.7039999999999509</v>
      </c>
      <c r="G230" s="4">
        <f>ABS('Temp vs Time'!L232-'Temp vs Time'!M232)</f>
        <v>0.82400000000006912</v>
      </c>
      <c r="H230" s="4">
        <f>ABS('Temp vs Time'!N232-'Temp vs Time'!O232)</f>
        <v>5.7999999999992724E-2</v>
      </c>
      <c r="I230" s="4">
        <f>ABS('Temp vs Time'!P232-'Temp vs Time'!Q232)</f>
        <v>0.30899999999996908</v>
      </c>
      <c r="J230" s="4">
        <f>ABS('Temp vs Time'!R232-'Temp vs Time'!S232)</f>
        <v>0.99500000000000455</v>
      </c>
      <c r="K230" s="4">
        <f>ABS('Temp vs Time'!T232-'Temp vs Time'!U232)</f>
        <v>6.100000000003547E-2</v>
      </c>
      <c r="L230" s="4">
        <f>ABS('Temp vs Time'!V232-'Temp vs Time'!W232)</f>
        <v>6.500000000005457E-2</v>
      </c>
      <c r="M230" s="4">
        <f>ABS('Temp vs Time'!X232-'Temp vs Time'!Y232)</f>
        <v>0.30299999999999727</v>
      </c>
      <c r="N230" s="4">
        <f>ABS('Temp vs Time'!Z232-'Temp vs Time'!AA232)</f>
        <v>0.56100000000003547</v>
      </c>
      <c r="O230" s="4">
        <f>ABS('Temp vs Time'!AB232-'Temp vs Time'!AC232)</f>
        <v>5.3999999999973625E-2</v>
      </c>
      <c r="P230" s="4">
        <f>ABS('Temp vs Time'!AD232-'Temp vs Time'!AE232)</f>
        <v>0.12100000000009459</v>
      </c>
      <c r="Q230" s="4">
        <f>ABS('Temp vs Time'!AF232-'Temp vs Time'!AG232)</f>
        <v>5.5020000000000095</v>
      </c>
      <c r="R230" s="4">
        <f>ABS('Temp vs Time'!AH232-'Temp vs Time'!AI232)</f>
        <v>24.168000000000006</v>
      </c>
      <c r="S230" s="4">
        <f>ABS('Temp vs Time'!AJ232-'Temp vs Time'!AK232)</f>
        <v>2.2729999999999961</v>
      </c>
      <c r="T230" s="4">
        <f>ABS('Temp vs Time'!AL232-'Temp vs Time'!AM232)</f>
        <v>0.49139999999999873</v>
      </c>
      <c r="U230" s="4">
        <f>ABS('Temp vs Time'!AN232-'Temp vs Time'!AO232)</f>
        <v>4.8999999999992383E-3</v>
      </c>
      <c r="V230" s="4">
        <f>ABS('Temp vs Time'!AP232-'Temp vs Time'!AQ232)</f>
        <v>0.9637999999999991</v>
      </c>
      <c r="W230" s="4">
        <f>ABS('Temp vs Time'!AR232-'Temp vs Time'!AS232)</f>
        <v>0.22800000000006548</v>
      </c>
      <c r="X230" s="26">
        <f>ABS('Temp vs Time'!AT232-'Temp vs Time'!AU232)</f>
        <v>0.58199999999999363</v>
      </c>
    </row>
    <row r="231" spans="1:24" x14ac:dyDescent="0.25">
      <c r="A231" s="39">
        <v>69285</v>
      </c>
      <c r="B231" s="37">
        <f>ABS('Temp vs Time'!B233-'Temp vs Time'!C233)</f>
        <v>0.41499999999996362</v>
      </c>
      <c r="C231" s="4">
        <f>ABS('Temp vs Time'!D233-'Temp vs Time'!E233)</f>
        <v>19.951000000000022</v>
      </c>
      <c r="D231" s="4">
        <f>ABS('Temp vs Time'!F233-'Temp vs Time'!G233)</f>
        <v>0.41699999999997317</v>
      </c>
      <c r="E231" s="4">
        <f>ABS('Temp vs Time'!H233-'Temp vs Time'!I233)</f>
        <v>2.2710000000000719</v>
      </c>
      <c r="F231" s="4">
        <f>ABS('Temp vs Time'!J233-'Temp vs Time'!K233)</f>
        <v>6.4420000000000073</v>
      </c>
      <c r="G231" s="4">
        <f>ABS('Temp vs Time'!L233-'Temp vs Time'!M233)</f>
        <v>1.1429999999999154</v>
      </c>
      <c r="H231" s="4">
        <f>ABS('Temp vs Time'!N233-'Temp vs Time'!O233)</f>
        <v>0.93600000000003547</v>
      </c>
      <c r="I231" s="4">
        <f>ABS('Temp vs Time'!P233-'Temp vs Time'!Q233)</f>
        <v>0.34500000000002728</v>
      </c>
      <c r="J231" s="4">
        <f>ABS('Temp vs Time'!R233-'Temp vs Time'!S233)</f>
        <v>1.0899999999999181</v>
      </c>
      <c r="K231" s="4">
        <f>ABS('Temp vs Time'!T233-'Temp vs Time'!U233)</f>
        <v>6.2999999999988177E-2</v>
      </c>
      <c r="L231" s="4">
        <f>ABS('Temp vs Time'!V233-'Temp vs Time'!W233)</f>
        <v>0.2720000000000482</v>
      </c>
      <c r="M231" s="4">
        <f>ABS('Temp vs Time'!X233-'Temp vs Time'!Y233)</f>
        <v>0.23700000000008004</v>
      </c>
      <c r="N231" s="4">
        <f>ABS('Temp vs Time'!Z233-'Temp vs Time'!AA233)</f>
        <v>0.57299999999997908</v>
      </c>
      <c r="O231" s="4">
        <f>ABS('Temp vs Time'!AB233-'Temp vs Time'!AC233)</f>
        <v>5.7999999999992724E-2</v>
      </c>
      <c r="P231" s="4">
        <f>ABS('Temp vs Time'!AD233-'Temp vs Time'!AE233)</f>
        <v>0.13199999999994816</v>
      </c>
      <c r="Q231" s="4">
        <f>ABS('Temp vs Time'!AF233-'Temp vs Time'!AG233)</f>
        <v>5.7889999999999873</v>
      </c>
      <c r="R231" s="4">
        <f>ABS('Temp vs Time'!AH233-'Temp vs Time'!AI233)</f>
        <v>23.271000000000015</v>
      </c>
      <c r="S231" s="4">
        <f>ABS('Temp vs Time'!AJ233-'Temp vs Time'!AK233)</f>
        <v>2.1800000000000068</v>
      </c>
      <c r="T231" s="4">
        <f>ABS('Temp vs Time'!AL233-'Temp vs Time'!AM233)</f>
        <v>0.62919999999999732</v>
      </c>
      <c r="U231" s="4">
        <f>ABS('Temp vs Time'!AN233-'Temp vs Time'!AO233)</f>
        <v>5.3000000000018588E-3</v>
      </c>
      <c r="V231" s="4">
        <f>ABS('Temp vs Time'!AP233-'Temp vs Time'!AQ233)</f>
        <v>1.0284000000000049</v>
      </c>
      <c r="W231" s="4">
        <f>ABS('Temp vs Time'!AR233-'Temp vs Time'!AS233)</f>
        <v>0.26300000000003365</v>
      </c>
      <c r="X231" s="26">
        <f>ABS('Temp vs Time'!AT233-'Temp vs Time'!AU233)</f>
        <v>0.57999999999992724</v>
      </c>
    </row>
    <row r="232" spans="1:24" x14ac:dyDescent="0.25">
      <c r="A232" s="39">
        <v>69385</v>
      </c>
      <c r="B232" s="37">
        <f>ABS('Temp vs Time'!B234-'Temp vs Time'!C234)</f>
        <v>0.83800000000007913</v>
      </c>
      <c r="C232" s="4">
        <f>ABS('Temp vs Time'!D234-'Temp vs Time'!E234)</f>
        <v>18.805999999999983</v>
      </c>
      <c r="D232" s="4">
        <f>ABS('Temp vs Time'!F234-'Temp vs Time'!G234)</f>
        <v>0.35400000000004184</v>
      </c>
      <c r="E232" s="4">
        <f>ABS('Temp vs Time'!H234-'Temp vs Time'!I234)</f>
        <v>2.0499999999999545</v>
      </c>
      <c r="F232" s="4">
        <f>ABS('Temp vs Time'!J234-'Temp vs Time'!K234)</f>
        <v>6.1709999999999354</v>
      </c>
      <c r="G232" s="4">
        <f>ABS('Temp vs Time'!L234-'Temp vs Time'!M234)</f>
        <v>1.4289999999999736</v>
      </c>
      <c r="H232" s="4">
        <f>ABS('Temp vs Time'!N234-'Temp vs Time'!O234)</f>
        <v>1.8649999999998954</v>
      </c>
      <c r="I232" s="4">
        <f>ABS('Temp vs Time'!P234-'Temp vs Time'!Q234)</f>
        <v>1.01299999999992</v>
      </c>
      <c r="J232" s="4">
        <f>ABS('Temp vs Time'!R234-'Temp vs Time'!S234)</f>
        <v>1.1029999999999518</v>
      </c>
      <c r="K232" s="4">
        <f>ABS('Temp vs Time'!T234-'Temp vs Time'!U234)</f>
        <v>6.5999999999917236E-2</v>
      </c>
      <c r="L232" s="4">
        <f>ABS('Temp vs Time'!V234-'Temp vs Time'!W234)</f>
        <v>0.42899999999997362</v>
      </c>
      <c r="M232" s="4">
        <f>ABS('Temp vs Time'!X234-'Temp vs Time'!Y234)</f>
        <v>0.17200000000002547</v>
      </c>
      <c r="N232" s="4">
        <f>ABS('Temp vs Time'!Z234-'Temp vs Time'!AA234)</f>
        <v>0.57799999999997453</v>
      </c>
      <c r="O232" s="4">
        <f>ABS('Temp vs Time'!AB234-'Temp vs Time'!AC234)</f>
        <v>6.100000000003547E-2</v>
      </c>
      <c r="P232" s="4">
        <f>ABS('Temp vs Time'!AD234-'Temp vs Time'!AE234)</f>
        <v>0.1430000000000291</v>
      </c>
      <c r="Q232" s="4">
        <f>ABS('Temp vs Time'!AF234-'Temp vs Time'!AG234)</f>
        <v>6.035000000000025</v>
      </c>
      <c r="R232" s="4">
        <f>ABS('Temp vs Time'!AH234-'Temp vs Time'!AI234)</f>
        <v>22.47999999999999</v>
      </c>
      <c r="S232" s="4">
        <f>ABS('Temp vs Time'!AJ234-'Temp vs Time'!AK234)</f>
        <v>2.1219999999999999</v>
      </c>
      <c r="T232" s="4">
        <f>ABS('Temp vs Time'!AL234-'Temp vs Time'!AM234)</f>
        <v>0.75600000000000023</v>
      </c>
      <c r="U232" s="4">
        <f>ABS('Temp vs Time'!AN234-'Temp vs Time'!AO234)</f>
        <v>5.7000000000009265E-3</v>
      </c>
      <c r="V232" s="4">
        <f>ABS('Temp vs Time'!AP234-'Temp vs Time'!AQ234)</f>
        <v>1.0842000000000027</v>
      </c>
      <c r="W232" s="4">
        <f>ABS('Temp vs Time'!AR234-'Temp vs Time'!AS234)</f>
        <v>0.29700000000002547</v>
      </c>
      <c r="X232" s="26">
        <f>ABS('Temp vs Time'!AT234-'Temp vs Time'!AU234)</f>
        <v>0.57500000000004547</v>
      </c>
    </row>
    <row r="233" spans="1:24" x14ac:dyDescent="0.25">
      <c r="A233" s="39">
        <v>69635</v>
      </c>
      <c r="B233" s="37">
        <f>ABS('Temp vs Time'!B235-'Temp vs Time'!C235)</f>
        <v>1.875</v>
      </c>
      <c r="C233" s="4">
        <f>ABS('Temp vs Time'!D235-'Temp vs Time'!E235)</f>
        <v>16.358000000000004</v>
      </c>
      <c r="D233" s="4">
        <f>ABS('Temp vs Time'!F235-'Temp vs Time'!G235)</f>
        <v>0.16399999999998727</v>
      </c>
      <c r="E233" s="4">
        <f>ABS('Temp vs Time'!H235-'Temp vs Time'!I235)</f>
        <v>1.5310000000000628</v>
      </c>
      <c r="F233" s="4">
        <f>ABS('Temp vs Time'!J235-'Temp vs Time'!K235)</f>
        <v>5.4590000000000032</v>
      </c>
      <c r="G233" s="4">
        <f>ABS('Temp vs Time'!L235-'Temp vs Time'!M235)</f>
        <v>2.0819999999999936</v>
      </c>
      <c r="H233" s="4">
        <f>ABS('Temp vs Time'!N235-'Temp vs Time'!O235)</f>
        <v>4.0220000000000482</v>
      </c>
      <c r="I233" s="4">
        <f>ABS('Temp vs Time'!P235-'Temp vs Time'!Q235)</f>
        <v>2.7299999999999045</v>
      </c>
      <c r="J233" s="4">
        <f>ABS('Temp vs Time'!R235-'Temp vs Time'!S235)</f>
        <v>0.97000000000002728</v>
      </c>
      <c r="K233" s="4">
        <f>ABS('Temp vs Time'!T235-'Temp vs Time'!U235)</f>
        <v>7.2000000000002728E-2</v>
      </c>
      <c r="L233" s="4">
        <f>ABS('Temp vs Time'!V235-'Temp vs Time'!W235)</f>
        <v>0.68700000000001182</v>
      </c>
      <c r="M233" s="4">
        <f>ABS('Temp vs Time'!X235-'Temp vs Time'!Y235)</f>
        <v>2.3000000000024556E-2</v>
      </c>
      <c r="N233" s="4">
        <f>ABS('Temp vs Time'!Z235-'Temp vs Time'!AA235)</f>
        <v>0.56800000000009732</v>
      </c>
      <c r="O233" s="4">
        <f>ABS('Temp vs Time'!AB235-'Temp vs Time'!AC235)</f>
        <v>6.7999999999983629E-2</v>
      </c>
      <c r="P233" s="4">
        <f>ABS('Temp vs Time'!AD235-'Temp vs Time'!AE235)</f>
        <v>0.17099999999993543</v>
      </c>
      <c r="Q233" s="4">
        <f>ABS('Temp vs Time'!AF235-'Temp vs Time'!AG235)</f>
        <v>6.4759999999999991</v>
      </c>
      <c r="R233" s="4">
        <f>ABS('Temp vs Time'!AH235-'Temp vs Time'!AI235)</f>
        <v>20.861999999999995</v>
      </c>
      <c r="S233" s="4">
        <f>ABS('Temp vs Time'!AJ235-'Temp vs Time'!AK235)</f>
        <v>2.0739999999999981</v>
      </c>
      <c r="T233" s="4">
        <f>ABS('Temp vs Time'!AL235-'Temp vs Time'!AM235)</f>
        <v>1.0219000000000023</v>
      </c>
      <c r="U233" s="4">
        <f>ABS('Temp vs Time'!AN235-'Temp vs Time'!AO235)</f>
        <v>6.599999999998829E-3</v>
      </c>
      <c r="V233" s="4">
        <f>ABS('Temp vs Time'!AP235-'Temp vs Time'!AQ235)</f>
        <v>1.1990999999999943</v>
      </c>
      <c r="W233" s="4">
        <f>ABS('Temp vs Time'!AR235-'Temp vs Time'!AS235)</f>
        <v>0.3910000000000764</v>
      </c>
      <c r="X233" s="26">
        <f>ABS('Temp vs Time'!AT235-'Temp vs Time'!AU235)</f>
        <v>0.56100000000003547</v>
      </c>
    </row>
    <row r="234" spans="1:24" x14ac:dyDescent="0.25">
      <c r="A234" s="39">
        <v>69885</v>
      </c>
      <c r="B234" s="37">
        <f>ABS('Temp vs Time'!B236-'Temp vs Time'!C236)</f>
        <v>2.9009999999999536</v>
      </c>
      <c r="C234" s="4">
        <f>ABS('Temp vs Time'!D236-'Temp vs Time'!E236)</f>
        <v>14.283999999999992</v>
      </c>
      <c r="D234" s="4">
        <f>ABS('Temp vs Time'!F236-'Temp vs Time'!G236)</f>
        <v>6.4000000000021373E-2</v>
      </c>
      <c r="E234" s="4">
        <f>ABS('Temp vs Time'!H236-'Temp vs Time'!I236)</f>
        <v>1.021000000000015</v>
      </c>
      <c r="F234" s="4">
        <f>ABS('Temp vs Time'!J236-'Temp vs Time'!K236)</f>
        <v>4.7040000000000077</v>
      </c>
      <c r="G234" s="4">
        <f>ABS('Temp vs Time'!L236-'Temp vs Time'!M236)</f>
        <v>2.6989999999999554</v>
      </c>
      <c r="H234" s="4">
        <f>ABS('Temp vs Time'!N236-'Temp vs Time'!O236)</f>
        <v>6.0670000000000073</v>
      </c>
      <c r="I234" s="4">
        <f>ABS('Temp vs Time'!P236-'Temp vs Time'!Q236)</f>
        <v>4.4920000000000755</v>
      </c>
      <c r="J234" s="4">
        <f>ABS('Temp vs Time'!R236-'Temp vs Time'!S236)</f>
        <v>0.75099999999997635</v>
      </c>
      <c r="K234" s="4">
        <f>ABS('Temp vs Time'!T236-'Temp vs Time'!U236)</f>
        <v>7.7999999999974534E-2</v>
      </c>
      <c r="L234" s="4">
        <f>ABS('Temp vs Time'!V236-'Temp vs Time'!W236)</f>
        <v>0.83399999999994634</v>
      </c>
      <c r="M234" s="4">
        <f>ABS('Temp vs Time'!X236-'Temp vs Time'!Y236)</f>
        <v>0.11399999999991905</v>
      </c>
      <c r="N234" s="4">
        <f>ABS('Temp vs Time'!Z236-'Temp vs Time'!AA236)</f>
        <v>0.53100000000006276</v>
      </c>
      <c r="O234" s="4">
        <f>ABS('Temp vs Time'!AB236-'Temp vs Time'!AC236)</f>
        <v>7.2000000000002728E-2</v>
      </c>
      <c r="P234" s="4">
        <f>ABS('Temp vs Time'!AD236-'Temp vs Time'!AE236)</f>
        <v>0.19700000000000273</v>
      </c>
      <c r="Q234" s="4">
        <f>ABS('Temp vs Time'!AF236-'Temp vs Time'!AG236)</f>
        <v>6.7340000000000373</v>
      </c>
      <c r="R234" s="4">
        <f>ABS('Temp vs Time'!AH236-'Temp vs Time'!AI236)</f>
        <v>19.608000000000004</v>
      </c>
      <c r="S234" s="4">
        <f>ABS('Temp vs Time'!AJ236-'Temp vs Time'!AK236)</f>
        <v>2.0949999999999989</v>
      </c>
      <c r="T234" s="4">
        <f>ABS('Temp vs Time'!AL236-'Temp vs Time'!AM236)</f>
        <v>1.2280000000000015</v>
      </c>
      <c r="U234" s="4">
        <f>ABS('Temp vs Time'!AN236-'Temp vs Time'!AO236)</f>
        <v>7.2000000000009834E-3</v>
      </c>
      <c r="V234" s="4">
        <f>ABS('Temp vs Time'!AP236-'Temp vs Time'!AQ236)</f>
        <v>1.2856000000000023</v>
      </c>
      <c r="W234" s="4">
        <f>ABS('Temp vs Time'!AR236-'Temp vs Time'!AS236)</f>
        <v>0.49300000000005184</v>
      </c>
      <c r="X234" s="26">
        <f>ABS('Temp vs Time'!AT236-'Temp vs Time'!AU236)</f>
        <v>0.54300000000000637</v>
      </c>
    </row>
    <row r="235" spans="1:24" x14ac:dyDescent="0.25">
      <c r="A235" s="39">
        <v>70135</v>
      </c>
      <c r="B235" s="37">
        <f>ABS('Temp vs Time'!B237-'Temp vs Time'!C237)</f>
        <v>3.9169999999999163</v>
      </c>
      <c r="C235" s="4">
        <f>ABS('Temp vs Time'!D237-'Temp vs Time'!E237)</f>
        <v>12.403999999999996</v>
      </c>
      <c r="D235" s="4">
        <f>ABS('Temp vs Time'!F237-'Temp vs Time'!G237)</f>
        <v>0.31000000000000227</v>
      </c>
      <c r="E235" s="4">
        <f>ABS('Temp vs Time'!H237-'Temp vs Time'!I237)</f>
        <v>0.52400000000000091</v>
      </c>
      <c r="F235" s="4">
        <f>ABS('Temp vs Time'!J237-'Temp vs Time'!K237)</f>
        <v>3.9190000000000396</v>
      </c>
      <c r="G235" s="4">
        <f>ABS('Temp vs Time'!L237-'Temp vs Time'!M237)</f>
        <v>3.3020000000000209</v>
      </c>
      <c r="H235" s="4">
        <f>ABS('Temp vs Time'!N237-'Temp vs Time'!O237)</f>
        <v>8.0679999999999836</v>
      </c>
      <c r="I235" s="4">
        <f>ABS('Temp vs Time'!P237-'Temp vs Time'!Q237)</f>
        <v>6.29099999999994</v>
      </c>
      <c r="J235" s="4">
        <f>ABS('Temp vs Time'!R237-'Temp vs Time'!S237)</f>
        <v>0.51499999999998636</v>
      </c>
      <c r="K235" s="4">
        <f>ABS('Temp vs Time'!T237-'Temp vs Time'!U237)</f>
        <v>8.4000000000060027E-2</v>
      </c>
      <c r="L235" s="4">
        <f>ABS('Temp vs Time'!V237-'Temp vs Time'!W237)</f>
        <v>0.91599999999993997</v>
      </c>
      <c r="M235" s="4">
        <f>ABS('Temp vs Time'!X237-'Temp vs Time'!Y237)</f>
        <v>0.2419999999999618</v>
      </c>
      <c r="N235" s="4">
        <f>ABS('Temp vs Time'!Z237-'Temp vs Time'!AA237)</f>
        <v>0.47900000000004184</v>
      </c>
      <c r="O235" s="4">
        <f>ABS('Temp vs Time'!AB237-'Temp vs Time'!AC237)</f>
        <v>7.3999999999955435E-2</v>
      </c>
      <c r="P235" s="4">
        <f>ABS('Temp vs Time'!AD237-'Temp vs Time'!AE237)</f>
        <v>0.22400000000004638</v>
      </c>
      <c r="Q235" s="4">
        <f>ABS('Temp vs Time'!AF237-'Temp vs Time'!AG237)</f>
        <v>6.8729999999999905</v>
      </c>
      <c r="R235" s="4">
        <f>ABS('Temp vs Time'!AH237-'Temp vs Time'!AI237)</f>
        <v>18.592000000000013</v>
      </c>
      <c r="S235" s="4">
        <f>ABS('Temp vs Time'!AJ237-'Temp vs Time'!AK237)</f>
        <v>2.1419999999999959</v>
      </c>
      <c r="T235" s="4">
        <f>ABS('Temp vs Time'!AL237-'Temp vs Time'!AM237)</f>
        <v>1.3903999999999996</v>
      </c>
      <c r="U235" s="4">
        <f>ABS('Temp vs Time'!AN237-'Temp vs Time'!AO237)</f>
        <v>7.6999999999998181E-3</v>
      </c>
      <c r="V235" s="4">
        <f>ABS('Temp vs Time'!AP237-'Temp vs Time'!AQ237)</f>
        <v>1.3541999999999987</v>
      </c>
      <c r="W235" s="4">
        <f>ABS('Temp vs Time'!AR237-'Temp vs Time'!AS237)</f>
        <v>0.60400000000004184</v>
      </c>
      <c r="X235" s="26">
        <f>ABS('Temp vs Time'!AT237-'Temp vs Time'!AU237)</f>
        <v>0.52299999999991087</v>
      </c>
    </row>
    <row r="236" spans="1:24" x14ac:dyDescent="0.25">
      <c r="A236" s="39">
        <v>70385</v>
      </c>
      <c r="B236" s="37">
        <f>ABS('Temp vs Time'!B238-'Temp vs Time'!C238)</f>
        <v>4.9109999999999445</v>
      </c>
      <c r="C236" s="4">
        <f>ABS('Temp vs Time'!D238-'Temp vs Time'!E238)</f>
        <v>10.641999999999996</v>
      </c>
      <c r="D236" s="4">
        <f>ABS('Temp vs Time'!F238-'Temp vs Time'!G238)</f>
        <v>0.56300000000004502</v>
      </c>
      <c r="E236" s="4">
        <f>ABS('Temp vs Time'!H238-'Temp vs Time'!I238)</f>
        <v>3.8999999999987267E-2</v>
      </c>
      <c r="F236" s="4">
        <f>ABS('Temp vs Time'!J238-'Temp vs Time'!K238)</f>
        <v>3.1059999999999945</v>
      </c>
      <c r="G236" s="4">
        <f>ABS('Temp vs Time'!L238-'Temp vs Time'!M238)</f>
        <v>3.8959999999999582</v>
      </c>
      <c r="H236" s="4">
        <f>ABS('Temp vs Time'!N238-'Temp vs Time'!O238)</f>
        <v>10.035999999999945</v>
      </c>
      <c r="I236" s="4">
        <f>ABS('Temp vs Time'!P238-'Temp vs Time'!Q238)</f>
        <v>8.1229999999999336</v>
      </c>
      <c r="J236" s="4">
        <f>ABS('Temp vs Time'!R238-'Temp vs Time'!S238)</f>
        <v>0.27599999999995362</v>
      </c>
      <c r="K236" s="4">
        <f>ABS('Temp vs Time'!T238-'Temp vs Time'!U238)</f>
        <v>8.8999999999941792E-2</v>
      </c>
      <c r="L236" s="4">
        <f>ABS('Temp vs Time'!V238-'Temp vs Time'!W238)</f>
        <v>0.94800000000009277</v>
      </c>
      <c r="M236" s="4">
        <f>ABS('Temp vs Time'!X238-'Temp vs Time'!Y238)</f>
        <v>0.36200000000008004</v>
      </c>
      <c r="N236" s="4">
        <f>ABS('Temp vs Time'!Z238-'Temp vs Time'!AA238)</f>
        <v>0.41800000000000637</v>
      </c>
      <c r="O236" s="4">
        <f>ABS('Temp vs Time'!AB238-'Temp vs Time'!AC238)</f>
        <v>7.2000000000002728E-2</v>
      </c>
      <c r="P236" s="4">
        <f>ABS('Temp vs Time'!AD238-'Temp vs Time'!AE238)</f>
        <v>0.25</v>
      </c>
      <c r="Q236" s="4">
        <f>ABS('Temp vs Time'!AF238-'Temp vs Time'!AG238)</f>
        <v>6.9279999999999973</v>
      </c>
      <c r="R236" s="4">
        <f>ABS('Temp vs Time'!AH238-'Temp vs Time'!AI238)</f>
        <v>17.753999999999991</v>
      </c>
      <c r="S236" s="4">
        <f>ABS('Temp vs Time'!AJ238-'Temp vs Time'!AK238)</f>
        <v>2.195999999999998</v>
      </c>
      <c r="T236" s="4">
        <f>ABS('Temp vs Time'!AL238-'Temp vs Time'!AM238)</f>
        <v>1.5187999999999988</v>
      </c>
      <c r="U236" s="4">
        <f>ABS('Temp vs Time'!AN238-'Temp vs Time'!AO238)</f>
        <v>8.0999999999988859E-3</v>
      </c>
      <c r="V236" s="4">
        <f>ABS('Temp vs Time'!AP238-'Temp vs Time'!AQ238)</f>
        <v>1.4042999999999992</v>
      </c>
      <c r="W236" s="4">
        <f>ABS('Temp vs Time'!AR238-'Temp vs Time'!AS238)</f>
        <v>0.72200000000009368</v>
      </c>
      <c r="X236" s="26">
        <f>ABS('Temp vs Time'!AT238-'Temp vs Time'!AU238)</f>
        <v>0.5040000000000191</v>
      </c>
    </row>
    <row r="237" spans="1:24" x14ac:dyDescent="0.25">
      <c r="A237" s="39">
        <v>70635</v>
      </c>
      <c r="B237" s="37">
        <f>ABS('Temp vs Time'!B239-'Temp vs Time'!C239)</f>
        <v>5.8840000000000146</v>
      </c>
      <c r="C237" s="4">
        <f>ABS('Temp vs Time'!D239-'Temp vs Time'!E239)</f>
        <v>8.9379999999999882</v>
      </c>
      <c r="D237" s="4">
        <f>ABS('Temp vs Time'!F239-'Temp vs Time'!G239)</f>
        <v>0.81999999999999318</v>
      </c>
      <c r="E237" s="4">
        <f>ABS('Temp vs Time'!H239-'Temp vs Time'!I239)</f>
        <v>0.43900000000002137</v>
      </c>
      <c r="F237" s="4">
        <f>ABS('Temp vs Time'!J239-'Temp vs Time'!K239)</f>
        <v>2.2740000000000009</v>
      </c>
      <c r="G237" s="4">
        <f>ABS('Temp vs Time'!L239-'Temp vs Time'!M239)</f>
        <v>4.4850000000000136</v>
      </c>
      <c r="H237" s="4">
        <f>ABS('Temp vs Time'!N239-'Temp vs Time'!O239)</f>
        <v>11.985000000000014</v>
      </c>
      <c r="I237" s="4">
        <f>ABS('Temp vs Time'!P239-'Temp vs Time'!Q239)</f>
        <v>9.9840000000000373</v>
      </c>
      <c r="J237" s="4">
        <f>ABS('Temp vs Time'!R239-'Temp vs Time'!S239)</f>
        <v>3.8999999999987267E-2</v>
      </c>
      <c r="K237" s="4">
        <f>ABS('Temp vs Time'!T239-'Temp vs Time'!U239)</f>
        <v>9.3999999999937245E-2</v>
      </c>
      <c r="L237" s="4">
        <f>ABS('Temp vs Time'!V239-'Temp vs Time'!W239)</f>
        <v>0.94299999999998363</v>
      </c>
      <c r="M237" s="4">
        <f>ABS('Temp vs Time'!X239-'Temp vs Time'!Y239)</f>
        <v>0.47599999999999909</v>
      </c>
      <c r="N237" s="4">
        <f>ABS('Temp vs Time'!Z239-'Temp vs Time'!AA239)</f>
        <v>0.35800000000006094</v>
      </c>
      <c r="O237" s="4">
        <f>ABS('Temp vs Time'!AB239-'Temp vs Time'!AC239)</f>
        <v>6.7999999999983629E-2</v>
      </c>
      <c r="P237" s="4">
        <f>ABS('Temp vs Time'!AD239-'Temp vs Time'!AE239)</f>
        <v>0.27499999999997726</v>
      </c>
      <c r="Q237" s="4">
        <f>ABS('Temp vs Time'!AF239-'Temp vs Time'!AG239)</f>
        <v>6.9350000000000023</v>
      </c>
      <c r="R237" s="4">
        <f>ABS('Temp vs Time'!AH239-'Temp vs Time'!AI239)</f>
        <v>17.033999999999992</v>
      </c>
      <c r="S237" s="4">
        <f>ABS('Temp vs Time'!AJ239-'Temp vs Time'!AK239)</f>
        <v>2.2489999999999952</v>
      </c>
      <c r="T237" s="4">
        <f>ABS('Temp vs Time'!AL239-'Temp vs Time'!AM239)</f>
        <v>1.6259999999999977</v>
      </c>
      <c r="U237" s="4">
        <f>ABS('Temp vs Time'!AN239-'Temp vs Time'!AO239)</f>
        <v>8.4000000000017394E-3</v>
      </c>
      <c r="V237" s="4">
        <f>ABS('Temp vs Time'!AP239-'Temp vs Time'!AQ239)</f>
        <v>1.4461999999999975</v>
      </c>
      <c r="W237" s="4">
        <f>ABS('Temp vs Time'!AR239-'Temp vs Time'!AS239)</f>
        <v>0.84500000000002728</v>
      </c>
      <c r="X237" s="26">
        <f>ABS('Temp vs Time'!AT239-'Temp vs Time'!AU239)</f>
        <v>0.48500000000001364</v>
      </c>
    </row>
    <row r="238" spans="1:24" x14ac:dyDescent="0.25">
      <c r="A238" s="39">
        <v>71110</v>
      </c>
      <c r="B238" s="37">
        <f>ABS('Temp vs Time'!B240-'Temp vs Time'!C240)</f>
        <v>7.6490000000000009</v>
      </c>
      <c r="C238" s="4">
        <f>ABS('Temp vs Time'!D240-'Temp vs Time'!E240)</f>
        <v>5.771000000000015</v>
      </c>
      <c r="D238" s="4">
        <f>ABS('Temp vs Time'!F240-'Temp vs Time'!G240)</f>
        <v>1.3050000000000068</v>
      </c>
      <c r="E238" s="4">
        <f>ABS('Temp vs Time'!H240-'Temp vs Time'!I240)</f>
        <v>1.3179999999999836</v>
      </c>
      <c r="F238" s="4">
        <f>ABS('Temp vs Time'!J240-'Temp vs Time'!K240)</f>
        <v>0.64499999999998181</v>
      </c>
      <c r="G238" s="4">
        <f>ABS('Temp vs Time'!L240-'Temp vs Time'!M240)</f>
        <v>5.5929999999999609</v>
      </c>
      <c r="H238" s="4">
        <f>ABS('Temp vs Time'!N240-'Temp vs Time'!O240)</f>
        <v>15.66700000000003</v>
      </c>
      <c r="I238" s="4">
        <f>ABS('Temp vs Time'!P240-'Temp vs Time'!Q240)</f>
        <v>13.573999999999955</v>
      </c>
      <c r="J238" s="4">
        <f>ABS('Temp vs Time'!R240-'Temp vs Time'!S240)</f>
        <v>0.3790000000000191</v>
      </c>
      <c r="K238" s="4">
        <f>ABS('Temp vs Time'!T240-'Temp vs Time'!U240)</f>
        <v>0.10200000000003229</v>
      </c>
      <c r="L238" s="4">
        <f>ABS('Temp vs Time'!V240-'Temp vs Time'!W240)</f>
        <v>0.85000000000002274</v>
      </c>
      <c r="M238" s="4">
        <f>ABS('Temp vs Time'!X240-'Temp vs Time'!Y240)</f>
        <v>0.67899999999997362</v>
      </c>
      <c r="N238" s="4">
        <f>ABS('Temp vs Time'!Z240-'Temp vs Time'!AA240)</f>
        <v>0.26300000000003365</v>
      </c>
      <c r="O238" s="4">
        <f>ABS('Temp vs Time'!AB240-'Temp vs Time'!AC240)</f>
        <v>5.1000000000044565E-2</v>
      </c>
      <c r="P238" s="4">
        <f>ABS('Temp vs Time'!AD240-'Temp vs Time'!AE240)</f>
        <v>0.32299999999997908</v>
      </c>
      <c r="Q238" s="4">
        <f>ABS('Temp vs Time'!AF240-'Temp vs Time'!AG240)</f>
        <v>6.8640000000000327</v>
      </c>
      <c r="R238" s="4">
        <f>ABS('Temp vs Time'!AH240-'Temp vs Time'!AI240)</f>
        <v>15.91500000000002</v>
      </c>
      <c r="S238" s="4">
        <f>ABS('Temp vs Time'!AJ240-'Temp vs Time'!AK240)</f>
        <v>2.3349999999999937</v>
      </c>
      <c r="T238" s="4">
        <f>ABS('Temp vs Time'!AL240-'Temp vs Time'!AM240)</f>
        <v>1.7856999999999914</v>
      </c>
      <c r="U238" s="4">
        <f>ABS('Temp vs Time'!AN240-'Temp vs Time'!AO240)</f>
        <v>9.0000000000003411E-3</v>
      </c>
      <c r="V238" s="4">
        <f>ABS('Temp vs Time'!AP240-'Temp vs Time'!AQ240)</f>
        <v>1.5091999999999999</v>
      </c>
      <c r="W238" s="4">
        <f>ABS('Temp vs Time'!AR240-'Temp vs Time'!AS240)</f>
        <v>1.0910000000000082</v>
      </c>
      <c r="X238" s="26">
        <f>ABS('Temp vs Time'!AT240-'Temp vs Time'!AU240)</f>
        <v>0.45299999999997453</v>
      </c>
    </row>
    <row r="239" spans="1:24" x14ac:dyDescent="0.25">
      <c r="A239" s="39">
        <v>71585</v>
      </c>
      <c r="B239" s="37">
        <f>ABS('Temp vs Time'!B241-'Temp vs Time'!C241)</f>
        <v>9.3109999999999786</v>
      </c>
      <c r="C239" s="4">
        <f>ABS('Temp vs Time'!D241-'Temp vs Time'!E241)</f>
        <v>2.6150000000000091</v>
      </c>
      <c r="D239" s="4">
        <f>ABS('Temp vs Time'!F241-'Temp vs Time'!G241)</f>
        <v>1.7819999999999823</v>
      </c>
      <c r="E239" s="4">
        <f>ABS('Temp vs Time'!H241-'Temp vs Time'!I241)</f>
        <v>2.1700000000000159</v>
      </c>
      <c r="F239" s="4">
        <f>ABS('Temp vs Time'!J241-'Temp vs Time'!K241)</f>
        <v>1.0319999999999823</v>
      </c>
      <c r="G239" s="4">
        <f>ABS('Temp vs Time'!L241-'Temp vs Time'!M241)</f>
        <v>6.6870000000000118</v>
      </c>
      <c r="H239" s="4">
        <f>ABS('Temp vs Time'!N241-'Temp vs Time'!O241)</f>
        <v>19.200000000000045</v>
      </c>
      <c r="I239" s="4">
        <f>ABS('Temp vs Time'!P241-'Temp vs Time'!Q241)</f>
        <v>17.198999999999955</v>
      </c>
      <c r="J239" s="4">
        <f>ABS('Temp vs Time'!R241-'Temp vs Time'!S241)</f>
        <v>0.77700000000004366</v>
      </c>
      <c r="K239" s="4">
        <f>ABS('Temp vs Time'!T241-'Temp vs Time'!U241)</f>
        <v>0.10800000000000409</v>
      </c>
      <c r="L239" s="4">
        <f>ABS('Temp vs Time'!V241-'Temp vs Time'!W241)</f>
        <v>0.67100000000004911</v>
      </c>
      <c r="M239" s="4">
        <f>ABS('Temp vs Time'!X241-'Temp vs Time'!Y241)</f>
        <v>0.86500000000000909</v>
      </c>
      <c r="N239" s="4">
        <f>ABS('Temp vs Time'!Z241-'Temp vs Time'!AA241)</f>
        <v>0.20900000000006003</v>
      </c>
      <c r="O239" s="4">
        <f>ABS('Temp vs Time'!AB241-'Temp vs Time'!AC241)</f>
        <v>2.8999999999996362E-2</v>
      </c>
      <c r="P239" s="4">
        <f>ABS('Temp vs Time'!AD241-'Temp vs Time'!AE241)</f>
        <v>0.375</v>
      </c>
      <c r="Q239" s="4">
        <f>ABS('Temp vs Time'!AF241-'Temp vs Time'!AG241)</f>
        <v>6.7210000000000036</v>
      </c>
      <c r="R239" s="4">
        <f>ABS('Temp vs Time'!AH241-'Temp vs Time'!AI241)</f>
        <v>15.007000000000005</v>
      </c>
      <c r="S239" s="4">
        <f>ABS('Temp vs Time'!AJ241-'Temp vs Time'!AK241)</f>
        <v>2.3999999999999915</v>
      </c>
      <c r="T239" s="4">
        <f>ABS('Temp vs Time'!AL241-'Temp vs Time'!AM241)</f>
        <v>1.9129999999999967</v>
      </c>
      <c r="U239" s="4">
        <f>ABS('Temp vs Time'!AN241-'Temp vs Time'!AO241)</f>
        <v>9.3999999999994088E-3</v>
      </c>
      <c r="V239" s="4">
        <f>ABS('Temp vs Time'!AP241-'Temp vs Time'!AQ241)</f>
        <v>1.5589999999999975</v>
      </c>
      <c r="W239" s="4">
        <f>ABS('Temp vs Time'!AR241-'Temp vs Time'!AS241)</f>
        <v>1.3439999999999372</v>
      </c>
      <c r="X239" s="26">
        <f>ABS('Temp vs Time'!AT241-'Temp vs Time'!AU241)</f>
        <v>0.42500000000006821</v>
      </c>
    </row>
    <row r="240" spans="1:24" ht="15.75" thickBot="1" x14ac:dyDescent="0.3">
      <c r="A240" s="40">
        <v>72060</v>
      </c>
      <c r="B240" s="38">
        <f>ABS('Temp vs Time'!B242-'Temp vs Time'!C242)</f>
        <v>10.867999999999995</v>
      </c>
      <c r="C240" s="27">
        <f>ABS('Temp vs Time'!D242-'Temp vs Time'!E242)</f>
        <v>0.57299999999997908</v>
      </c>
      <c r="D240" s="27">
        <f>ABS('Temp vs Time'!F242-'Temp vs Time'!G242)</f>
        <v>2.2420000000000186</v>
      </c>
      <c r="E240" s="27">
        <f>ABS('Temp vs Time'!H242-'Temp vs Time'!I242)</f>
        <v>3.0029999999999859</v>
      </c>
      <c r="F240" s="27">
        <f>ABS('Temp vs Time'!J242-'Temp vs Time'!K242)</f>
        <v>2.7489999999999668</v>
      </c>
      <c r="G240" s="27">
        <f>ABS('Temp vs Time'!L242-'Temp vs Time'!M242)</f>
        <v>7.7720000000000482</v>
      </c>
      <c r="H240" s="27">
        <f>ABS('Temp vs Time'!N242-'Temp vs Time'!O242)</f>
        <v>22.658999999999992</v>
      </c>
      <c r="I240" s="27">
        <f>ABS('Temp vs Time'!P242-'Temp vs Time'!Q242)</f>
        <v>20.83099999999996</v>
      </c>
      <c r="J240" s="27">
        <f>ABS('Temp vs Time'!R242-'Temp vs Time'!S242)</f>
        <v>1.1209999999999809</v>
      </c>
      <c r="K240" s="27">
        <f>ABS('Temp vs Time'!T242-'Temp vs Time'!U242)</f>
        <v>0.11199999999996635</v>
      </c>
      <c r="L240" s="27">
        <f>ABS('Temp vs Time'!V242-'Temp vs Time'!W242)</f>
        <v>0.42200000000002547</v>
      </c>
      <c r="M240" s="27">
        <f>ABS('Temp vs Time'!X242-'Temp vs Time'!Y242)</f>
        <v>1.0330000000000155</v>
      </c>
      <c r="N240" s="27">
        <f>ABS('Temp vs Time'!Z242-'Temp vs Time'!AA242)</f>
        <v>0.20799999999996999</v>
      </c>
      <c r="O240" s="27">
        <f>ABS('Temp vs Time'!AB242-'Temp vs Time'!AC242)</f>
        <v>2.0000000000095497E-3</v>
      </c>
      <c r="P240" s="27">
        <f>ABS('Temp vs Time'!AD242-'Temp vs Time'!AE242)</f>
        <v>0.42700000000002092</v>
      </c>
      <c r="Q240" s="27">
        <f>ABS('Temp vs Time'!AF242-'Temp vs Time'!AG242)</f>
        <v>6.5459999999999923</v>
      </c>
      <c r="R240" s="27">
        <f>ABS('Temp vs Time'!AH242-'Temp vs Time'!AI242)</f>
        <v>14.240000000000009</v>
      </c>
      <c r="S240" s="27">
        <f>ABS('Temp vs Time'!AJ242-'Temp vs Time'!AK242)</f>
        <v>2.4479999999999933</v>
      </c>
      <c r="T240" s="27">
        <f>ABS('Temp vs Time'!AL242-'Temp vs Time'!AM242)</f>
        <v>2.0169000000000068</v>
      </c>
      <c r="U240" s="27">
        <f>ABS('Temp vs Time'!AN242-'Temp vs Time'!AO242)</f>
        <v>9.5999999999989427E-3</v>
      </c>
      <c r="V240" s="27">
        <f>ABS('Temp vs Time'!AP242-'Temp vs Time'!AQ242)</f>
        <v>1.5981999999999985</v>
      </c>
      <c r="W240" s="27">
        <f>ABS('Temp vs Time'!AR242-'Temp vs Time'!AS242)</f>
        <v>1.5900000000000318</v>
      </c>
      <c r="X240" s="28">
        <f>ABS('Temp vs Time'!AT242-'Temp vs Time'!AU242)</f>
        <v>0.40399999999999636</v>
      </c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Input</vt:lpstr>
      <vt:lpstr>Temp vs Time</vt:lpstr>
      <vt:lpstr>Temperature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Arputharaj Gerald</cp:lastModifiedBy>
  <dcterms:created xsi:type="dcterms:W3CDTF">2021-06-21T05:24:18Z</dcterms:created>
  <dcterms:modified xsi:type="dcterms:W3CDTF">2021-11-01T06:26:50Z</dcterms:modified>
</cp:coreProperties>
</file>