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b/Desktop/IPCV-CW-II-3-D-from-stereo/"/>
    </mc:Choice>
  </mc:AlternateContent>
  <xr:revisionPtr revIDLastSave="0" documentId="13_ncr:40009_{5C003F36-49FD-4B41-AA36-CF20BFDB0163}" xr6:coauthVersionLast="47" xr6:coauthVersionMax="47" xr10:uidLastSave="{00000000-0000-0000-0000-000000000000}"/>
  <bookViews>
    <workbookView xWindow="3180" yWindow="2000" windowWidth="27640" windowHeight="16940" activeTab="3"/>
  </bookViews>
  <sheets>
    <sheet name="radius" sheetId="1" r:id="rId1"/>
    <sheet name="Sheet1" sheetId="2" r:id="rId2"/>
    <sheet name="Sheet2" sheetId="3" r:id="rId3"/>
    <sheet name="Sheet3" sheetId="4" r:id="rId4"/>
  </sheets>
  <definedNames>
    <definedName name="_xlchart.v1.10" hidden="1">Sheet3!$D$3:$D$10</definedName>
    <definedName name="_xlchart.v1.11" hidden="1">Sheet3!$E$1:$E$2</definedName>
    <definedName name="_xlchart.v1.12" hidden="1">Sheet3!$E$3:$E$10</definedName>
    <definedName name="_xlchart.v1.13" hidden="1">Sheet3!$A$3:$A$10</definedName>
    <definedName name="_xlchart.v1.14" hidden="1">Sheet3!$B$1:$B$2</definedName>
    <definedName name="_xlchart.v1.15" hidden="1">Sheet3!$B$3:$B$10</definedName>
    <definedName name="_xlchart.v1.16" hidden="1">Sheet3!$C$1:$C$2</definedName>
    <definedName name="_xlchart.v1.17" hidden="1">Sheet3!$C$3:$C$10</definedName>
    <definedName name="_xlchart.v1.18" hidden="1">Sheet3!$D$1:$D$2</definedName>
    <definedName name="_xlchart.v1.19" hidden="1">Sheet3!$D$3:$D$10</definedName>
    <definedName name="_xlchart.v1.2" hidden="1">radius!$N$1:$S$3</definedName>
    <definedName name="_xlchart.v1.20" hidden="1">Sheet3!$E$1:$E$2</definedName>
    <definedName name="_xlchart.v1.21" hidden="1">Sheet3!$E$3:$E$10</definedName>
    <definedName name="_xlchart.v1.22" hidden="1">Sheet3!$A$3:$A$10</definedName>
    <definedName name="_xlchart.v1.23" hidden="1">Sheet3!$B$1:$B$2</definedName>
    <definedName name="_xlchart.v1.24" hidden="1">Sheet3!$B$3:$B$10</definedName>
    <definedName name="_xlchart.v1.25" hidden="1">Sheet3!$C$1:$C$2</definedName>
    <definedName name="_xlchart.v1.26" hidden="1">Sheet3!$C$3:$C$10</definedName>
    <definedName name="_xlchart.v1.27" hidden="1">Sheet3!$D$1:$D$2</definedName>
    <definedName name="_xlchart.v1.28" hidden="1">Sheet3!$D$3:$D$10</definedName>
    <definedName name="_xlchart.v1.29" hidden="1">Sheet3!$E$1:$E$2</definedName>
    <definedName name="_xlchart.v1.3" hidden="1">radius!$N$4:$S$4</definedName>
    <definedName name="_xlchart.v1.30" hidden="1">Sheet3!$E$3:$E$10</definedName>
    <definedName name="_xlchart.v1.4" hidden="1">Sheet3!$A$3:$A$10</definedName>
    <definedName name="_xlchart.v1.5" hidden="1">Sheet3!$B$1:$B$2</definedName>
    <definedName name="_xlchart.v1.6" hidden="1">Sheet3!$B$3:$B$10</definedName>
    <definedName name="_xlchart.v1.7" hidden="1">Sheet3!$C$1:$C$2</definedName>
    <definedName name="_xlchart.v1.8" hidden="1">Sheet3!$C$3:$C$10</definedName>
    <definedName name="_xlchart.v1.9" hidden="1">Sheet3!$D$1:$D$2</definedName>
    <definedName name="_xlchart.v2.0" hidden="1">radius!$N$1:$S$3</definedName>
    <definedName name="_xlchart.v2.1" hidden="1">radius!$N$4:$S$4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N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<sst xmlns="http://schemas.openxmlformats.org/spreadsheetml/2006/main" count="38" uniqueCount="9">
  <si>
    <t>Reference</t>
  </si>
  <si>
    <t>Viewing</t>
  </si>
  <si>
    <t>Average</t>
  </si>
  <si>
    <t>Mean</t>
  </si>
  <si>
    <t>Max</t>
  </si>
  <si>
    <t>Position</t>
  </si>
  <si>
    <t>Radius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</si>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</sst>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Radius</a:t>
            </a:r>
            <a:r>
              <a:rPr lang="en-GB" baseline="0"/>
              <a:t>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radius!$N$1:$S$3</c:f>
              <c:multiLvlStrCache>
                <c:ptCount val="6"/>
                <c:lvl>
                  <c:pt idx="0">
                    <c:v>Mean</c:v>
                  </c:pt>
                  <c:pt idx="1">
                    <c:v>Max</c:v>
                  </c:pt>
                  <c:pt idx="2">
                    <c:v>Mean</c:v>
                  </c:pt>
                  <c:pt idx="3">
                    <c:v>Max</c:v>
                  </c:pt>
                  <c:pt idx="4">
                    <c:v>Mean</c:v>
                  </c:pt>
                  <c:pt idx="5">
                    <c:v>Max</c:v>
                  </c:pt>
                </c:lvl>
                <c:lvl>
                  <c:pt idx="0">
                    <c:v>Reference</c:v>
                  </c:pt>
                  <c:pt idx="2">
                    <c:v>Viewing</c:v>
                  </c:pt>
                  <c:pt idx="4">
                    <c:v>Average</c:v>
                  </c:pt>
                </c:lvl>
                <c:lvl>
                  <c:pt idx="0">
                    <c:v>After</c:v>
                  </c:pt>
                </c:lvl>
              </c:multiLvlStrCache>
            </c:multiLvlStrRef>
          </c:cat>
          <c:val>
            <c:numRef>
              <c:f>radius!$N$4:$S$4</c:f>
              <c:numCache>
                <c:formatCode>General</c:formatCode>
                <c:ptCount val="6"/>
                <c:pt idx="0">
                  <c:v>7.4019338634985915E-2</c:v>
                </c:pt>
                <c:pt idx="1">
                  <c:v>0.19572188748742397</c:v>
                </c:pt>
                <c:pt idx="2">
                  <c:v>7.3766873277874845E-3</c:v>
                </c:pt>
                <c:pt idx="3">
                  <c:v>2.6195585318555016E-2</c:v>
                </c:pt>
                <c:pt idx="4">
                  <c:v>2.2879291501373321E-2</c:v>
                </c:pt>
                <c:pt idx="5">
                  <c:v>6.7030875794905548E-2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D-4846-9CFB-39AE7FF1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341071"/>
        <c:axId val="1477986863"/>
      </c:barChart>
      <c:catAx>
        <c:axId val="15563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86863"/>
        <c:crosses val="autoZero"/>
        <c:auto val="1"/>
        <c:lblAlgn val="ctr"/>
        <c:lblOffset val="100"/>
        <c:noMultiLvlLbl val="0"/>
      </c:catAx>
      <c:valAx>
        <c:axId val="1477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DP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Position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0.103581238280265</c:v>
                </c:pt>
                <c:pt idx="1">
                  <c:v>0.113785879990163</c:v>
                </c:pt>
                <c:pt idx="2">
                  <c:v>0.112690050908936</c:v>
                </c:pt>
                <c:pt idx="3">
                  <c:v>7.6370629856921099E-2</c:v>
                </c:pt>
                <c:pt idx="4">
                  <c:v>0.121293900876373</c:v>
                </c:pt>
                <c:pt idx="5">
                  <c:v>0.114890386948338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4-2243-8E07-82415F659EB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Position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0.175857144158755</c:v>
                </c:pt>
                <c:pt idx="1">
                  <c:v>0.18871692737064899</c:v>
                </c:pt>
                <c:pt idx="2">
                  <c:v>0.27160342142357502</c:v>
                </c:pt>
                <c:pt idx="3">
                  <c:v>0.16370279384977099</c:v>
                </c:pt>
                <c:pt idx="4">
                  <c:v>0.27115679232212903</c:v>
                </c:pt>
                <c:pt idx="5">
                  <c:v>0.28284583646989497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4-2243-8E07-82415F659EB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Radius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1.1907777859181901E-2</c:v>
                </c:pt>
                <c:pt idx="1">
                  <c:v>2.0418898303071399E-2</c:v>
                </c:pt>
                <c:pt idx="2">
                  <c:v>3.4788289692807501E-3</c:v>
                </c:pt>
                <c:pt idx="3">
                  <c:v>9.1994152392590196E-3</c:v>
                </c:pt>
                <c:pt idx="4">
                  <c:v>2.66106517114327E-2</c:v>
                </c:pt>
                <c:pt idx="5">
                  <c:v>1.9514601394708599E-2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4-2243-8E07-82415F659EB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Radius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2.3199584586238501E-2</c:v>
                </c:pt>
                <c:pt idx="1">
                  <c:v>5.4666668190836903E-2</c:v>
                </c:pt>
                <c:pt idx="2">
                  <c:v>1.23750332816371E-2</c:v>
                </c:pt>
                <c:pt idx="3">
                  <c:v>3.60029001316855E-2</c:v>
                </c:pt>
                <c:pt idx="4">
                  <c:v>0.12539713664411001</c:v>
                </c:pt>
                <c:pt idx="5">
                  <c:v>4.0989412724697402E-2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4-2243-8E07-82415F65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352095"/>
        <c:axId val="1519169183"/>
      </c:lineChart>
      <c:catAx>
        <c:axId val="14923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69183"/>
        <c:crosses val="autoZero"/>
        <c:auto val="1"/>
        <c:lblAlgn val="ctr"/>
        <c:lblOffset val="100"/>
        <c:noMultiLvlLbl val="0"/>
      </c:catAx>
      <c:valAx>
        <c:axId val="15191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Parameter 1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Sheet2!$B$36:$B$37</c:f>
              <c:strCache>
                <c:ptCount val="2"/>
                <c:pt idx="0">
                  <c:v>Radius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Sheet2!$A$38:$A$51</c:f>
              <c:numCache>
                <c:formatCode>General</c:formatCode>
                <c:ptCount val="1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</c:numCache>
            </c:numRef>
          </c:cat>
          <c:val>
            <c:numRef>
              <c:f>Sheet2!$B$38:$B$51</c:f>
              <c:numCache>
                <c:formatCode>General</c:formatCode>
                <c:ptCount val="14"/>
                <c:pt idx="0">
                  <c:v>7.8675549945156596E-3</c:v>
                </c:pt>
                <c:pt idx="1">
                  <c:v>2.2371639857192899E-2</c:v>
                </c:pt>
                <c:pt idx="2">
                  <c:v>1.9076805463587899E-2</c:v>
                </c:pt>
                <c:pt idx="3">
                  <c:v>1.8547136997481499E-2</c:v>
                </c:pt>
                <c:pt idx="4">
                  <c:v>2.9638685080103401E-2</c:v>
                </c:pt>
                <c:pt idx="5">
                  <c:v>2.27445682633521E-2</c:v>
                </c:pt>
                <c:pt idx="6">
                  <c:v>2.3439339260321001E-2</c:v>
                </c:pt>
                <c:pt idx="7">
                  <c:v>1.1844543411112201E-2</c:v>
                </c:pt>
                <c:pt idx="8">
                  <c:v>1.1021877826982E-2</c:v>
                </c:pt>
                <c:pt idx="9">
                  <c:v>1.5709829056224599E-2</c:v>
                </c:pt>
                <c:pt idx="10">
                  <c:v>3.6730714545554599E-2</c:v>
                </c:pt>
                <c:pt idx="11">
                  <c:v>4.5510610025063201E-2</c:v>
                </c:pt>
                <c:pt idx="12">
                  <c:v>9.4115011841764303E-3</c:v>
                </c:pt>
                <c:pt idx="13">
                  <c:v>1.13871018605981E-2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014F-BEE3-EE4EFFFAE4C3}"/>
            </c:ext>
          </c:extLst>
        </c:ser>
        <c:ser>
          <c:idx val="1"/>
          <c:order val="1"/>
          <c:tx>
            <c:strRef>
              <c:f>Sheet2!$C$36:$C$37</c:f>
              <c:strCache>
                <c:ptCount val="2"/>
                <c:pt idx="0">
                  <c:v>Radius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Sheet2!$A$38:$A$51</c:f>
              <c:numCache>
                <c:formatCode>General</c:formatCode>
                <c:ptCount val="1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</c:numCache>
            </c:numRef>
          </c:cat>
          <c:val>
            <c:numRef>
              <c:f>Sheet2!$C$38:$C$51</c:f>
              <c:numCache>
                <c:formatCode>General</c:formatCode>
                <c:ptCount val="14"/>
                <c:pt idx="0">
                  <c:v>2.9060714284171601E-2</c:v>
                </c:pt>
                <c:pt idx="1">
                  <c:v>9.4205124097808998E-2</c:v>
                </c:pt>
                <c:pt idx="2">
                  <c:v>8.0949307610787904E-2</c:v>
                </c:pt>
                <c:pt idx="3">
                  <c:v>7.6112834206569405E-2</c:v>
                </c:pt>
                <c:pt idx="4">
                  <c:v>7.2092411624657099E-2</c:v>
                </c:pt>
                <c:pt idx="5">
                  <c:v>5.6668796068220999E-2</c:v>
                </c:pt>
                <c:pt idx="6">
                  <c:v>5.6202392114938701E-2</c:v>
                </c:pt>
                <c:pt idx="7">
                  <c:v>4.0543290783734497E-2</c:v>
                </c:pt>
                <c:pt idx="8">
                  <c:v>3.6562652676685903E-2</c:v>
                </c:pt>
                <c:pt idx="9">
                  <c:v>4.1793958265478701E-2</c:v>
                </c:pt>
                <c:pt idx="10">
                  <c:v>0.13968124917531399</c:v>
                </c:pt>
                <c:pt idx="11">
                  <c:v>0.20344056910514299</c:v>
                </c:pt>
                <c:pt idx="12">
                  <c:v>4.0494426096060403E-2</c:v>
                </c:pt>
                <c:pt idx="13">
                  <c:v>4.0774525829318203E-2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3-014F-BEE3-EE4EFFFAE4C3}"/>
            </c:ext>
          </c:extLst>
        </c:ser>
        <c:ser>
          <c:idx val="2"/>
          <c:order val="2"/>
          <c:tx>
            <c:strRef>
              <c:f>Sheet2!$D$36:$D$37</c:f>
              <c:strCache>
                <c:ptCount val="2"/>
                <c:pt idx="0">
                  <c:v>Position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Sheet2!$A$38:$A$51</c:f>
              <c:numCache>
                <c:formatCode>General</c:formatCode>
                <c:ptCount val="1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</c:numCache>
            </c:numRef>
          </c:cat>
          <c:val>
            <c:numRef>
              <c:f>Sheet2!$D$38:$D$51</c:f>
              <c:numCache>
                <c:formatCode>General</c:formatCode>
                <c:ptCount val="14"/>
                <c:pt idx="0">
                  <c:v>0.146356087533005</c:v>
                </c:pt>
                <c:pt idx="1">
                  <c:v>0.14151616813429399</c:v>
                </c:pt>
                <c:pt idx="2">
                  <c:v>0.16321242691940099</c:v>
                </c:pt>
                <c:pt idx="3">
                  <c:v>0.13892309440700801</c:v>
                </c:pt>
                <c:pt idx="4">
                  <c:v>0.130406641959987</c:v>
                </c:pt>
                <c:pt idx="5">
                  <c:v>9.69871691485268E-2</c:v>
                </c:pt>
                <c:pt idx="6">
                  <c:v>0.135284496337534</c:v>
                </c:pt>
                <c:pt idx="7">
                  <c:v>0.119345501605093</c:v>
                </c:pt>
                <c:pt idx="8">
                  <c:v>5.3396131017361702E-2</c:v>
                </c:pt>
                <c:pt idx="9">
                  <c:v>9.6679710880338804E-2</c:v>
                </c:pt>
                <c:pt idx="10">
                  <c:v>0.116562276837907</c:v>
                </c:pt>
                <c:pt idx="11">
                  <c:v>9.5453182251180005E-2</c:v>
                </c:pt>
                <c:pt idx="12">
                  <c:v>8.0875425491435296E-2</c:v>
                </c:pt>
                <c:pt idx="13">
                  <c:v>9.0749936358459904E-2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3-014F-BEE3-EE4EFFFAE4C3}"/>
            </c:ext>
          </c:extLst>
        </c:ser>
        <c:ser>
          <c:idx val="3"/>
          <c:order val="3"/>
          <c:tx>
            <c:strRef>
              <c:f>Sheet2!$E$36:$E$37</c:f>
              <c:strCache>
                <c:ptCount val="2"/>
                <c:pt idx="0">
                  <c:v>Position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Sheet2!$A$38:$A$51</c:f>
              <c:numCache>
                <c:formatCode>General</c:formatCode>
                <c:ptCount val="1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</c:numCache>
            </c:numRef>
          </c:cat>
          <c:val>
            <c:numRef>
              <c:f>Sheet2!$E$38:$E$51</c:f>
              <c:numCache>
                <c:formatCode>General</c:formatCode>
                <c:ptCount val="14"/>
                <c:pt idx="0">
                  <c:v>0.26959621123966498</c:v>
                </c:pt>
                <c:pt idx="1">
                  <c:v>0.45536693101639403</c:v>
                </c:pt>
                <c:pt idx="2">
                  <c:v>0.30772306081422302</c:v>
                </c:pt>
                <c:pt idx="3">
                  <c:v>0.32872737226194099</c:v>
                </c:pt>
                <c:pt idx="4">
                  <c:v>0.19361751996351201</c:v>
                </c:pt>
                <c:pt idx="5">
                  <c:v>0.134895823125741</c:v>
                </c:pt>
                <c:pt idx="6">
                  <c:v>0.29071407673882699</c:v>
                </c:pt>
                <c:pt idx="7">
                  <c:v>0.20648537968685399</c:v>
                </c:pt>
                <c:pt idx="8">
                  <c:v>7.4838192369902495E-2</c:v>
                </c:pt>
                <c:pt idx="9">
                  <c:v>0.207034524783035</c:v>
                </c:pt>
                <c:pt idx="10">
                  <c:v>0.26930542381137301</c:v>
                </c:pt>
                <c:pt idx="11">
                  <c:v>0.236266121063606</c:v>
                </c:pt>
                <c:pt idx="12">
                  <c:v>0.141733163871641</c:v>
                </c:pt>
                <c:pt idx="13">
                  <c:v>0.151061726793975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3-014F-BEE3-EE4EFFFA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742575"/>
        <c:axId val="1469822575"/>
      </c:lineChart>
      <c:catAx>
        <c:axId val="15207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22575"/>
        <c:crosses val="autoZero"/>
        <c:auto val="1"/>
        <c:lblAlgn val="ctr"/>
        <c:lblOffset val="100"/>
        <c:noMultiLvlLbl val="0"/>
      </c:catAx>
      <c:valAx>
        <c:axId val="1469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Parameter</a:t>
            </a:r>
            <a:r>
              <a:rPr lang="en-GB" baseline="0"/>
              <a:t> 2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Radius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</c:f>
              <c:numCache>
                <c:formatCode>General</c:formatCode>
                <c:ptCount val="8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0.23</c:v>
                </c:pt>
                <c:pt idx="5">
                  <c:v>0.25</c:v>
                </c:pt>
                <c:pt idx="6">
                  <c:v>0.27</c:v>
                </c:pt>
                <c:pt idx="7">
                  <c:v>0.28999999999999998</c:v>
                </c:pt>
              </c:numCache>
            </c:numRef>
          </c:cat>
          <c:val>
            <c:numRef>
              <c:f>Sheet3!$B$3:$B$10</c:f>
              <c:numCache>
                <c:formatCode>General</c:formatCode>
                <c:ptCount val="8"/>
                <c:pt idx="0">
                  <c:v>3.4094699999999999E-3</c:v>
                </c:pt>
                <c:pt idx="1">
                  <c:v>1.9813689999999998E-2</c:v>
                </c:pt>
                <c:pt idx="2">
                  <c:v>3.4494610000000002E-2</c:v>
                </c:pt>
                <c:pt idx="3">
                  <c:v>8.0418999999999994E-3</c:v>
                </c:pt>
                <c:pt idx="4">
                  <c:v>2.1338269999999999E-2</c:v>
                </c:pt>
                <c:pt idx="5">
                  <c:v>2.3766860000000001E-2</c:v>
                </c:pt>
                <c:pt idx="6">
                  <c:v>4.9626399999999999E-3</c:v>
                </c:pt>
                <c:pt idx="7">
                  <c:v>1.160132E-2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3-A547-AB0D-D850E96FA059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Radius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</c:f>
              <c:numCache>
                <c:formatCode>General</c:formatCode>
                <c:ptCount val="8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0.23</c:v>
                </c:pt>
                <c:pt idx="5">
                  <c:v>0.25</c:v>
                </c:pt>
                <c:pt idx="6">
                  <c:v>0.27</c:v>
                </c:pt>
                <c:pt idx="7">
                  <c:v>0.28999999999999998</c:v>
                </c:pt>
              </c:numCache>
            </c:numRef>
          </c:cat>
          <c:val>
            <c:numRef>
              <c:f>Sheet3!$C$3:$C$10</c:f>
              <c:numCache>
                <c:formatCode>General</c:formatCode>
                <c:ptCount val="8"/>
                <c:pt idx="0">
                  <c:v>1.1791640000000001E-2</c:v>
                </c:pt>
                <c:pt idx="1">
                  <c:v>5.4747249999999997E-2</c:v>
                </c:pt>
                <c:pt idx="2">
                  <c:v>0.14701253</c:v>
                </c:pt>
                <c:pt idx="3">
                  <c:v>2.5878479999999999E-2</c:v>
                </c:pt>
                <c:pt idx="4">
                  <c:v>6.8188029999999997E-2</c:v>
                </c:pt>
                <c:pt idx="5">
                  <c:v>0.12075863000000001</c:v>
                </c:pt>
                <c:pt idx="6">
                  <c:v>2.4538040000000001E-2</c:v>
                </c:pt>
                <c:pt idx="7">
                  <c:v>3.2059360000000002E-2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3-A547-AB0D-D850E96FA059}"/>
            </c:ext>
          </c:extLst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Position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</c:f>
              <c:numCache>
                <c:formatCode>General</c:formatCode>
                <c:ptCount val="8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0.23</c:v>
                </c:pt>
                <c:pt idx="5">
                  <c:v>0.25</c:v>
                </c:pt>
                <c:pt idx="6">
                  <c:v>0.27</c:v>
                </c:pt>
                <c:pt idx="7">
                  <c:v>0.28999999999999998</c:v>
                </c:pt>
              </c:numCache>
            </c:numRef>
          </c:cat>
          <c:val>
            <c:numRef>
              <c:f>Sheet3!$D$3:$D$10</c:f>
              <c:numCache>
                <c:formatCode>General</c:formatCode>
                <c:ptCount val="8"/>
                <c:pt idx="0">
                  <c:v>9.6916710000000003E-2</c:v>
                </c:pt>
                <c:pt idx="1">
                  <c:v>0.12434167</c:v>
                </c:pt>
                <c:pt idx="2">
                  <c:v>0.10681111</c:v>
                </c:pt>
                <c:pt idx="3">
                  <c:v>7.7729309999999996E-2</c:v>
                </c:pt>
                <c:pt idx="4">
                  <c:v>9.4971879999999995E-2</c:v>
                </c:pt>
                <c:pt idx="5">
                  <c:v>0.10909595</c:v>
                </c:pt>
                <c:pt idx="6">
                  <c:v>8.2057619999999998E-2</c:v>
                </c:pt>
                <c:pt idx="7">
                  <c:v>9.4316159999999996E-2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3-A547-AB0D-D850E96FA059}"/>
            </c:ext>
          </c:extLst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Position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</c:f>
              <c:numCache>
                <c:formatCode>General</c:formatCode>
                <c:ptCount val="8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0.23</c:v>
                </c:pt>
                <c:pt idx="5">
                  <c:v>0.25</c:v>
                </c:pt>
                <c:pt idx="6">
                  <c:v>0.27</c:v>
                </c:pt>
                <c:pt idx="7">
                  <c:v>0.28999999999999998</c:v>
                </c:pt>
              </c:numCache>
            </c:numRef>
          </c:cat>
          <c:val>
            <c:numRef>
              <c:f>Sheet3!$E$3:$E$10</c:f>
              <c:numCache>
                <c:formatCode>General</c:formatCode>
                <c:ptCount val="8"/>
                <c:pt idx="0">
                  <c:v>0.11475647</c:v>
                </c:pt>
                <c:pt idx="1">
                  <c:v>0.19312879999999999</c:v>
                </c:pt>
                <c:pt idx="2">
                  <c:v>0.17165053</c:v>
                </c:pt>
                <c:pt idx="3">
                  <c:v>0.11017730000000001</c:v>
                </c:pt>
                <c:pt idx="4">
                  <c:v>0.15901941</c:v>
                </c:pt>
                <c:pt idx="5">
                  <c:v>0.19017010000000001</c:v>
                </c:pt>
                <c:pt idx="6">
                  <c:v>0.20523805000000001</c:v>
                </c:pt>
                <c:pt idx="7">
                  <c:v>0.23071616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3-A547-AB0D-D850E96F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565471"/>
        <c:axId val="1475630319"/>
      </c:lineChart>
      <c:catAx>
        <c:axId val="14705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19"/>
        <c:crosses val="autoZero"/>
        <c:auto val="1"/>
        <c:lblAlgn val="ctr"/>
        <c:lblOffset val="100"/>
        <c:noMultiLvlLbl val="0"/>
      </c:catAx>
      <c:valAx>
        <c:axId val="147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63500</xdr:rowOff>
    </xdr:from>
    <xdr:to>
      <xdr:col>13</xdr:col>
      <xdr:colOff>749300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4626E-E111-09A7-8ADC-119A15C86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127000</xdr:rowOff>
    </xdr:from>
    <xdr:to>
      <xdr:col>13</xdr:col>
      <xdr:colOff>457200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83689-BCCC-7321-AE35-42071B31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46</xdr:row>
      <xdr:rowOff>69850</xdr:rowOff>
    </xdr:from>
    <xdr:to>
      <xdr:col>10</xdr:col>
      <xdr:colOff>749300</xdr:colOff>
      <xdr:row>59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C3615-87AC-6177-26D9-5D13714C8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</xdr:row>
      <xdr:rowOff>95250</xdr:rowOff>
    </xdr:from>
    <xdr:to>
      <xdr:col>12</xdr:col>
      <xdr:colOff>406400</xdr:colOff>
      <xdr:row>17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4DF0-C5AB-A2B2-A78F-A54EABD8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D1" workbookViewId="0">
      <selection activeCell="N1" sqref="N1:S4"/>
    </sheetView>
  </sheetViews>
  <sheetFormatPr baseColWidth="10" defaultRowHeight="16" x14ac:dyDescent="0.2"/>
  <sheetData>
    <row r="1" spans="1:19" x14ac:dyDescent="0.2">
      <c r="A1">
        <v>3.5025950787237001E-3</v>
      </c>
      <c r="B1">
        <v>8.5296660675792807E-3</v>
      </c>
      <c r="C1">
        <v>6.4485854840642901E-3</v>
      </c>
      <c r="D1">
        <v>1.9442484028961999E-2</v>
      </c>
      <c r="E1">
        <v>4.1812323090336502E-3</v>
      </c>
      <c r="F1">
        <v>7.9717849405588608E-3</v>
      </c>
      <c r="H1" t="s">
        <v>7</v>
      </c>
      <c r="N1" t="s">
        <v>8</v>
      </c>
    </row>
    <row r="2" spans="1:19" x14ac:dyDescent="0.2">
      <c r="A2">
        <v>8.3525135981262696E-2</v>
      </c>
      <c r="B2">
        <v>0.388150922310108</v>
      </c>
      <c r="C2">
        <v>3.67128062212134E-3</v>
      </c>
      <c r="D2">
        <v>1.1200856083189201E-2</v>
      </c>
      <c r="E2">
        <v>2.1869138161115902E-2</v>
      </c>
      <c r="F2">
        <v>9.3593725250037105E-2</v>
      </c>
      <c r="H2" t="s">
        <v>0</v>
      </c>
      <c r="J2" t="s">
        <v>1</v>
      </c>
      <c r="L2" t="s">
        <v>2</v>
      </c>
      <c r="N2" t="s">
        <v>0</v>
      </c>
      <c r="P2" t="s">
        <v>1</v>
      </c>
      <c r="R2" t="s">
        <v>2</v>
      </c>
    </row>
    <row r="3" spans="1:19" x14ac:dyDescent="0.2">
      <c r="A3">
        <v>1.43137107424786E-2</v>
      </c>
      <c r="B3">
        <v>3.0429448063086801E-2</v>
      </c>
      <c r="C3">
        <v>3.1958805024854299E-3</v>
      </c>
      <c r="D3">
        <v>1.1991926340829601E-2</v>
      </c>
      <c r="E3">
        <v>4.1599073445794396E-3</v>
      </c>
      <c r="F3">
        <v>1.4545960582615E-2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4</v>
      </c>
      <c r="R3" t="s">
        <v>3</v>
      </c>
      <c r="S3" t="s">
        <v>4</v>
      </c>
    </row>
    <row r="4" spans="1:19" x14ac:dyDescent="0.2">
      <c r="A4">
        <v>2.2081613905652001E-2</v>
      </c>
      <c r="B4">
        <v>6.8839692732045099E-2</v>
      </c>
      <c r="C4">
        <v>3.7780002800838902E-3</v>
      </c>
      <c r="D4">
        <v>2.0122493174057201E-2</v>
      </c>
      <c r="E4">
        <v>7.1695784260221197E-3</v>
      </c>
      <c r="F4">
        <v>1.80395961106854E-2</v>
      </c>
      <c r="H4">
        <f>AVERAGE(A2:A11)</f>
        <v>6.4612017229973076E-2</v>
      </c>
      <c r="I4">
        <f>AVERAGE(B2:B11)</f>
        <v>0.25072074186434834</v>
      </c>
      <c r="J4">
        <f>AVERAGE(C2:C11)</f>
        <v>3.3994887652940764E-3</v>
      </c>
      <c r="K4">
        <f>AVERAGE(D2:D11)</f>
        <v>1.2516066436158926E-2</v>
      </c>
      <c r="L4">
        <f>AVERAGE(E2:E11)</f>
        <v>1.849080581217601E-2</v>
      </c>
      <c r="M4">
        <f>AVERAGE(F2:F11)</f>
        <v>6.8573570473096396E-2</v>
      </c>
      <c r="N4">
        <f>AVERAGE(A12:A21)</f>
        <v>7.4019338634985915E-2</v>
      </c>
      <c r="O4">
        <f>AVERAGE(B12:B21)</f>
        <v>0.19572188748742397</v>
      </c>
      <c r="P4">
        <f t="shared" ref="O4:S4" si="0">AVERAGE(C12:C21)</f>
        <v>7.3766873277874845E-3</v>
      </c>
      <c r="Q4">
        <f t="shared" si="0"/>
        <v>2.6195585318555016E-2</v>
      </c>
      <c r="R4">
        <f t="shared" si="0"/>
        <v>2.2879291501373321E-2</v>
      </c>
      <c r="S4">
        <f t="shared" si="0"/>
        <v>6.7030875794905548E-2</v>
      </c>
    </row>
    <row r="5" spans="1:19" x14ac:dyDescent="0.2">
      <c r="A5">
        <v>1.99100394450103E-2</v>
      </c>
      <c r="B5">
        <v>7.0563308306262798E-2</v>
      </c>
      <c r="C5">
        <v>1.9535307129316701E-3</v>
      </c>
      <c r="D5">
        <v>5.9536090984324301E-3</v>
      </c>
      <c r="E5">
        <v>6.9038776491918497E-3</v>
      </c>
      <c r="F5">
        <v>2.9377477425206501E-2</v>
      </c>
    </row>
    <row r="6" spans="1:19" x14ac:dyDescent="0.2">
      <c r="A6">
        <v>8.3304331804233606E-2</v>
      </c>
      <c r="B6">
        <v>0.20908531802211899</v>
      </c>
      <c r="C6">
        <v>5.6255507422745699E-3</v>
      </c>
      <c r="D6">
        <v>1.69309466690339E-2</v>
      </c>
      <c r="E6">
        <v>2.2526531304818E-2</v>
      </c>
      <c r="F6">
        <v>5.4229648342045501E-2</v>
      </c>
    </row>
    <row r="7" spans="1:19" x14ac:dyDescent="0.2">
      <c r="A7">
        <v>0.12039716692883699</v>
      </c>
      <c r="B7">
        <v>0.66143040856630397</v>
      </c>
      <c r="C7">
        <v>5.5805578813039897E-3</v>
      </c>
      <c r="D7">
        <v>2.5245259032568201E-2</v>
      </c>
      <c r="E7">
        <v>3.4229604727791199E-2</v>
      </c>
      <c r="F7">
        <v>0.184987126209219</v>
      </c>
    </row>
    <row r="8" spans="1:19" x14ac:dyDescent="0.2">
      <c r="A8">
        <v>9.31322586828702E-2</v>
      </c>
      <c r="B8">
        <v>0.217409241732054</v>
      </c>
      <c r="C8">
        <v>1.8249412128906999E-3</v>
      </c>
      <c r="D8">
        <v>4.8560716865308504E-3</v>
      </c>
      <c r="E8">
        <v>2.5393337622643099E-2</v>
      </c>
      <c r="F8">
        <v>4.6075706427194198E-2</v>
      </c>
    </row>
    <row r="9" spans="1:19" x14ac:dyDescent="0.2">
      <c r="A9">
        <v>0.117951188492378</v>
      </c>
      <c r="B9">
        <v>0.524090523411325</v>
      </c>
      <c r="C9">
        <v>2.1359605452050401E-3</v>
      </c>
      <c r="D9">
        <v>6.9530618019760099E-3</v>
      </c>
      <c r="E9">
        <v>3.3949736590819402E-2</v>
      </c>
      <c r="F9">
        <v>0.13809419859800501</v>
      </c>
    </row>
    <row r="10" spans="1:19" x14ac:dyDescent="0.2">
      <c r="A10">
        <v>2.68927090870353E-2</v>
      </c>
      <c r="B10">
        <v>8.6487813635830899E-2</v>
      </c>
      <c r="C10">
        <v>2.82969638835006E-3</v>
      </c>
      <c r="D10">
        <v>9.3903740388129302E-3</v>
      </c>
      <c r="E10">
        <v>1.02155404826031E-2</v>
      </c>
      <c r="F10">
        <v>3.8218695312859798E-2</v>
      </c>
    </row>
    <row r="12" spans="1:19" x14ac:dyDescent="0.2">
      <c r="A12">
        <v>0.135080112595692</v>
      </c>
      <c r="B12">
        <v>0.28442778927714202</v>
      </c>
      <c r="C12">
        <v>3.0474688194604598E-3</v>
      </c>
      <c r="D12">
        <v>6.2206336063437302E-3</v>
      </c>
      <c r="E12">
        <v>3.9836607316116802E-2</v>
      </c>
      <c r="F12">
        <v>8.5392124172390199E-2</v>
      </c>
    </row>
    <row r="13" spans="1:19" x14ac:dyDescent="0.2">
      <c r="A13">
        <v>5.4712509073675801E-2</v>
      </c>
      <c r="B13">
        <v>0.25260409397996803</v>
      </c>
      <c r="C13">
        <v>1.46782935252574E-2</v>
      </c>
      <c r="D13">
        <v>4.3699189315276499E-2</v>
      </c>
      <c r="E13">
        <v>1.91203738787156E-2</v>
      </c>
      <c r="F13">
        <v>7.1119651036249301E-2</v>
      </c>
    </row>
    <row r="14" spans="1:19" x14ac:dyDescent="0.2">
      <c r="A14">
        <v>0.12428277129104</v>
      </c>
      <c r="B14">
        <v>0.24716251011096901</v>
      </c>
      <c r="C14">
        <v>1.4610553524318899E-2</v>
      </c>
      <c r="D14">
        <v>3.6102053343971999E-2</v>
      </c>
      <c r="E14">
        <v>3.2654631179284403E-2</v>
      </c>
      <c r="F14">
        <v>8.83963694327973E-2</v>
      </c>
    </row>
    <row r="15" spans="1:19" x14ac:dyDescent="0.2">
      <c r="A15">
        <v>3.3132090622321003E-2</v>
      </c>
      <c r="B15">
        <v>7.2022040644811103E-2</v>
      </c>
      <c r="C15">
        <v>1.3633597555231801E-2</v>
      </c>
      <c r="D15">
        <v>5.4514513655185601E-2</v>
      </c>
      <c r="E15">
        <v>1.8551327504756601E-2</v>
      </c>
      <c r="F15">
        <v>6.2964022544645101E-2</v>
      </c>
    </row>
    <row r="16" spans="1:19" x14ac:dyDescent="0.2">
      <c r="A16">
        <v>4.7312600398711997E-2</v>
      </c>
      <c r="B16">
        <v>0.13067303198646099</v>
      </c>
      <c r="C16">
        <v>1.77789077927253E-3</v>
      </c>
      <c r="D16">
        <v>3.77887284532383E-3</v>
      </c>
      <c r="E16">
        <v>1.08412291521785E-2</v>
      </c>
      <c r="F16">
        <v>3.1807407975394698E-2</v>
      </c>
    </row>
    <row r="17" spans="1:6" x14ac:dyDescent="0.2">
      <c r="A17">
        <v>6.5779491732471398E-2</v>
      </c>
      <c r="B17">
        <v>0.141807162320508</v>
      </c>
      <c r="C17">
        <v>1.4308730406832001E-2</v>
      </c>
      <c r="D17">
        <v>7.4847958165451006E-2</v>
      </c>
      <c r="E17">
        <v>3.0987641347964001E-2</v>
      </c>
      <c r="F17">
        <v>9.9782583513882903E-2</v>
      </c>
    </row>
    <row r="18" spans="1:6" x14ac:dyDescent="0.2">
      <c r="A18">
        <v>6.4326008036621696E-2</v>
      </c>
      <c r="B18">
        <v>0.36273145437451398</v>
      </c>
      <c r="C18">
        <v>4.0516751973208899E-3</v>
      </c>
      <c r="D18">
        <v>1.9536318517674098E-2</v>
      </c>
      <c r="E18">
        <v>1.66067239753829E-2</v>
      </c>
      <c r="F18">
        <v>8.8842410090789997E-2</v>
      </c>
    </row>
    <row r="19" spans="1:6" x14ac:dyDescent="0.2">
      <c r="A19">
        <v>2.7188715870971802E-3</v>
      </c>
      <c r="B19">
        <v>7.9036020941216593E-3</v>
      </c>
      <c r="C19">
        <v>2.7341387484350502E-3</v>
      </c>
      <c r="D19">
        <v>7.4410762108266396E-3</v>
      </c>
      <c r="E19">
        <v>2.1529694095142799E-3</v>
      </c>
      <c r="F19">
        <v>6.3934418959450401E-3</v>
      </c>
    </row>
    <row r="20" spans="1:6" x14ac:dyDescent="0.2">
      <c r="A20">
        <v>0.13616100889485899</v>
      </c>
      <c r="B20">
        <v>0.28344019796343001</v>
      </c>
      <c r="C20">
        <v>2.2441624158956001E-3</v>
      </c>
      <c r="D20">
        <v>7.8666818315418999E-3</v>
      </c>
      <c r="E20">
        <v>4.1182928800805402E-2</v>
      </c>
      <c r="F20">
        <v>9.6436748832924704E-2</v>
      </c>
    </row>
    <row r="21" spans="1:6" x14ac:dyDescent="0.2">
      <c r="A21">
        <v>7.6687922117369203E-2</v>
      </c>
      <c r="B21">
        <v>0.17444699212231499</v>
      </c>
      <c r="C21">
        <v>2.6803623058502101E-3</v>
      </c>
      <c r="D21">
        <v>7.9485556939548393E-3</v>
      </c>
      <c r="E21">
        <v>1.6858482449014701E-2</v>
      </c>
      <c r="F21">
        <v>3.9173998454036102E-2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7" sqref="F17"/>
    </sheetView>
  </sheetViews>
  <sheetFormatPr baseColWidth="10" defaultRowHeight="16" x14ac:dyDescent="0.2"/>
  <sheetData>
    <row r="1" spans="1:5" x14ac:dyDescent="0.2">
      <c r="B1" t="s">
        <v>5</v>
      </c>
      <c r="D1" t="s">
        <v>6</v>
      </c>
    </row>
    <row r="2" spans="1:5" x14ac:dyDescent="0.2">
      <c r="B2" t="s">
        <v>3</v>
      </c>
      <c r="C2" t="s">
        <v>4</v>
      </c>
      <c r="D2" t="s">
        <v>3</v>
      </c>
      <c r="E2" t="s">
        <v>4</v>
      </c>
    </row>
    <row r="3" spans="1:5" x14ac:dyDescent="0.2">
      <c r="A3">
        <v>1.1000000000000001</v>
      </c>
      <c r="B3">
        <v>0.103581238280265</v>
      </c>
      <c r="C3">
        <v>0.175857144158755</v>
      </c>
      <c r="D3">
        <v>1.1907777859181901E-2</v>
      </c>
      <c r="E3">
        <v>2.3199584586238501E-2</v>
      </c>
    </row>
    <row r="4" spans="1:5" x14ac:dyDescent="0.2">
      <c r="A4">
        <v>1.2</v>
      </c>
      <c r="B4">
        <v>0.113785879990163</v>
      </c>
      <c r="C4">
        <v>0.18871692737064899</v>
      </c>
      <c r="D4">
        <v>2.0418898303071399E-2</v>
      </c>
      <c r="E4">
        <v>5.4666668190836903E-2</v>
      </c>
    </row>
    <row r="5" spans="1:5" x14ac:dyDescent="0.2">
      <c r="A5">
        <v>1.3</v>
      </c>
      <c r="B5">
        <v>0.112690050908936</v>
      </c>
      <c r="C5">
        <v>0.27160342142357502</v>
      </c>
      <c r="D5">
        <v>3.4788289692807501E-3</v>
      </c>
      <c r="E5">
        <v>1.23750332816371E-2</v>
      </c>
    </row>
    <row r="6" spans="1:5" x14ac:dyDescent="0.2">
      <c r="A6">
        <v>1.4</v>
      </c>
      <c r="B6">
        <v>7.6370629856921099E-2</v>
      </c>
      <c r="C6">
        <v>0.16370279384977099</v>
      </c>
      <c r="D6">
        <v>9.1994152392590196E-3</v>
      </c>
      <c r="E6">
        <v>3.60029001316855E-2</v>
      </c>
    </row>
    <row r="7" spans="1:5" x14ac:dyDescent="0.2">
      <c r="A7">
        <v>1.5</v>
      </c>
      <c r="B7">
        <v>0.121293900876373</v>
      </c>
      <c r="C7">
        <v>0.27115679232212903</v>
      </c>
      <c r="D7">
        <v>2.66106517114327E-2</v>
      </c>
      <c r="E7">
        <v>0.12539713664411001</v>
      </c>
    </row>
    <row r="8" spans="1:5" x14ac:dyDescent="0.2">
      <c r="A8">
        <v>1.6</v>
      </c>
      <c r="B8">
        <v>0.114890386948338</v>
      </c>
      <c r="C8">
        <v>0.28284583646989497</v>
      </c>
      <c r="D8">
        <v>1.9514601394708599E-2</v>
      </c>
      <c r="E8">
        <v>4.0989412724697402E-2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E51"/>
  <sheetViews>
    <sheetView topLeftCell="A31" zoomScale="109" workbookViewId="0">
      <selection activeCell="A36" sqref="A36:E51"/>
    </sheetView>
  </sheetViews>
  <sheetFormatPr baseColWidth="10" defaultRowHeight="16" x14ac:dyDescent="0.2"/>
  <sheetData>
    <row r="36" spans="1:5" x14ac:dyDescent="0.2">
      <c r="B36" t="s">
        <v>6</v>
      </c>
      <c r="D36" t="s">
        <v>5</v>
      </c>
    </row>
    <row r="37" spans="1:5" x14ac:dyDescent="0.2">
      <c r="B37" t="s">
        <v>3</v>
      </c>
      <c r="C37" t="s">
        <v>4</v>
      </c>
      <c r="D37" t="s">
        <v>3</v>
      </c>
      <c r="E37" t="s">
        <v>4</v>
      </c>
    </row>
    <row r="38" spans="1:5" x14ac:dyDescent="0.2">
      <c r="A38">
        <v>300</v>
      </c>
      <c r="B38">
        <v>7.8675549945156596E-3</v>
      </c>
      <c r="C38">
        <v>2.9060714284171601E-2</v>
      </c>
      <c r="D38">
        <v>0.146356087533005</v>
      </c>
      <c r="E38">
        <v>0.26959621123966498</v>
      </c>
    </row>
    <row r="39" spans="1:5" x14ac:dyDescent="0.2">
      <c r="A39">
        <v>350</v>
      </c>
      <c r="B39">
        <v>2.2371639857192899E-2</v>
      </c>
      <c r="C39">
        <v>9.4205124097808998E-2</v>
      </c>
      <c r="D39">
        <v>0.14151616813429399</v>
      </c>
      <c r="E39">
        <v>0.45536693101639403</v>
      </c>
    </row>
    <row r="40" spans="1:5" x14ac:dyDescent="0.2">
      <c r="A40">
        <v>400</v>
      </c>
      <c r="B40">
        <v>1.9076805463587899E-2</v>
      </c>
      <c r="C40">
        <v>8.0949307610787904E-2</v>
      </c>
      <c r="D40">
        <v>0.16321242691940099</v>
      </c>
      <c r="E40">
        <v>0.30772306081422302</v>
      </c>
    </row>
    <row r="41" spans="1:5" x14ac:dyDescent="0.2">
      <c r="A41">
        <v>450</v>
      </c>
      <c r="B41">
        <v>1.8547136997481499E-2</v>
      </c>
      <c r="C41">
        <v>7.6112834206569405E-2</v>
      </c>
      <c r="D41">
        <v>0.13892309440700801</v>
      </c>
      <c r="E41">
        <v>0.32872737226194099</v>
      </c>
    </row>
    <row r="42" spans="1:5" x14ac:dyDescent="0.2">
      <c r="A42">
        <v>500</v>
      </c>
      <c r="B42">
        <v>2.9638685080103401E-2</v>
      </c>
      <c r="C42">
        <v>7.2092411624657099E-2</v>
      </c>
      <c r="D42">
        <v>0.130406641959987</v>
      </c>
      <c r="E42">
        <v>0.19361751996351201</v>
      </c>
    </row>
    <row r="43" spans="1:5" x14ac:dyDescent="0.2">
      <c r="A43">
        <v>550</v>
      </c>
      <c r="B43">
        <v>2.27445682633521E-2</v>
      </c>
      <c r="C43">
        <v>5.6668796068220999E-2</v>
      </c>
      <c r="D43">
        <v>9.69871691485268E-2</v>
      </c>
      <c r="E43">
        <v>0.134895823125741</v>
      </c>
    </row>
    <row r="44" spans="1:5" x14ac:dyDescent="0.2">
      <c r="A44">
        <v>600</v>
      </c>
      <c r="B44">
        <v>2.3439339260321001E-2</v>
      </c>
      <c r="C44">
        <v>5.6202392114938701E-2</v>
      </c>
      <c r="D44">
        <v>0.135284496337534</v>
      </c>
      <c r="E44">
        <v>0.29071407673882699</v>
      </c>
    </row>
    <row r="45" spans="1:5" x14ac:dyDescent="0.2">
      <c r="A45">
        <v>650</v>
      </c>
      <c r="B45">
        <v>1.1844543411112201E-2</v>
      </c>
      <c r="C45">
        <v>4.0543290783734497E-2</v>
      </c>
      <c r="D45">
        <v>0.119345501605093</v>
      </c>
      <c r="E45">
        <v>0.20648537968685399</v>
      </c>
    </row>
    <row r="46" spans="1:5" x14ac:dyDescent="0.2">
      <c r="A46">
        <v>700</v>
      </c>
      <c r="B46">
        <v>1.1021877826982E-2</v>
      </c>
      <c r="C46">
        <v>3.6562652676685903E-2</v>
      </c>
      <c r="D46">
        <v>5.3396131017361702E-2</v>
      </c>
      <c r="E46">
        <v>7.4838192369902495E-2</v>
      </c>
    </row>
    <row r="47" spans="1:5" x14ac:dyDescent="0.2">
      <c r="A47">
        <v>750</v>
      </c>
      <c r="B47">
        <v>1.5709829056224599E-2</v>
      </c>
      <c r="C47">
        <v>4.1793958265478701E-2</v>
      </c>
      <c r="D47">
        <v>9.6679710880338804E-2</v>
      </c>
      <c r="E47">
        <v>0.207034524783035</v>
      </c>
    </row>
    <row r="48" spans="1:5" x14ac:dyDescent="0.2">
      <c r="A48">
        <v>800</v>
      </c>
      <c r="B48">
        <v>3.6730714545554599E-2</v>
      </c>
      <c r="C48">
        <v>0.13968124917531399</v>
      </c>
      <c r="D48">
        <v>0.116562276837907</v>
      </c>
      <c r="E48">
        <v>0.26930542381137301</v>
      </c>
    </row>
    <row r="49" spans="1:5" x14ac:dyDescent="0.2">
      <c r="A49">
        <v>850</v>
      </c>
      <c r="B49">
        <v>4.5510610025063201E-2</v>
      </c>
      <c r="C49">
        <v>0.20344056910514299</v>
      </c>
      <c r="D49">
        <v>9.5453182251180005E-2</v>
      </c>
      <c r="E49">
        <v>0.236266121063606</v>
      </c>
    </row>
    <row r="50" spans="1:5" x14ac:dyDescent="0.2">
      <c r="A50">
        <v>900</v>
      </c>
      <c r="B50">
        <v>9.4115011841764303E-3</v>
      </c>
      <c r="C50">
        <v>4.0494426096060403E-2</v>
      </c>
      <c r="D50">
        <v>8.0875425491435296E-2</v>
      </c>
      <c r="E50">
        <v>0.141733163871641</v>
      </c>
    </row>
    <row r="51" spans="1:5" x14ac:dyDescent="0.2">
      <c r="A51">
        <v>950</v>
      </c>
      <c r="B51">
        <v>1.13871018605981E-2</v>
      </c>
      <c r="C51">
        <v>4.0774525829318203E-2</v>
      </c>
      <c r="D51">
        <v>9.0749936358459904E-2</v>
      </c>
      <c r="E51">
        <v>0.151061726793975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N18" sqref="N18"/>
    </sheetView>
  </sheetViews>
  <sheetFormatPr baseColWidth="10" defaultRowHeight="16" x14ac:dyDescent="0.2"/>
  <sheetData>
    <row r="1" spans="1:5" x14ac:dyDescent="0.2">
      <c r="B1" t="s">
        <v>6</v>
      </c>
      <c r="D1" t="s">
        <v>5</v>
      </c>
    </row>
    <row r="2" spans="1:5" x14ac:dyDescent="0.2">
      <c r="B2" t="s">
        <v>3</v>
      </c>
      <c r="C2" t="s">
        <v>4</v>
      </c>
      <c r="D2" t="s">
        <v>3</v>
      </c>
      <c r="E2" t="s">
        <v>4</v>
      </c>
    </row>
    <row r="3" spans="1:5" x14ac:dyDescent="0.2">
      <c r="A3">
        <v>0.15</v>
      </c>
      <c r="B3">
        <v>3.4094699999999999E-3</v>
      </c>
      <c r="C3">
        <v>1.1791640000000001E-2</v>
      </c>
      <c r="D3">
        <v>9.6916710000000003E-2</v>
      </c>
      <c r="E3">
        <v>0.11475647</v>
      </c>
    </row>
    <row r="4" spans="1:5" x14ac:dyDescent="0.2">
      <c r="A4">
        <v>0.17</v>
      </c>
      <c r="B4">
        <v>1.9813689999999998E-2</v>
      </c>
      <c r="C4">
        <v>5.4747249999999997E-2</v>
      </c>
      <c r="D4">
        <v>0.12434167</v>
      </c>
      <c r="E4">
        <v>0.19312879999999999</v>
      </c>
    </row>
    <row r="5" spans="1:5" x14ac:dyDescent="0.2">
      <c r="A5">
        <v>0.19</v>
      </c>
      <c r="B5">
        <v>3.4494610000000002E-2</v>
      </c>
      <c r="C5">
        <v>0.14701253</v>
      </c>
      <c r="D5">
        <v>0.10681111</v>
      </c>
      <c r="E5">
        <v>0.17165053</v>
      </c>
    </row>
    <row r="6" spans="1:5" x14ac:dyDescent="0.2">
      <c r="A6">
        <v>0.21</v>
      </c>
      <c r="B6">
        <v>8.0418999999999994E-3</v>
      </c>
      <c r="C6">
        <v>2.5878479999999999E-2</v>
      </c>
      <c r="D6">
        <v>7.7729309999999996E-2</v>
      </c>
      <c r="E6">
        <v>0.11017730000000001</v>
      </c>
    </row>
    <row r="7" spans="1:5" x14ac:dyDescent="0.2">
      <c r="A7">
        <v>0.23</v>
      </c>
      <c r="B7">
        <v>2.1338269999999999E-2</v>
      </c>
      <c r="C7">
        <v>6.8188029999999997E-2</v>
      </c>
      <c r="D7">
        <v>9.4971879999999995E-2</v>
      </c>
      <c r="E7">
        <v>0.15901941</v>
      </c>
    </row>
    <row r="8" spans="1:5" x14ac:dyDescent="0.2">
      <c r="A8">
        <v>0.25</v>
      </c>
      <c r="B8">
        <v>2.3766860000000001E-2</v>
      </c>
      <c r="C8">
        <v>0.12075863000000001</v>
      </c>
      <c r="D8">
        <v>0.10909595</v>
      </c>
      <c r="E8">
        <v>0.19017010000000001</v>
      </c>
    </row>
    <row r="9" spans="1:5" x14ac:dyDescent="0.2">
      <c r="A9">
        <v>0.27</v>
      </c>
      <c r="B9">
        <v>4.9626399999999999E-3</v>
      </c>
      <c r="C9">
        <v>2.4538040000000001E-2</v>
      </c>
      <c r="D9">
        <v>8.2057619999999998E-2</v>
      </c>
      <c r="E9">
        <v>0.20523805000000001</v>
      </c>
    </row>
    <row r="10" spans="1:5" x14ac:dyDescent="0.2">
      <c r="A10">
        <v>0.28999999999999998</v>
      </c>
      <c r="B10">
        <v>1.160132E-2</v>
      </c>
      <c r="C10">
        <v>3.2059360000000002E-2</v>
      </c>
      <c r="D10">
        <v>9.4316159999999996E-2</v>
      </c>
      <c r="E10">
        <v>0.23071616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radius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2022-11-28T21:55:18Z</dcterms:created>
  <dcterms:modified xsi:type="dcterms:W3CDTF">2022-11-30T19:14:27Z</dcterms:modified>
</cp:coreProperties>
</file>