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E108D77-5F69-4279-8807-45B3D07ACE0B}" xr6:coauthVersionLast="47" xr6:coauthVersionMax="47" xr10:uidLastSave="{00000000-0000-0000-0000-000000000000}"/>
  <bookViews>
    <workbookView xWindow="-120" yWindow="-120" windowWidth="21240" windowHeight="15390" activeTab="3" xr2:uid="{00000000-000D-0000-FFFF-FFFF00000000}"/>
  </bookViews>
  <sheets>
    <sheet name="README" sheetId="1" r:id="rId1"/>
    <sheet name="Raw_Data" sheetId="2" r:id="rId2"/>
    <sheet name="Helper" sheetId="3" r:id="rId3"/>
    <sheet name="Dashboard" sheetId="4" r:id="rId4"/>
  </sheets>
  <calcPr calcId="0"/>
</workbook>
</file>

<file path=xl/sharedStrings.xml><?xml version="1.0" encoding="utf-8"?>
<sst xmlns="http://schemas.openxmlformats.org/spreadsheetml/2006/main" count="2583" uniqueCount="594">
  <si>
    <t>Sales Dashboard Analysis – Portfolio Starter</t>
  </si>
  <si>
    <t>What this file gives you:</t>
  </si>
  <si>
    <t>1. A sample sales dataset you can analyze immediately.</t>
  </si>
  <si>
    <t>2. A starter dashboard workbook with KPIs and summary tables.</t>
  </si>
  <si>
    <t>3. Example charts you can improve in Excel or recreate in Power BI.</t>
  </si>
  <si>
    <t>What you should do next:</t>
  </si>
  <si>
    <t>• Review the Raw_Data sheet and understand each column.</t>
  </si>
  <si>
    <t>• Open the Dashboard sheet and check the KPIs and charts.</t>
  </si>
  <si>
    <t>• Customize the styling, title, and colors to match your personal portfolio.</t>
  </si>
  <si>
    <t>• Take screenshots of the final dashboard.</t>
  </si>
  <si>
    <t>• Upload the workbook, screenshots, and README to GitHub.</t>
  </si>
  <si>
    <t>Recommended dashboard visuals:</t>
  </si>
  <si>
    <t>• Total Sales</t>
  </si>
  <si>
    <t>• Total Profit</t>
  </si>
  <si>
    <t>• Total Orders</t>
  </si>
  <si>
    <t>• Average Order Value</t>
  </si>
  <si>
    <t>• Sales by Month</t>
  </si>
  <si>
    <t>• Sales by Region</t>
  </si>
  <si>
    <t>• Sales by Category</t>
  </si>
  <si>
    <t>• Top 10 Products by Sales</t>
  </si>
  <si>
    <t>Order ID</t>
  </si>
  <si>
    <t>Order Date</t>
  </si>
  <si>
    <t>Region</t>
  </si>
  <si>
    <t>Category</t>
  </si>
  <si>
    <t>Sub-Category</t>
  </si>
  <si>
    <t>Product Name</t>
  </si>
  <si>
    <t>Sales</t>
  </si>
  <si>
    <t>Quantity</t>
  </si>
  <si>
    <t>Profit</t>
  </si>
  <si>
    <t>ORD-0001</t>
  </si>
  <si>
    <t>East</t>
  </si>
  <si>
    <t>Office Supplies</t>
  </si>
  <si>
    <t>Paper</t>
  </si>
  <si>
    <t>A4 Paper Pack</t>
  </si>
  <si>
    <t>ORD-0002</t>
  </si>
  <si>
    <t>North</t>
  </si>
  <si>
    <t>Technology</t>
  </si>
  <si>
    <t>Mobile</t>
  </si>
  <si>
    <t>Midrange Smartphone</t>
  </si>
  <si>
    <t>ORD-0003</t>
  </si>
  <si>
    <t>West</t>
  </si>
  <si>
    <t>Organization</t>
  </si>
  <si>
    <t>Label Stickers</t>
  </si>
  <si>
    <t>ORD-0004</t>
  </si>
  <si>
    <t>Writing</t>
  </si>
  <si>
    <t>Marker Set</t>
  </si>
  <si>
    <t>ORD-0005</t>
  </si>
  <si>
    <t>Furniture</t>
  </si>
  <si>
    <t>Tables</t>
  </si>
  <si>
    <t>Coffee Table</t>
  </si>
  <si>
    <t>ORD-0006</t>
  </si>
  <si>
    <t>ORD-0007</t>
  </si>
  <si>
    <t>Chairs</t>
  </si>
  <si>
    <t>Office Chair</t>
  </si>
  <si>
    <t>ORD-0008</t>
  </si>
  <si>
    <t>Ergonomic Chair</t>
  </si>
  <si>
    <t>ORD-0009</t>
  </si>
  <si>
    <t>South</t>
  </si>
  <si>
    <t>Binder Pack</t>
  </si>
  <si>
    <t>ORD-0010</t>
  </si>
  <si>
    <t>Laptops</t>
  </si>
  <si>
    <t>Business Laptop</t>
  </si>
  <si>
    <t>ORD-0011</t>
  </si>
  <si>
    <t>Gel Pen Box</t>
  </si>
  <si>
    <t>ORD-0012</t>
  </si>
  <si>
    <t>ORD-0013</t>
  </si>
  <si>
    <t>ORD-0014</t>
  </si>
  <si>
    <t>Storage</t>
  </si>
  <si>
    <t>Bookshelf</t>
  </si>
  <si>
    <t>ORD-0015</t>
  </si>
  <si>
    <t>Tablet</t>
  </si>
  <si>
    <t>ORD-0016</t>
  </si>
  <si>
    <t>Study Desk</t>
  </si>
  <si>
    <t>ORD-0017</t>
  </si>
  <si>
    <t>Budget Smartphone</t>
  </si>
  <si>
    <t>ORD-0018</t>
  </si>
  <si>
    <t>ORD-0019</t>
  </si>
  <si>
    <t>ORD-0020</t>
  </si>
  <si>
    <t>ORD-0021</t>
  </si>
  <si>
    <t>ORD-0022</t>
  </si>
  <si>
    <t>ORD-0023</t>
  </si>
  <si>
    <t>ORD-0024</t>
  </si>
  <si>
    <t>Sticky Notes</t>
  </si>
  <si>
    <t>ORD-0025</t>
  </si>
  <si>
    <t>Conference Table</t>
  </si>
  <si>
    <t>ORD-0026</t>
  </si>
  <si>
    <t>Student Laptop</t>
  </si>
  <si>
    <t>ORD-0027</t>
  </si>
  <si>
    <t>Accessories</t>
  </si>
  <si>
    <t>Mechanical Keyboard</t>
  </si>
  <si>
    <t>ORD-0028</t>
  </si>
  <si>
    <t>ORD-0029</t>
  </si>
  <si>
    <t>Wireless Mouse</t>
  </si>
  <si>
    <t>ORD-0030</t>
  </si>
  <si>
    <t>ORD-0031</t>
  </si>
  <si>
    <t>ORD-0032</t>
  </si>
  <si>
    <t>Gaming Laptop</t>
  </si>
  <si>
    <t>ORD-0033</t>
  </si>
  <si>
    <t>ORD-0034</t>
  </si>
  <si>
    <t>ORD-0035</t>
  </si>
  <si>
    <t>ORD-0036</t>
  </si>
  <si>
    <t>ORD-0037</t>
  </si>
  <si>
    <t>ORD-0038</t>
  </si>
  <si>
    <t>ORD-0039</t>
  </si>
  <si>
    <t>Filing Cabinet</t>
  </si>
  <si>
    <t>ORD-0040</t>
  </si>
  <si>
    <t>ORD-0041</t>
  </si>
  <si>
    <t>ORD-0042</t>
  </si>
  <si>
    <t>ORD-0043</t>
  </si>
  <si>
    <t>ORD-0044</t>
  </si>
  <si>
    <t>ORD-0045</t>
  </si>
  <si>
    <t>ORD-0046</t>
  </si>
  <si>
    <t>ORD-0047</t>
  </si>
  <si>
    <t>ORD-0048</t>
  </si>
  <si>
    <t>Drawer Unit</t>
  </si>
  <si>
    <t>ORD-0049</t>
  </si>
  <si>
    <t>ORD-0050</t>
  </si>
  <si>
    <t>ORD-0051</t>
  </si>
  <si>
    <t>USB-C Hub</t>
  </si>
  <si>
    <t>ORD-0052</t>
  </si>
  <si>
    <t>Notebook Set</t>
  </si>
  <si>
    <t>ORD-0053</t>
  </si>
  <si>
    <t>ORD-0054</t>
  </si>
  <si>
    <t>ORD-0055</t>
  </si>
  <si>
    <t>ORD-0056</t>
  </si>
  <si>
    <t>ORD-0057</t>
  </si>
  <si>
    <t>ORD-0058</t>
  </si>
  <si>
    <t>ORD-0059</t>
  </si>
  <si>
    <t>ORD-0060</t>
  </si>
  <si>
    <t>ORD-0061</t>
  </si>
  <si>
    <t>Gaming Chair</t>
  </si>
  <si>
    <t>ORD-0062</t>
  </si>
  <si>
    <t>ORD-0063</t>
  </si>
  <si>
    <t>ORD-0064</t>
  </si>
  <si>
    <t>ORD-0065</t>
  </si>
  <si>
    <t>Folder Set</t>
  </si>
  <si>
    <t>ORD-0066</t>
  </si>
  <si>
    <t>ORD-0067</t>
  </si>
  <si>
    <t>ORD-0068</t>
  </si>
  <si>
    <t>ORD-0069</t>
  </si>
  <si>
    <t>ORD-0070</t>
  </si>
  <si>
    <t>ORD-0071</t>
  </si>
  <si>
    <t>ORD-0072</t>
  </si>
  <si>
    <t>ORD-0073</t>
  </si>
  <si>
    <t>ORD-0074</t>
  </si>
  <si>
    <t>ORD-0075</t>
  </si>
  <si>
    <t>ORD-0076</t>
  </si>
  <si>
    <t>ORD-0077</t>
  </si>
  <si>
    <t>ORD-0078</t>
  </si>
  <si>
    <t>ORD-0079</t>
  </si>
  <si>
    <t>ORD-0080</t>
  </si>
  <si>
    <t>ORD-0081</t>
  </si>
  <si>
    <t>ORD-0082</t>
  </si>
  <si>
    <t>ORD-0083</t>
  </si>
  <si>
    <t>ORD-0084</t>
  </si>
  <si>
    <t>ORD-0085</t>
  </si>
  <si>
    <t>ORD-0086</t>
  </si>
  <si>
    <t>ORD-0087</t>
  </si>
  <si>
    <t>ORD-0088</t>
  </si>
  <si>
    <t>ORD-0089</t>
  </si>
  <si>
    <t>ORD-0090</t>
  </si>
  <si>
    <t>ORD-0091</t>
  </si>
  <si>
    <t>ORD-0092</t>
  </si>
  <si>
    <t>ORD-0093</t>
  </si>
  <si>
    <t>ORD-0094</t>
  </si>
  <si>
    <t>ORD-0095</t>
  </si>
  <si>
    <t>ORD-0096</t>
  </si>
  <si>
    <t>ORD-0097</t>
  </si>
  <si>
    <t>Highlighter Set</t>
  </si>
  <si>
    <t>ORD-0098</t>
  </si>
  <si>
    <t>ORD-0099</t>
  </si>
  <si>
    <t>ORD-0100</t>
  </si>
  <si>
    <t>ORD-0101</t>
  </si>
  <si>
    <t>ORD-0102</t>
  </si>
  <si>
    <t>ORD-0103</t>
  </si>
  <si>
    <t>ORD-0104</t>
  </si>
  <si>
    <t>ORD-0105</t>
  </si>
  <si>
    <t>ORD-0106</t>
  </si>
  <si>
    <t>ORD-0107</t>
  </si>
  <si>
    <t>ORD-0108</t>
  </si>
  <si>
    <t>ORD-0109</t>
  </si>
  <si>
    <t>ORD-0110</t>
  </si>
  <si>
    <t>ORD-0111</t>
  </si>
  <si>
    <t>ORD-0112</t>
  </si>
  <si>
    <t>ORD-0113</t>
  </si>
  <si>
    <t>ORD-0114</t>
  </si>
  <si>
    <t>ORD-0115</t>
  </si>
  <si>
    <t>ORD-0116</t>
  </si>
  <si>
    <t>ORD-0117</t>
  </si>
  <si>
    <t>ORD-0118</t>
  </si>
  <si>
    <t>ORD-0119</t>
  </si>
  <si>
    <t>ORD-0120</t>
  </si>
  <si>
    <t>ORD-0121</t>
  </si>
  <si>
    <t>ORD-0122</t>
  </si>
  <si>
    <t>ORD-0123</t>
  </si>
  <si>
    <t>ORD-0124</t>
  </si>
  <si>
    <t>ORD-0125</t>
  </si>
  <si>
    <t>ORD-0126</t>
  </si>
  <si>
    <t>ORD-0127</t>
  </si>
  <si>
    <t>ORD-0128</t>
  </si>
  <si>
    <t>ORD-0129</t>
  </si>
  <si>
    <t>ORD-0130</t>
  </si>
  <si>
    <t>ORD-0131</t>
  </si>
  <si>
    <t>ORD-0132</t>
  </si>
  <si>
    <t>ORD-0133</t>
  </si>
  <si>
    <t>ORD-0134</t>
  </si>
  <si>
    <t>ORD-0135</t>
  </si>
  <si>
    <t>ORD-0136</t>
  </si>
  <si>
    <t>ORD-0137</t>
  </si>
  <si>
    <t>ORD-0138</t>
  </si>
  <si>
    <t>ORD-0139</t>
  </si>
  <si>
    <t>ORD-0140</t>
  </si>
  <si>
    <t>ORD-0141</t>
  </si>
  <si>
    <t>ORD-0142</t>
  </si>
  <si>
    <t>ORD-0143</t>
  </si>
  <si>
    <t>ORD-0144</t>
  </si>
  <si>
    <t>ORD-0145</t>
  </si>
  <si>
    <t>ORD-0146</t>
  </si>
  <si>
    <t>ORD-0147</t>
  </si>
  <si>
    <t>ORD-0148</t>
  </si>
  <si>
    <t>ORD-0149</t>
  </si>
  <si>
    <t>ORD-0150</t>
  </si>
  <si>
    <t>ORD-0151</t>
  </si>
  <si>
    <t>ORD-0152</t>
  </si>
  <si>
    <t>ORD-0153</t>
  </si>
  <si>
    <t>ORD-0154</t>
  </si>
  <si>
    <t>ORD-0155</t>
  </si>
  <si>
    <t>ORD-0156</t>
  </si>
  <si>
    <t>ORD-0157</t>
  </si>
  <si>
    <t>ORD-0158</t>
  </si>
  <si>
    <t>ORD-0159</t>
  </si>
  <si>
    <t>ORD-0160</t>
  </si>
  <si>
    <t>ORD-0161</t>
  </si>
  <si>
    <t>ORD-0162</t>
  </si>
  <si>
    <t>ORD-0163</t>
  </si>
  <si>
    <t>ORD-0164</t>
  </si>
  <si>
    <t>ORD-0165</t>
  </si>
  <si>
    <t>ORD-0166</t>
  </si>
  <si>
    <t>ORD-0167</t>
  </si>
  <si>
    <t>ORD-0168</t>
  </si>
  <si>
    <t>ORD-0169</t>
  </si>
  <si>
    <t>ORD-0170</t>
  </si>
  <si>
    <t>ORD-0171</t>
  </si>
  <si>
    <t>ORD-0172</t>
  </si>
  <si>
    <t>ORD-0173</t>
  </si>
  <si>
    <t>ORD-0174</t>
  </si>
  <si>
    <t>ORD-0175</t>
  </si>
  <si>
    <t>ORD-0176</t>
  </si>
  <si>
    <t>ORD-0177</t>
  </si>
  <si>
    <t>ORD-0178</t>
  </si>
  <si>
    <t>ORD-0179</t>
  </si>
  <si>
    <t>ORD-0180</t>
  </si>
  <si>
    <t>ORD-0181</t>
  </si>
  <si>
    <t>ORD-0182</t>
  </si>
  <si>
    <t>ORD-0183</t>
  </si>
  <si>
    <t>ORD-0184</t>
  </si>
  <si>
    <t>ORD-0185</t>
  </si>
  <si>
    <t>ORD-0186</t>
  </si>
  <si>
    <t>ORD-0187</t>
  </si>
  <si>
    <t>ORD-0188</t>
  </si>
  <si>
    <t>ORD-0189</t>
  </si>
  <si>
    <t>ORD-0190</t>
  </si>
  <si>
    <t>ORD-0191</t>
  </si>
  <si>
    <t>ORD-0192</t>
  </si>
  <si>
    <t>ORD-0193</t>
  </si>
  <si>
    <t>ORD-0194</t>
  </si>
  <si>
    <t>ORD-0195</t>
  </si>
  <si>
    <t>ORD-0196</t>
  </si>
  <si>
    <t>ORD-0197</t>
  </si>
  <si>
    <t>ORD-0198</t>
  </si>
  <si>
    <t>ORD-0199</t>
  </si>
  <si>
    <t>ORD-0200</t>
  </si>
  <si>
    <t>ORD-0201</t>
  </si>
  <si>
    <t>ORD-0202</t>
  </si>
  <si>
    <t>ORD-0203</t>
  </si>
  <si>
    <t>ORD-0204</t>
  </si>
  <si>
    <t>ORD-0205</t>
  </si>
  <si>
    <t>ORD-0206</t>
  </si>
  <si>
    <t>ORD-0207</t>
  </si>
  <si>
    <t>ORD-0208</t>
  </si>
  <si>
    <t>ORD-0209</t>
  </si>
  <si>
    <t>ORD-0210</t>
  </si>
  <si>
    <t>ORD-0211</t>
  </si>
  <si>
    <t>ORD-0212</t>
  </si>
  <si>
    <t>ORD-0213</t>
  </si>
  <si>
    <t>ORD-0214</t>
  </si>
  <si>
    <t>ORD-0215</t>
  </si>
  <si>
    <t>ORD-0216</t>
  </si>
  <si>
    <t>ORD-0217</t>
  </si>
  <si>
    <t>ORD-0218</t>
  </si>
  <si>
    <t>ORD-0219</t>
  </si>
  <si>
    <t>ORD-0220</t>
  </si>
  <si>
    <t>ORD-0221</t>
  </si>
  <si>
    <t>ORD-0222</t>
  </si>
  <si>
    <t>ORD-0223</t>
  </si>
  <si>
    <t>ORD-0224</t>
  </si>
  <si>
    <t>ORD-0225</t>
  </si>
  <si>
    <t>ORD-0226</t>
  </si>
  <si>
    <t>ORD-0227</t>
  </si>
  <si>
    <t>ORD-0228</t>
  </si>
  <si>
    <t>ORD-0229</t>
  </si>
  <si>
    <t>ORD-0230</t>
  </si>
  <si>
    <t>ORD-0231</t>
  </si>
  <si>
    <t>ORD-0232</t>
  </si>
  <si>
    <t>ORD-0233</t>
  </si>
  <si>
    <t>ORD-0234</t>
  </si>
  <si>
    <t>ORD-0235</t>
  </si>
  <si>
    <t>ORD-0236</t>
  </si>
  <si>
    <t>ORD-0237</t>
  </si>
  <si>
    <t>ORD-0238</t>
  </si>
  <si>
    <t>ORD-0239</t>
  </si>
  <si>
    <t>ORD-0240</t>
  </si>
  <si>
    <t>ORD-0241</t>
  </si>
  <si>
    <t>ORD-0242</t>
  </si>
  <si>
    <t>ORD-0243</t>
  </si>
  <si>
    <t>ORD-0244</t>
  </si>
  <si>
    <t>ORD-0245</t>
  </si>
  <si>
    <t>ORD-0246</t>
  </si>
  <si>
    <t>ORD-0247</t>
  </si>
  <si>
    <t>ORD-0248</t>
  </si>
  <si>
    <t>ORD-0249</t>
  </si>
  <si>
    <t>ORD-0250</t>
  </si>
  <si>
    <t>ORD-0251</t>
  </si>
  <si>
    <t>ORD-0252</t>
  </si>
  <si>
    <t>ORD-0253</t>
  </si>
  <si>
    <t>ORD-0254</t>
  </si>
  <si>
    <t>ORD-0255</t>
  </si>
  <si>
    <t>ORD-0256</t>
  </si>
  <si>
    <t>ORD-0257</t>
  </si>
  <si>
    <t>ORD-0258</t>
  </si>
  <si>
    <t>ORD-0259</t>
  </si>
  <si>
    <t>ORD-0260</t>
  </si>
  <si>
    <t>ORD-0261</t>
  </si>
  <si>
    <t>ORD-0262</t>
  </si>
  <si>
    <t>ORD-0263</t>
  </si>
  <si>
    <t>ORD-0264</t>
  </si>
  <si>
    <t>ORD-0265</t>
  </si>
  <si>
    <t>ORD-0266</t>
  </si>
  <si>
    <t>ORD-0267</t>
  </si>
  <si>
    <t>ORD-0268</t>
  </si>
  <si>
    <t>ORD-0269</t>
  </si>
  <si>
    <t>ORD-0270</t>
  </si>
  <si>
    <t>ORD-0271</t>
  </si>
  <si>
    <t>ORD-0272</t>
  </si>
  <si>
    <t>ORD-0273</t>
  </si>
  <si>
    <t>ORD-0274</t>
  </si>
  <si>
    <t>ORD-0275</t>
  </si>
  <si>
    <t>ORD-0276</t>
  </si>
  <si>
    <t>ORD-0277</t>
  </si>
  <si>
    <t>ORD-0278</t>
  </si>
  <si>
    <t>ORD-0279</t>
  </si>
  <si>
    <t>ORD-0280</t>
  </si>
  <si>
    <t>ORD-0281</t>
  </si>
  <si>
    <t>ORD-0282</t>
  </si>
  <si>
    <t>ORD-0283</t>
  </si>
  <si>
    <t>ORD-0284</t>
  </si>
  <si>
    <t>ORD-0285</t>
  </si>
  <si>
    <t>ORD-0286</t>
  </si>
  <si>
    <t>ORD-0287</t>
  </si>
  <si>
    <t>ORD-0288</t>
  </si>
  <si>
    <t>ORD-0289</t>
  </si>
  <si>
    <t>ORD-0290</t>
  </si>
  <si>
    <t>ORD-0291</t>
  </si>
  <si>
    <t>ORD-0292</t>
  </si>
  <si>
    <t>ORD-0293</t>
  </si>
  <si>
    <t>ORD-0294</t>
  </si>
  <si>
    <t>ORD-0295</t>
  </si>
  <si>
    <t>ORD-0296</t>
  </si>
  <si>
    <t>ORD-0297</t>
  </si>
  <si>
    <t>ORD-0298</t>
  </si>
  <si>
    <t>ORD-0299</t>
  </si>
  <si>
    <t>ORD-0300</t>
  </si>
  <si>
    <t>ORD-0301</t>
  </si>
  <si>
    <t>ORD-0302</t>
  </si>
  <si>
    <t>ORD-0303</t>
  </si>
  <si>
    <t>ORD-0304</t>
  </si>
  <si>
    <t>ORD-0305</t>
  </si>
  <si>
    <t>ORD-0306</t>
  </si>
  <si>
    <t>ORD-0307</t>
  </si>
  <si>
    <t>ORD-0308</t>
  </si>
  <si>
    <t>ORD-0309</t>
  </si>
  <si>
    <t>ORD-0310</t>
  </si>
  <si>
    <t>ORD-0311</t>
  </si>
  <si>
    <t>ORD-0312</t>
  </si>
  <si>
    <t>ORD-0313</t>
  </si>
  <si>
    <t>ORD-0314</t>
  </si>
  <si>
    <t>ORD-0315</t>
  </si>
  <si>
    <t>ORD-0316</t>
  </si>
  <si>
    <t>ORD-0317</t>
  </si>
  <si>
    <t>ORD-0318</t>
  </si>
  <si>
    <t>ORD-0319</t>
  </si>
  <si>
    <t>ORD-0320</t>
  </si>
  <si>
    <t>ORD-0321</t>
  </si>
  <si>
    <t>ORD-0322</t>
  </si>
  <si>
    <t>ORD-0323</t>
  </si>
  <si>
    <t>ORD-0324</t>
  </si>
  <si>
    <t>ORD-0325</t>
  </si>
  <si>
    <t>ORD-0326</t>
  </si>
  <si>
    <t>ORD-0327</t>
  </si>
  <si>
    <t>ORD-0328</t>
  </si>
  <si>
    <t>ORD-0329</t>
  </si>
  <si>
    <t>ORD-0330</t>
  </si>
  <si>
    <t>ORD-0331</t>
  </si>
  <si>
    <t>ORD-0332</t>
  </si>
  <si>
    <t>ORD-0333</t>
  </si>
  <si>
    <t>ORD-0334</t>
  </si>
  <si>
    <t>ORD-0335</t>
  </si>
  <si>
    <t>ORD-0336</t>
  </si>
  <si>
    <t>ORD-0337</t>
  </si>
  <si>
    <t>ORD-0338</t>
  </si>
  <si>
    <t>ORD-0339</t>
  </si>
  <si>
    <t>ORD-0340</t>
  </si>
  <si>
    <t>ORD-0341</t>
  </si>
  <si>
    <t>ORD-0342</t>
  </si>
  <si>
    <t>ORD-0343</t>
  </si>
  <si>
    <t>ORD-0344</t>
  </si>
  <si>
    <t>ORD-0345</t>
  </si>
  <si>
    <t>ORD-0346</t>
  </si>
  <si>
    <t>ORD-0347</t>
  </si>
  <si>
    <t>ORD-0348</t>
  </si>
  <si>
    <t>ORD-0349</t>
  </si>
  <si>
    <t>ORD-0350</t>
  </si>
  <si>
    <t>ORD-0351</t>
  </si>
  <si>
    <t>ORD-0352</t>
  </si>
  <si>
    <t>ORD-0353</t>
  </si>
  <si>
    <t>ORD-0354</t>
  </si>
  <si>
    <t>ORD-0355</t>
  </si>
  <si>
    <t>ORD-0356</t>
  </si>
  <si>
    <t>ORD-0357</t>
  </si>
  <si>
    <t>ORD-0358</t>
  </si>
  <si>
    <t>ORD-0359</t>
  </si>
  <si>
    <t>ORD-0360</t>
  </si>
  <si>
    <t>ORD-0361</t>
  </si>
  <si>
    <t>ORD-0362</t>
  </si>
  <si>
    <t>ORD-0363</t>
  </si>
  <si>
    <t>ORD-0364</t>
  </si>
  <si>
    <t>ORD-0365</t>
  </si>
  <si>
    <t>ORD-0366</t>
  </si>
  <si>
    <t>ORD-0367</t>
  </si>
  <si>
    <t>ORD-0368</t>
  </si>
  <si>
    <t>ORD-0369</t>
  </si>
  <si>
    <t>ORD-0370</t>
  </si>
  <si>
    <t>ORD-0371</t>
  </si>
  <si>
    <t>ORD-0372</t>
  </si>
  <si>
    <t>ORD-0373</t>
  </si>
  <si>
    <t>ORD-0374</t>
  </si>
  <si>
    <t>ORD-0375</t>
  </si>
  <si>
    <t>ORD-0376</t>
  </si>
  <si>
    <t>ORD-0377</t>
  </si>
  <si>
    <t>ORD-0378</t>
  </si>
  <si>
    <t>ORD-0379</t>
  </si>
  <si>
    <t>ORD-0380</t>
  </si>
  <si>
    <t>ORD-0381</t>
  </si>
  <si>
    <t>ORD-0382</t>
  </si>
  <si>
    <t>ORD-0383</t>
  </si>
  <si>
    <t>ORD-0384</t>
  </si>
  <si>
    <t>ORD-0385</t>
  </si>
  <si>
    <t>ORD-0386</t>
  </si>
  <si>
    <t>ORD-0387</t>
  </si>
  <si>
    <t>ORD-0388</t>
  </si>
  <si>
    <t>ORD-0389</t>
  </si>
  <si>
    <t>ORD-0390</t>
  </si>
  <si>
    <t>ORD-0391</t>
  </si>
  <si>
    <t>ORD-0392</t>
  </si>
  <si>
    <t>ORD-0393</t>
  </si>
  <si>
    <t>ORD-0394</t>
  </si>
  <si>
    <t>ORD-0395</t>
  </si>
  <si>
    <t>ORD-0396</t>
  </si>
  <si>
    <t>ORD-0397</t>
  </si>
  <si>
    <t>ORD-0398</t>
  </si>
  <si>
    <t>ORD-0399</t>
  </si>
  <si>
    <t>ORD-0400</t>
  </si>
  <si>
    <t>ORD-0401</t>
  </si>
  <si>
    <t>ORD-0402</t>
  </si>
  <si>
    <t>ORD-0403</t>
  </si>
  <si>
    <t>ORD-0404</t>
  </si>
  <si>
    <t>ORD-0405</t>
  </si>
  <si>
    <t>ORD-0406</t>
  </si>
  <si>
    <t>ORD-0407</t>
  </si>
  <si>
    <t>ORD-0408</t>
  </si>
  <si>
    <t>ORD-0409</t>
  </si>
  <si>
    <t>ORD-0410</t>
  </si>
  <si>
    <t>ORD-0411</t>
  </si>
  <si>
    <t>ORD-0412</t>
  </si>
  <si>
    <t>ORD-0413</t>
  </si>
  <si>
    <t>ORD-0414</t>
  </si>
  <si>
    <t>ORD-0415</t>
  </si>
  <si>
    <t>ORD-0416</t>
  </si>
  <si>
    <t>ORD-0417</t>
  </si>
  <si>
    <t>ORD-0418</t>
  </si>
  <si>
    <t>ORD-0419</t>
  </si>
  <si>
    <t>ORD-0420</t>
  </si>
  <si>
    <t>ORD-0421</t>
  </si>
  <si>
    <t>ORD-0422</t>
  </si>
  <si>
    <t>ORD-0423</t>
  </si>
  <si>
    <t>ORD-0424</t>
  </si>
  <si>
    <t>ORD-0425</t>
  </si>
  <si>
    <t>ORD-0426</t>
  </si>
  <si>
    <t>ORD-0427</t>
  </si>
  <si>
    <t>ORD-0428</t>
  </si>
  <si>
    <t>ORD-0429</t>
  </si>
  <si>
    <t>ORD-0430</t>
  </si>
  <si>
    <t>ORD-0431</t>
  </si>
  <si>
    <t>ORD-0432</t>
  </si>
  <si>
    <t>ORD-0433</t>
  </si>
  <si>
    <t>ORD-0434</t>
  </si>
  <si>
    <t>ORD-0435</t>
  </si>
  <si>
    <t>ORD-0436</t>
  </si>
  <si>
    <t>ORD-0437</t>
  </si>
  <si>
    <t>ORD-0438</t>
  </si>
  <si>
    <t>ORD-0439</t>
  </si>
  <si>
    <t>ORD-0440</t>
  </si>
  <si>
    <t>ORD-0441</t>
  </si>
  <si>
    <t>ORD-0442</t>
  </si>
  <si>
    <t>ORD-0443</t>
  </si>
  <si>
    <t>ORD-0444</t>
  </si>
  <si>
    <t>ORD-0445</t>
  </si>
  <si>
    <t>ORD-0446</t>
  </si>
  <si>
    <t>ORD-0447</t>
  </si>
  <si>
    <t>ORD-0448</t>
  </si>
  <si>
    <t>ORD-0449</t>
  </si>
  <si>
    <t>ORD-0450</t>
  </si>
  <si>
    <t>ORD-0451</t>
  </si>
  <si>
    <t>ORD-0452</t>
  </si>
  <si>
    <t>ORD-0453</t>
  </si>
  <si>
    <t>ORD-0454</t>
  </si>
  <si>
    <t>ORD-0455</t>
  </si>
  <si>
    <t>ORD-0456</t>
  </si>
  <si>
    <t>ORD-0457</t>
  </si>
  <si>
    <t>ORD-0458</t>
  </si>
  <si>
    <t>ORD-0459</t>
  </si>
  <si>
    <t>ORD-0460</t>
  </si>
  <si>
    <t>ORD-0461</t>
  </si>
  <si>
    <t>ORD-0462</t>
  </si>
  <si>
    <t>ORD-0463</t>
  </si>
  <si>
    <t>ORD-0464</t>
  </si>
  <si>
    <t>ORD-0465</t>
  </si>
  <si>
    <t>ORD-0466</t>
  </si>
  <si>
    <t>ORD-0467</t>
  </si>
  <si>
    <t>ORD-0468</t>
  </si>
  <si>
    <t>ORD-0469</t>
  </si>
  <si>
    <t>ORD-0470</t>
  </si>
  <si>
    <t>ORD-0471</t>
  </si>
  <si>
    <t>ORD-0472</t>
  </si>
  <si>
    <t>ORD-0473</t>
  </si>
  <si>
    <t>ORD-0474</t>
  </si>
  <si>
    <t>ORD-0475</t>
  </si>
  <si>
    <t>ORD-0476</t>
  </si>
  <si>
    <t>ORD-0477</t>
  </si>
  <si>
    <t>ORD-0478</t>
  </si>
  <si>
    <t>ORD-0479</t>
  </si>
  <si>
    <t>ORD-0480</t>
  </si>
  <si>
    <t>ORD-0481</t>
  </si>
  <si>
    <t>ORD-0482</t>
  </si>
  <si>
    <t>ORD-0483</t>
  </si>
  <si>
    <t>ORD-0484</t>
  </si>
  <si>
    <t>ORD-0485</t>
  </si>
  <si>
    <t>ORD-0486</t>
  </si>
  <si>
    <t>ORD-0487</t>
  </si>
  <si>
    <t>ORD-0488</t>
  </si>
  <si>
    <t>ORD-0489</t>
  </si>
  <si>
    <t>ORD-0490</t>
  </si>
  <si>
    <t>ORD-0491</t>
  </si>
  <si>
    <t>ORD-0492</t>
  </si>
  <si>
    <t>ORD-0493</t>
  </si>
  <si>
    <t>ORD-0494</t>
  </si>
  <si>
    <t>ORD-0495</t>
  </si>
  <si>
    <t>ORD-0496</t>
  </si>
  <si>
    <t>ORD-0497</t>
  </si>
  <si>
    <t>ORD-0498</t>
  </si>
  <si>
    <t>ORD-0499</t>
  </si>
  <si>
    <t>ORD-0500</t>
  </si>
  <si>
    <t>Monthly Summary</t>
  </si>
  <si>
    <t>Region Summary</t>
  </si>
  <si>
    <t>Category Summary</t>
  </si>
  <si>
    <t>Top 10 Products</t>
  </si>
  <si>
    <t>Month</t>
  </si>
  <si>
    <t>Total Sales</t>
  </si>
  <si>
    <t>Total Profit</t>
  </si>
  <si>
    <t>Total Orders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</si>
  <si>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</si>
  <si>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</si>
  <si>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</si>
  <si>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</si>
  <si>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</si>
  <si>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</si>
  <si>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</si>
  <si>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</si>
  <si>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</si>
  <si>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</si>
  <si>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</si>
  <si>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</si>
  <si>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Average Order Value</t>
  </si>
  <si>
    <t>Retail Sales Performance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</si>
</sst>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>
    <font>
      <sz val="11"/>
      <color theme="1"/>
      <name val="Calibri"/>
      <family val="2"/>
      <scheme val="minor"/>
    </font>
    <font>
      <b/>
      <sz val="15"/>
      <color rgb="FFFFFFFF"/>
      <name val="Aptos"/>
    </font>
    <font>
      <b/>
      <sz val="11"/>
      <name val="Aptos"/>
    </font>
    <font>
      <b/>
      <sz val="11"/>
      <color rgb="FFFFFFFF"/>
      <name val="Aptos"/>
    </font>
    <font>
      <b/>
      <sz val="14"/>
      <color rgb="FFFFFFFF"/>
      <name val="Aptos"/>
    </font>
    <font>
      <b/>
      <sz val="16"/>
      <color rgb="FFFFFFFF"/>
      <name val="Aptos"/>
    </font>
    <font>
      <b/>
      <sz val="10.5"/>
      <color rgb="FF1F1F1F"/>
      <name val="Aptos"/>
    </font>
    <font>
      <b/>
      <sz val="12"/>
      <color rgb="FF1F1F1F"/>
      <name val="Aptos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E2F0D9"/>
      </patternFill>
    </fill>
    <fill>
      <patternFill patternType="solid">
        <fgColor rgb="FFF4FBF1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3" borderId="0" xfId="0" applyFont="1" applyFill="1" applyAlignment="1">
      <alignment horizontal="center" vertical="center"/>
    </xf>
    <xf numFmtId="164" fontId="0" fillId="0" borderId="0" xfId="0" applyNumberFormat="1"/>
    <xf numFmtId="4" fontId="0" fillId="0" borderId="0" xfId="0" applyNumberFormat="1"/>
    <xf numFmtId="0" fontId="6" fillId="4" borderId="1" xfId="0" applyFont="1" applyFill="1" applyBorder="1" applyAlignment="1">
      <alignment horizontal="center" vertical="center" wrapText="1"/>
    </xf>
    <xf numFmtId="4" fontId="7" fillId="5" borderId="1" xfId="0" applyNumberFormat="1" applyFont="1" applyFill="1" applyBorder="1" applyAlignment="1">
      <alignment horizontal="center" vertical="center"/>
    </xf>
    <xf numFmtId="1" fontId="7" fillId="5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3" fillId="6" borderId="0" xfId="0" applyFont="1" applyFill="1" applyAlignment="1">
      <alignment horizontal="center" vertical="center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PH"/>
              <a:t>Sales by Month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Helper!$B$2</c:f>
              <c:strCache>
                <c:ptCount val="1"/>
                <c:pt idx="0">
                  <c:v>Total Sales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Helper!$A$3:$A$14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Helper!$B$3:$B$14</c:f>
              <c:numCache>
                <c:formatCode>#,##0.00</c:formatCode>
                <c:ptCount val="12"/>
                <c:pt idx="0">
                  <c:v>1191709.3999999999</c:v>
                </c:pt>
                <c:pt idx="1">
                  <c:v>954923.35</c:v>
                </c:pt>
                <c:pt idx="2">
                  <c:v>1018447.69</c:v>
                </c:pt>
                <c:pt idx="3">
                  <c:v>977899.7</c:v>
                </c:pt>
                <c:pt idx="4">
                  <c:v>947154.3</c:v>
                </c:pt>
                <c:pt idx="5">
                  <c:v>928106.32</c:v>
                </c:pt>
                <c:pt idx="6">
                  <c:v>1435917.44</c:v>
                </c:pt>
                <c:pt idx="7">
                  <c:v>1379179.26</c:v>
                </c:pt>
                <c:pt idx="8">
                  <c:v>1244586.76</c:v>
                </c:pt>
                <c:pt idx="9">
                  <c:v>1732784.31</c:v>
                </c:pt>
                <c:pt idx="10">
                  <c:v>1286934.8700000001</c:v>
                </c:pt>
                <c:pt idx="11">
                  <c:v>1502165.77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D34-4FE5-9BB3-025F86BF66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PH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PH"/>
                  <a:t>Sales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PH"/>
              <a:t>Sales by Region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Helper!$G$2</c:f>
              <c:strCache>
                <c:ptCount val="1"/>
                <c:pt idx="0">
                  <c:v>Total 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Helper!$F$3:$F$6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Helper!$G$3:$G$6</c:f>
              <c:numCache>
                <c:formatCode>#,##0.00</c:formatCode>
                <c:ptCount val="4"/>
                <c:pt idx="0">
                  <c:v>3851454.29</c:v>
                </c:pt>
                <c:pt idx="1">
                  <c:v>3790510.75</c:v>
                </c:pt>
                <c:pt idx="2">
                  <c:v>3694711.02</c:v>
                </c:pt>
                <c:pt idx="3">
                  <c:v>3263133.11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CD-46A4-82E9-A5FF62870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PH"/>
                  <a:t>Sales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PH"/>
                  <a:t>Region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PH"/>
              <a:t>Sales by Category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Helper!$L$2</c:f>
              <c:strCache>
                <c:ptCount val="1"/>
                <c:pt idx="0">
                  <c:v>Total Sales</c:v>
                </c:pt>
              </c:strCache>
            </c:strRef>
          </c:tx>
          <c:spPr>
            <a:ln>
              <a:prstDash val="solid"/>
            </a:ln>
          </c:spPr>
          <c:cat>
            <c:strRef>
              <c:f>Helper!$K$3:$K$5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Helper!$L$3:$L$5</c:f>
              <c:numCache>
                <c:formatCode>#,##0.00</c:formatCode>
                <c:ptCount val="3"/>
                <c:pt idx="0">
                  <c:v>10576507.460000001</c:v>
                </c:pt>
                <c:pt idx="1">
                  <c:v>3065475.57</c:v>
                </c:pt>
                <c:pt idx="2">
                  <c:v>957826.14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7D-4D14-93D7-0517CDA293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1"/>
  <c:chart>
    <c:title>
      <c:tx>
        <c:rich>
          <a:bodyPr/>
          <a:lstStyle/>
          <a:p>
            <a:pPr>
              <a:defRPr/>
            </a:pPr>
            <a:r>
              <a:rPr lang="en-PH"/>
              <a:t>Top 10 Products by Sales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Helper!$Q$2</c:f>
              <c:strCache>
                <c:ptCount val="1"/>
                <c:pt idx="0">
                  <c:v>Total 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Helper!$P$3:$P$12</c:f>
              <c:strCache>
                <c:ptCount val="10"/>
                <c:pt idx="0">
                  <c:v>USB-C Hub</c:v>
                </c:pt>
                <c:pt idx="1">
                  <c:v>Wireless Mouse</c:v>
                </c:pt>
                <c:pt idx="2">
                  <c:v>Student Laptop</c:v>
                </c:pt>
                <c:pt idx="3">
                  <c:v>Midrange Smartphone</c:v>
                </c:pt>
                <c:pt idx="4">
                  <c:v>Tablet</c:v>
                </c:pt>
                <c:pt idx="5">
                  <c:v>Business Laptop</c:v>
                </c:pt>
                <c:pt idx="6">
                  <c:v>Mechanical Keyboard</c:v>
                </c:pt>
                <c:pt idx="7">
                  <c:v>Gaming Laptop</c:v>
                </c:pt>
                <c:pt idx="8">
                  <c:v>Budget Smartphone</c:v>
                </c:pt>
                <c:pt idx="9">
                  <c:v>Ergonomic Chair</c:v>
                </c:pt>
              </c:strCache>
            </c:strRef>
          </c:cat>
          <c:val>
            <c:numRef>
              <c:f>Helper!$Q$3:$Q$12</c:f>
              <c:numCache>
                <c:formatCode>#,##0.00</c:formatCode>
                <c:ptCount val="10"/>
                <c:pt idx="0">
                  <c:v>1578822.49</c:v>
                </c:pt>
                <c:pt idx="1">
                  <c:v>1487929.64</c:v>
                </c:pt>
                <c:pt idx="2">
                  <c:v>1416403.83</c:v>
                </c:pt>
                <c:pt idx="3">
                  <c:v>1314531.46</c:v>
                </c:pt>
                <c:pt idx="4">
                  <c:v>1109735.94</c:v>
                </c:pt>
                <c:pt idx="5">
                  <c:v>1013293.09</c:v>
                </c:pt>
                <c:pt idx="6">
                  <c:v>920005.41</c:v>
                </c:pt>
                <c:pt idx="7">
                  <c:v>882663.39</c:v>
                </c:pt>
                <c:pt idx="8">
                  <c:v>853122.21</c:v>
                </c:pt>
                <c:pt idx="9">
                  <c:v>464854.52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CF-40B0-BBC1-836BC9C11C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PH"/>
                  <a:t>Sales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PH"/>
                  <a:t>Product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304800</xdr:colOff>
      <xdr:row>4</xdr:row>
      <xdr:rowOff>38100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180975</xdr:colOff>
      <xdr:row>4</xdr:row>
      <xdr:rowOff>19050</xdr:rowOff>
    </xdr:from>
    <xdr:ext cx="3600000" cy="23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</xdr:col>
      <xdr:colOff>438150</xdr:colOff>
      <xdr:row>14</xdr:row>
      <xdr:rowOff>95250</xdr:rowOff>
    </xdr:from>
    <xdr:ext cx="324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161925</xdr:colOff>
      <xdr:row>13</xdr:row>
      <xdr:rowOff>104775</xdr:rowOff>
    </xdr:from>
    <xdr:ext cx="432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Data" displayName="SalesData" ref="A1:I501">
  <autoFilter ref="A1:I501" xr:uid="{00000000-0009-0000-0100-000001000000}"/>
  <tableColumns count="9">
    <tableColumn id="1" xr3:uid="{00000000-0010-0000-0000-000001000000}" name="Order ID"/>
    <tableColumn id="2" xr3:uid="{00000000-0010-0000-0000-000002000000}" name="Order Date"/>
    <tableColumn id="3" xr3:uid="{00000000-0010-0000-0000-000003000000}" name="Region"/>
    <tableColumn id="4" xr3:uid="{00000000-0010-0000-0000-000004000000}" name="Category"/>
    <tableColumn id="5" xr3:uid="{00000000-0010-0000-0000-000005000000}" name="Sub-Category"/>
    <tableColumn id="6" xr3:uid="{00000000-0010-0000-0000-000006000000}" name="Product Name"/>
    <tableColumn id="7" xr3:uid="{00000000-0010-0000-0000-000007000000}" name="Sales"/>
    <tableColumn id="8" xr3:uid="{00000000-0010-0000-0000-000008000000}" name="Quantity"/>
    <tableColumn id="9" xr3:uid="{00000000-0010-0000-0000-000009000000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workbookViewId="0"/>
  </sheetViews>
  <sheetFormatPr defaultRowHeight="15"/>
  <cols>
    <col min="1" max="6" width="24" customWidth="1"/>
  </cols>
  <sheetData>
    <row r="1" spans="1:6" ht="20.100000000000001" customHeight="1">
      <c r="A1" s="9" t="s">
        <v>0</v>
      </c>
      <c r="B1" s="10"/>
      <c r="C1" s="10"/>
      <c r="D1" s="10"/>
      <c r="E1" s="10"/>
      <c r="F1" s="10"/>
    </row>
    <row r="2" spans="1:6" ht="20.100000000000001" customHeight="1"/>
    <row r="3" spans="1:6" ht="20.100000000000001" customHeight="1">
      <c r="A3" s="1" t="s">
        <v>1</v>
      </c>
    </row>
    <row r="4" spans="1:6" ht="20.100000000000001" customHeight="1">
      <c r="A4" s="2" t="s">
        <v>2</v>
      </c>
    </row>
    <row r="5" spans="1:6" ht="20.100000000000001" customHeight="1">
      <c r="A5" s="2" t="s">
        <v>3</v>
      </c>
    </row>
    <row r="6" spans="1:6" ht="20.100000000000001" customHeight="1">
      <c r="A6" s="2" t="s">
        <v>4</v>
      </c>
    </row>
    <row r="7" spans="1:6" ht="20.100000000000001" customHeight="1">
      <c r="A7" s="2"/>
    </row>
    <row r="8" spans="1:6" ht="20.100000000000001" customHeight="1">
      <c r="A8" s="1" t="s">
        <v>5</v>
      </c>
    </row>
    <row r="9" spans="1:6" ht="20.100000000000001" customHeight="1">
      <c r="A9" s="2" t="s">
        <v>6</v>
      </c>
    </row>
    <row r="10" spans="1:6" ht="20.100000000000001" customHeight="1">
      <c r="A10" s="2" t="s">
        <v>7</v>
      </c>
    </row>
    <row r="11" spans="1:6" ht="20.100000000000001" customHeight="1">
      <c r="A11" s="2" t="s">
        <v>8</v>
      </c>
    </row>
    <row r="12" spans="1:6" ht="20.100000000000001" customHeight="1">
      <c r="A12" s="2" t="s">
        <v>9</v>
      </c>
    </row>
    <row r="13" spans="1:6" ht="20.100000000000001" customHeight="1">
      <c r="A13" s="2" t="s">
        <v>10</v>
      </c>
    </row>
    <row r="14" spans="1:6" ht="20.100000000000001" customHeight="1">
      <c r="A14" s="2"/>
    </row>
    <row r="15" spans="1:6" ht="20.100000000000001" customHeight="1">
      <c r="A15" s="1" t="s">
        <v>11</v>
      </c>
    </row>
    <row r="16" spans="1:6" ht="20.100000000000001" customHeight="1">
      <c r="A16" s="2" t="s">
        <v>12</v>
      </c>
    </row>
    <row r="17" spans="1:1" ht="20.100000000000001" customHeight="1">
      <c r="A17" s="2" t="s">
        <v>13</v>
      </c>
    </row>
    <row r="18" spans="1:1" ht="20.100000000000001" customHeight="1">
      <c r="A18" s="2" t="s">
        <v>14</v>
      </c>
    </row>
    <row r="19" spans="1:1" ht="20.100000000000001" customHeight="1">
      <c r="A19" s="2" t="s">
        <v>15</v>
      </c>
    </row>
    <row r="20" spans="1:1" ht="20.100000000000001" customHeight="1">
      <c r="A20" s="2" t="s">
        <v>16</v>
      </c>
    </row>
    <row r="21" spans="1:1" ht="20.100000000000001" customHeight="1">
      <c r="A21" s="2" t="s">
        <v>17</v>
      </c>
    </row>
    <row r="22" spans="1:1" ht="20.100000000000001" customHeight="1">
      <c r="A22" s="2" t="s">
        <v>18</v>
      </c>
    </row>
    <row r="23" spans="1:1" ht="20.100000000000001" customHeight="1">
      <c r="A23" s="2" t="s">
        <v>19</v>
      </c>
    </row>
    <row r="24" spans="1:1" ht="20.100000000000001" customHeight="1"/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4" customWidth="1"/>
    <col min="3" max="3" width="12" customWidth="1"/>
    <col min="4" max="5" width="16" customWidth="1"/>
    <col min="6" max="6" width="22" customWidth="1"/>
    <col min="7" max="7" width="14" customWidth="1"/>
    <col min="8" max="8" width="11" customWidth="1"/>
    <col min="9" max="9" width="14" customWidth="1"/>
  </cols>
  <sheetData>
    <row r="1" spans="1:9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</row>
    <row r="2" spans="1:9">
      <c r="A2" t="s">
        <v>29</v>
      </c>
      <c r="B2" s="4">
        <v>45783</v>
      </c>
      <c r="C2" t="s">
        <v>30</v>
      </c>
      <c r="D2" t="s">
        <v>31</v>
      </c>
      <c r="E2" t="s">
        <v>32</v>
      </c>
      <c r="F2" t="s">
        <v>33</v>
      </c>
      <c r="G2" s="5">
        <v>1209.27</v>
      </c>
      <c r="H2">
        <v>2</v>
      </c>
      <c r="I2" s="5">
        <v>333.32</v>
      </c>
    </row>
    <row r="3" spans="1:9">
      <c r="A3" t="s">
        <v>34</v>
      </c>
      <c r="B3" s="4">
        <v>45673</v>
      </c>
      <c r="C3" t="s">
        <v>35</v>
      </c>
      <c r="D3" t="s">
        <v>36</v>
      </c>
      <c r="E3" t="s">
        <v>37</v>
      </c>
      <c r="F3" t="s">
        <v>38</v>
      </c>
      <c r="G3" s="5">
        <v>10607.7</v>
      </c>
      <c r="H3">
        <v>2</v>
      </c>
      <c r="I3" s="5">
        <v>-616.6</v>
      </c>
    </row>
    <row r="4" spans="1:9">
      <c r="A4" t="s">
        <v>39</v>
      </c>
      <c r="B4" s="4">
        <v>45770</v>
      </c>
      <c r="C4" t="s">
        <v>40</v>
      </c>
      <c r="D4" t="s">
        <v>31</v>
      </c>
      <c r="E4" t="s">
        <v>41</v>
      </c>
      <c r="F4" t="s">
        <v>42</v>
      </c>
      <c r="G4" s="5">
        <v>5780.35</v>
      </c>
      <c r="H4">
        <v>5</v>
      </c>
      <c r="I4" s="5">
        <v>49.94</v>
      </c>
    </row>
    <row r="5" spans="1:9">
      <c r="A5" t="s">
        <v>43</v>
      </c>
      <c r="B5" s="4">
        <v>45737</v>
      </c>
      <c r="C5" t="s">
        <v>30</v>
      </c>
      <c r="D5" t="s">
        <v>31</v>
      </c>
      <c r="E5" t="s">
        <v>44</v>
      </c>
      <c r="F5" t="s">
        <v>45</v>
      </c>
      <c r="G5" s="5">
        <v>3512.19</v>
      </c>
      <c r="H5">
        <v>6</v>
      </c>
      <c r="I5" s="5">
        <v>504.03</v>
      </c>
    </row>
    <row r="6" spans="1:9">
      <c r="A6" t="s">
        <v>46</v>
      </c>
      <c r="B6" s="4">
        <v>45680</v>
      </c>
      <c r="C6" t="s">
        <v>30</v>
      </c>
      <c r="D6" t="s">
        <v>47</v>
      </c>
      <c r="E6" t="s">
        <v>48</v>
      </c>
      <c r="F6" t="s">
        <v>49</v>
      </c>
      <c r="G6" s="5">
        <v>40135.24</v>
      </c>
      <c r="H6">
        <v>3</v>
      </c>
      <c r="I6" s="5">
        <v>3912.21</v>
      </c>
    </row>
    <row r="7" spans="1:9">
      <c r="A7" t="s">
        <v>50</v>
      </c>
      <c r="B7" s="4">
        <v>45953</v>
      </c>
      <c r="C7" t="s">
        <v>30</v>
      </c>
      <c r="D7" t="s">
        <v>36</v>
      </c>
      <c r="E7" t="s">
        <v>37</v>
      </c>
      <c r="F7" t="s">
        <v>38</v>
      </c>
      <c r="G7" s="5">
        <v>9622.24</v>
      </c>
      <c r="H7">
        <v>1</v>
      </c>
      <c r="I7" s="5">
        <v>1041.5899999999999</v>
      </c>
    </row>
    <row r="8" spans="1:9">
      <c r="A8" t="s">
        <v>51</v>
      </c>
      <c r="B8" s="4">
        <v>45852</v>
      </c>
      <c r="C8" t="s">
        <v>35</v>
      </c>
      <c r="D8" t="s">
        <v>47</v>
      </c>
      <c r="E8" t="s">
        <v>52</v>
      </c>
      <c r="F8" t="s">
        <v>53</v>
      </c>
      <c r="G8" s="5">
        <v>16960.05</v>
      </c>
      <c r="H8">
        <v>3</v>
      </c>
      <c r="I8" s="5">
        <v>3337.32</v>
      </c>
    </row>
    <row r="9" spans="1:9">
      <c r="A9" t="s">
        <v>54</v>
      </c>
      <c r="B9" s="4">
        <v>46017</v>
      </c>
      <c r="C9" t="s">
        <v>30</v>
      </c>
      <c r="D9" t="s">
        <v>47</v>
      </c>
      <c r="E9" t="s">
        <v>52</v>
      </c>
      <c r="F9" t="s">
        <v>55</v>
      </c>
      <c r="G9" s="5">
        <v>50750.38</v>
      </c>
      <c r="H9">
        <v>3</v>
      </c>
      <c r="I9" s="5">
        <v>4567.3500000000004</v>
      </c>
    </row>
    <row r="10" spans="1:9">
      <c r="A10" t="s">
        <v>56</v>
      </c>
      <c r="B10" s="4">
        <v>45894</v>
      </c>
      <c r="C10" t="s">
        <v>57</v>
      </c>
      <c r="D10" t="s">
        <v>31</v>
      </c>
      <c r="E10" t="s">
        <v>41</v>
      </c>
      <c r="F10" t="s">
        <v>58</v>
      </c>
      <c r="G10" s="5">
        <v>8872.84</v>
      </c>
      <c r="H10">
        <v>9</v>
      </c>
      <c r="I10" s="5">
        <v>1512.92</v>
      </c>
    </row>
    <row r="11" spans="1:9">
      <c r="A11" t="s">
        <v>59</v>
      </c>
      <c r="B11" s="4">
        <v>45863</v>
      </c>
      <c r="C11" t="s">
        <v>30</v>
      </c>
      <c r="D11" t="s">
        <v>36</v>
      </c>
      <c r="E11" t="s">
        <v>60</v>
      </c>
      <c r="F11" t="s">
        <v>61</v>
      </c>
      <c r="G11" s="5">
        <v>25854.1</v>
      </c>
      <c r="H11">
        <v>2</v>
      </c>
      <c r="I11" s="5">
        <v>6834.91</v>
      </c>
    </row>
    <row r="12" spans="1:9">
      <c r="A12" t="s">
        <v>62</v>
      </c>
      <c r="B12" s="4">
        <v>45860</v>
      </c>
      <c r="C12" t="s">
        <v>40</v>
      </c>
      <c r="D12" t="s">
        <v>31</v>
      </c>
      <c r="E12" t="s">
        <v>44</v>
      </c>
      <c r="F12" t="s">
        <v>63</v>
      </c>
      <c r="G12" s="5">
        <v>17749.02</v>
      </c>
      <c r="H12">
        <v>8</v>
      </c>
      <c r="I12" s="5">
        <v>2713.12</v>
      </c>
    </row>
    <row r="13" spans="1:9">
      <c r="A13" t="s">
        <v>64</v>
      </c>
      <c r="B13" s="4">
        <v>45957</v>
      </c>
      <c r="C13" t="s">
        <v>30</v>
      </c>
      <c r="D13" t="s">
        <v>31</v>
      </c>
      <c r="E13" t="s">
        <v>41</v>
      </c>
      <c r="F13" t="s">
        <v>42</v>
      </c>
      <c r="G13" s="5">
        <v>11053.79</v>
      </c>
      <c r="H13">
        <v>10</v>
      </c>
      <c r="I13" s="5">
        <v>2341.88</v>
      </c>
    </row>
    <row r="14" spans="1:9">
      <c r="A14" t="s">
        <v>65</v>
      </c>
      <c r="B14" s="4">
        <v>45682</v>
      </c>
      <c r="C14" t="s">
        <v>35</v>
      </c>
      <c r="D14" t="s">
        <v>36</v>
      </c>
      <c r="E14" t="s">
        <v>37</v>
      </c>
      <c r="F14" t="s">
        <v>38</v>
      </c>
      <c r="G14" s="5">
        <v>77832.61</v>
      </c>
      <c r="H14">
        <v>2</v>
      </c>
      <c r="I14" s="5">
        <v>16573.7</v>
      </c>
    </row>
    <row r="15" spans="1:9">
      <c r="A15" t="s">
        <v>66</v>
      </c>
      <c r="B15" s="4">
        <v>45853</v>
      </c>
      <c r="C15" t="s">
        <v>40</v>
      </c>
      <c r="D15" t="s">
        <v>47</v>
      </c>
      <c r="E15" t="s">
        <v>67</v>
      </c>
      <c r="F15" t="s">
        <v>68</v>
      </c>
      <c r="G15" s="5">
        <v>22179.38</v>
      </c>
      <c r="H15">
        <v>2</v>
      </c>
      <c r="I15" s="5">
        <v>3417.31</v>
      </c>
    </row>
    <row r="16" spans="1:9">
      <c r="A16" t="s">
        <v>69</v>
      </c>
      <c r="B16" s="4">
        <v>46007</v>
      </c>
      <c r="C16" t="s">
        <v>35</v>
      </c>
      <c r="D16" t="s">
        <v>36</v>
      </c>
      <c r="E16" t="s">
        <v>37</v>
      </c>
      <c r="F16" t="s">
        <v>70</v>
      </c>
      <c r="G16" s="5">
        <v>119861.2</v>
      </c>
      <c r="H16">
        <v>3</v>
      </c>
      <c r="I16" s="5">
        <v>28568.65</v>
      </c>
    </row>
    <row r="17" spans="1:9">
      <c r="A17" t="s">
        <v>71</v>
      </c>
      <c r="B17" s="4">
        <v>45659</v>
      </c>
      <c r="C17" t="s">
        <v>40</v>
      </c>
      <c r="D17" t="s">
        <v>47</v>
      </c>
      <c r="E17" t="s">
        <v>48</v>
      </c>
      <c r="F17" t="s">
        <v>72</v>
      </c>
      <c r="G17" s="5">
        <v>51630.76</v>
      </c>
      <c r="H17">
        <v>3</v>
      </c>
      <c r="I17" s="5">
        <v>6034.32</v>
      </c>
    </row>
    <row r="18" spans="1:9">
      <c r="A18" t="s">
        <v>73</v>
      </c>
      <c r="B18" s="4">
        <v>45985</v>
      </c>
      <c r="C18" t="s">
        <v>30</v>
      </c>
      <c r="D18" t="s">
        <v>36</v>
      </c>
      <c r="E18" t="s">
        <v>37</v>
      </c>
      <c r="F18" t="s">
        <v>74</v>
      </c>
      <c r="G18" s="5">
        <v>46871.27</v>
      </c>
      <c r="H18">
        <v>2</v>
      </c>
      <c r="I18" s="5">
        <v>5976.61</v>
      </c>
    </row>
    <row r="19" spans="1:9">
      <c r="A19" t="s">
        <v>75</v>
      </c>
      <c r="B19" s="4">
        <v>45908</v>
      </c>
      <c r="C19" t="s">
        <v>30</v>
      </c>
      <c r="D19" t="s">
        <v>31</v>
      </c>
      <c r="E19" t="s">
        <v>41</v>
      </c>
      <c r="F19" t="s">
        <v>58</v>
      </c>
      <c r="G19" s="5">
        <v>645.14</v>
      </c>
      <c r="H19">
        <v>6</v>
      </c>
      <c r="I19" s="5">
        <v>207.8</v>
      </c>
    </row>
    <row r="20" spans="1:9">
      <c r="A20" t="s">
        <v>76</v>
      </c>
      <c r="B20" s="4">
        <v>45948</v>
      </c>
      <c r="C20" t="s">
        <v>57</v>
      </c>
      <c r="D20" t="s">
        <v>47</v>
      </c>
      <c r="E20" t="s">
        <v>52</v>
      </c>
      <c r="F20" t="s">
        <v>53</v>
      </c>
      <c r="G20" s="5">
        <v>17092.84</v>
      </c>
      <c r="H20">
        <v>1</v>
      </c>
      <c r="I20" s="5">
        <v>3118.88</v>
      </c>
    </row>
    <row r="21" spans="1:9">
      <c r="A21" t="s">
        <v>77</v>
      </c>
      <c r="B21" s="4">
        <v>45939</v>
      </c>
      <c r="C21" t="s">
        <v>40</v>
      </c>
      <c r="D21" t="s">
        <v>31</v>
      </c>
      <c r="E21" t="s">
        <v>32</v>
      </c>
      <c r="F21" t="s">
        <v>33</v>
      </c>
      <c r="G21" s="5">
        <v>4166.1899999999996</v>
      </c>
      <c r="H21">
        <v>9</v>
      </c>
      <c r="I21" s="5">
        <v>1335.93</v>
      </c>
    </row>
    <row r="22" spans="1:9">
      <c r="A22" t="s">
        <v>78</v>
      </c>
      <c r="B22" s="4">
        <v>45817</v>
      </c>
      <c r="C22" t="s">
        <v>57</v>
      </c>
      <c r="D22" t="s">
        <v>36</v>
      </c>
      <c r="E22" t="s">
        <v>37</v>
      </c>
      <c r="F22" t="s">
        <v>70</v>
      </c>
      <c r="G22" s="5">
        <v>56027.59</v>
      </c>
      <c r="H22">
        <v>3</v>
      </c>
      <c r="I22" s="5">
        <v>10020.98</v>
      </c>
    </row>
    <row r="23" spans="1:9">
      <c r="A23" t="s">
        <v>79</v>
      </c>
      <c r="B23" s="4">
        <v>45831</v>
      </c>
      <c r="C23" t="s">
        <v>35</v>
      </c>
      <c r="D23" t="s">
        <v>36</v>
      </c>
      <c r="E23" t="s">
        <v>60</v>
      </c>
      <c r="F23" t="s">
        <v>61</v>
      </c>
      <c r="G23" s="5">
        <v>4242.6000000000004</v>
      </c>
      <c r="H23">
        <v>2</v>
      </c>
      <c r="I23" s="5">
        <v>-9.07</v>
      </c>
    </row>
    <row r="24" spans="1:9">
      <c r="A24" t="s">
        <v>80</v>
      </c>
      <c r="B24" s="4">
        <v>45827</v>
      </c>
      <c r="C24" t="s">
        <v>35</v>
      </c>
      <c r="D24" t="s">
        <v>36</v>
      </c>
      <c r="E24" t="s">
        <v>60</v>
      </c>
      <c r="F24" t="s">
        <v>61</v>
      </c>
      <c r="G24" s="5">
        <v>8607.1</v>
      </c>
      <c r="H24">
        <v>2</v>
      </c>
      <c r="I24" s="5">
        <v>1292.1500000000001</v>
      </c>
    </row>
    <row r="25" spans="1:9">
      <c r="A25" t="s">
        <v>81</v>
      </c>
      <c r="B25" s="4">
        <v>45782</v>
      </c>
      <c r="C25" t="s">
        <v>40</v>
      </c>
      <c r="D25" t="s">
        <v>31</v>
      </c>
      <c r="E25" t="s">
        <v>32</v>
      </c>
      <c r="F25" t="s">
        <v>82</v>
      </c>
      <c r="G25" s="5">
        <v>13821.3</v>
      </c>
      <c r="H25">
        <v>7</v>
      </c>
      <c r="I25" s="5">
        <v>2263.85</v>
      </c>
    </row>
    <row r="26" spans="1:9">
      <c r="A26" t="s">
        <v>83</v>
      </c>
      <c r="B26" s="4">
        <v>45897</v>
      </c>
      <c r="C26" t="s">
        <v>40</v>
      </c>
      <c r="D26" t="s">
        <v>47</v>
      </c>
      <c r="E26" t="s">
        <v>48</v>
      </c>
      <c r="F26" t="s">
        <v>84</v>
      </c>
      <c r="G26" s="5">
        <v>15671.61</v>
      </c>
      <c r="H26">
        <v>1</v>
      </c>
      <c r="I26" s="5">
        <v>2731.11</v>
      </c>
    </row>
    <row r="27" spans="1:9">
      <c r="A27" t="s">
        <v>85</v>
      </c>
      <c r="B27" s="4">
        <v>45713</v>
      </c>
      <c r="C27" t="s">
        <v>30</v>
      </c>
      <c r="D27" t="s">
        <v>36</v>
      </c>
      <c r="E27" t="s">
        <v>60</v>
      </c>
      <c r="F27" t="s">
        <v>86</v>
      </c>
      <c r="G27" s="5">
        <v>24182.29</v>
      </c>
      <c r="H27">
        <v>2</v>
      </c>
      <c r="I27" s="5">
        <v>4752.58</v>
      </c>
    </row>
    <row r="28" spans="1:9">
      <c r="A28" t="s">
        <v>87</v>
      </c>
      <c r="B28" s="4">
        <v>45696</v>
      </c>
      <c r="C28" t="s">
        <v>57</v>
      </c>
      <c r="D28" t="s">
        <v>36</v>
      </c>
      <c r="E28" t="s">
        <v>88</v>
      </c>
      <c r="F28" t="s">
        <v>89</v>
      </c>
      <c r="G28" s="5">
        <v>20609.13</v>
      </c>
      <c r="H28">
        <v>1</v>
      </c>
      <c r="I28" s="5">
        <v>2248.58</v>
      </c>
    </row>
    <row r="29" spans="1:9">
      <c r="A29" t="s">
        <v>90</v>
      </c>
      <c r="B29" s="4">
        <v>45866</v>
      </c>
      <c r="C29" t="s">
        <v>57</v>
      </c>
      <c r="D29" t="s">
        <v>36</v>
      </c>
      <c r="E29" t="s">
        <v>60</v>
      </c>
      <c r="F29" t="s">
        <v>61</v>
      </c>
      <c r="G29" s="5">
        <v>44942.16</v>
      </c>
      <c r="H29">
        <v>2</v>
      </c>
      <c r="I29" s="5">
        <v>11488.88</v>
      </c>
    </row>
    <row r="30" spans="1:9">
      <c r="A30" t="s">
        <v>91</v>
      </c>
      <c r="B30" s="4">
        <v>45793</v>
      </c>
      <c r="C30" t="s">
        <v>40</v>
      </c>
      <c r="D30" t="s">
        <v>36</v>
      </c>
      <c r="E30" t="s">
        <v>88</v>
      </c>
      <c r="F30" t="s">
        <v>92</v>
      </c>
      <c r="G30" s="5">
        <v>167125.97</v>
      </c>
      <c r="H30">
        <v>4</v>
      </c>
      <c r="I30" s="5">
        <v>25293.66</v>
      </c>
    </row>
    <row r="31" spans="1:9">
      <c r="A31" t="s">
        <v>93</v>
      </c>
      <c r="B31" s="4">
        <v>45737</v>
      </c>
      <c r="C31" t="s">
        <v>40</v>
      </c>
      <c r="D31" t="s">
        <v>31</v>
      </c>
      <c r="E31" t="s">
        <v>41</v>
      </c>
      <c r="F31" t="s">
        <v>42</v>
      </c>
      <c r="G31" s="5">
        <v>2093.4</v>
      </c>
      <c r="H31">
        <v>4</v>
      </c>
      <c r="I31" s="5">
        <v>717.62</v>
      </c>
    </row>
    <row r="32" spans="1:9">
      <c r="A32" t="s">
        <v>94</v>
      </c>
      <c r="B32" s="4">
        <v>45687</v>
      </c>
      <c r="C32" t="s">
        <v>30</v>
      </c>
      <c r="D32" t="s">
        <v>31</v>
      </c>
      <c r="E32" t="s">
        <v>32</v>
      </c>
      <c r="F32" t="s">
        <v>82</v>
      </c>
      <c r="G32" s="5">
        <v>1458.78</v>
      </c>
      <c r="H32">
        <v>8</v>
      </c>
      <c r="I32" s="5">
        <v>343.77</v>
      </c>
    </row>
    <row r="33" spans="1:9">
      <c r="A33" t="s">
        <v>95</v>
      </c>
      <c r="B33" s="4">
        <v>45753</v>
      </c>
      <c r="C33" t="s">
        <v>35</v>
      </c>
      <c r="D33" t="s">
        <v>36</v>
      </c>
      <c r="E33" t="s">
        <v>60</v>
      </c>
      <c r="F33" t="s">
        <v>96</v>
      </c>
      <c r="G33" s="5">
        <v>4201.2299999999996</v>
      </c>
      <c r="H33">
        <v>1</v>
      </c>
      <c r="I33" s="5">
        <v>930.73</v>
      </c>
    </row>
    <row r="34" spans="1:9">
      <c r="A34" t="s">
        <v>97</v>
      </c>
      <c r="B34" s="4">
        <v>45975</v>
      </c>
      <c r="C34" t="s">
        <v>35</v>
      </c>
      <c r="D34" t="s">
        <v>36</v>
      </c>
      <c r="E34" t="s">
        <v>37</v>
      </c>
      <c r="F34" t="s">
        <v>74</v>
      </c>
      <c r="G34" s="5">
        <v>14372.62</v>
      </c>
      <c r="H34">
        <v>3</v>
      </c>
      <c r="I34" s="5">
        <v>3855.41</v>
      </c>
    </row>
    <row r="35" spans="1:9">
      <c r="A35" t="s">
        <v>98</v>
      </c>
      <c r="B35" s="4">
        <v>45860</v>
      </c>
      <c r="C35" t="s">
        <v>30</v>
      </c>
      <c r="D35" t="s">
        <v>31</v>
      </c>
      <c r="E35" t="s">
        <v>44</v>
      </c>
      <c r="F35" t="s">
        <v>63</v>
      </c>
      <c r="G35" s="5">
        <v>1896.72</v>
      </c>
      <c r="H35">
        <v>5</v>
      </c>
      <c r="I35" s="5">
        <v>427.07</v>
      </c>
    </row>
    <row r="36" spans="1:9">
      <c r="A36" t="s">
        <v>99</v>
      </c>
      <c r="B36" s="4">
        <v>45695</v>
      </c>
      <c r="C36" t="s">
        <v>35</v>
      </c>
      <c r="D36" t="s">
        <v>36</v>
      </c>
      <c r="E36" t="s">
        <v>60</v>
      </c>
      <c r="F36" t="s">
        <v>86</v>
      </c>
      <c r="G36" s="5">
        <v>74245.16</v>
      </c>
      <c r="H36">
        <v>3</v>
      </c>
      <c r="I36" s="5">
        <v>9194.68</v>
      </c>
    </row>
    <row r="37" spans="1:9">
      <c r="A37" t="s">
        <v>100</v>
      </c>
      <c r="B37" s="4">
        <v>45738</v>
      </c>
      <c r="C37" t="s">
        <v>30</v>
      </c>
      <c r="D37" t="s">
        <v>36</v>
      </c>
      <c r="E37" t="s">
        <v>60</v>
      </c>
      <c r="F37" t="s">
        <v>86</v>
      </c>
      <c r="G37" s="5">
        <v>61177.45</v>
      </c>
      <c r="H37">
        <v>3</v>
      </c>
      <c r="I37" s="5">
        <v>12853.5</v>
      </c>
    </row>
    <row r="38" spans="1:9">
      <c r="A38" t="s">
        <v>101</v>
      </c>
      <c r="B38" s="4">
        <v>45997</v>
      </c>
      <c r="C38" t="s">
        <v>30</v>
      </c>
      <c r="D38" t="s">
        <v>31</v>
      </c>
      <c r="E38" t="s">
        <v>41</v>
      </c>
      <c r="F38" t="s">
        <v>58</v>
      </c>
      <c r="G38" s="5">
        <v>938.25</v>
      </c>
      <c r="H38">
        <v>3</v>
      </c>
      <c r="I38" s="5">
        <v>169.66</v>
      </c>
    </row>
    <row r="39" spans="1:9">
      <c r="A39" t="s">
        <v>102</v>
      </c>
      <c r="B39" s="4">
        <v>45802</v>
      </c>
      <c r="C39" t="s">
        <v>30</v>
      </c>
      <c r="D39" t="s">
        <v>31</v>
      </c>
      <c r="E39" t="s">
        <v>41</v>
      </c>
      <c r="F39" t="s">
        <v>58</v>
      </c>
      <c r="G39" s="5">
        <v>9214.7099999999991</v>
      </c>
      <c r="H39">
        <v>6</v>
      </c>
      <c r="I39" s="5">
        <v>1537.27</v>
      </c>
    </row>
    <row r="40" spans="1:9">
      <c r="A40" t="s">
        <v>103</v>
      </c>
      <c r="B40" s="4">
        <v>45684</v>
      </c>
      <c r="C40" t="s">
        <v>30</v>
      </c>
      <c r="D40" t="s">
        <v>47</v>
      </c>
      <c r="E40" t="s">
        <v>67</v>
      </c>
      <c r="F40" t="s">
        <v>104</v>
      </c>
      <c r="G40" s="5">
        <v>4956.6099999999997</v>
      </c>
      <c r="H40">
        <v>2</v>
      </c>
      <c r="I40" s="5">
        <v>-214.66</v>
      </c>
    </row>
    <row r="41" spans="1:9">
      <c r="A41" t="s">
        <v>105</v>
      </c>
      <c r="B41" s="4">
        <v>45884</v>
      </c>
      <c r="C41" t="s">
        <v>57</v>
      </c>
      <c r="D41" t="s">
        <v>36</v>
      </c>
      <c r="E41" t="s">
        <v>37</v>
      </c>
      <c r="F41" t="s">
        <v>38</v>
      </c>
      <c r="G41" s="5">
        <v>101454.41</v>
      </c>
      <c r="H41">
        <v>4</v>
      </c>
      <c r="I41" s="5">
        <v>20388.61</v>
      </c>
    </row>
    <row r="42" spans="1:9">
      <c r="A42" t="s">
        <v>106</v>
      </c>
      <c r="B42" s="4">
        <v>45847</v>
      </c>
      <c r="C42" t="s">
        <v>35</v>
      </c>
      <c r="D42" t="s">
        <v>31</v>
      </c>
      <c r="E42" t="s">
        <v>32</v>
      </c>
      <c r="F42" t="s">
        <v>82</v>
      </c>
      <c r="G42" s="5">
        <v>4443.97</v>
      </c>
      <c r="H42">
        <v>3</v>
      </c>
      <c r="I42" s="5">
        <v>-177.26</v>
      </c>
    </row>
    <row r="43" spans="1:9">
      <c r="A43" t="s">
        <v>107</v>
      </c>
      <c r="B43" s="4">
        <v>45999</v>
      </c>
      <c r="C43" t="s">
        <v>57</v>
      </c>
      <c r="D43" t="s">
        <v>36</v>
      </c>
      <c r="E43" t="s">
        <v>88</v>
      </c>
      <c r="F43" t="s">
        <v>92</v>
      </c>
      <c r="G43" s="5">
        <v>22809.439999999999</v>
      </c>
      <c r="H43">
        <v>4</v>
      </c>
      <c r="I43" s="5">
        <v>6279.23</v>
      </c>
    </row>
    <row r="44" spans="1:9">
      <c r="A44" t="s">
        <v>108</v>
      </c>
      <c r="B44" s="4">
        <v>45670</v>
      </c>
      <c r="C44" t="s">
        <v>40</v>
      </c>
      <c r="D44" t="s">
        <v>36</v>
      </c>
      <c r="E44" t="s">
        <v>60</v>
      </c>
      <c r="F44" t="s">
        <v>61</v>
      </c>
      <c r="G44" s="5">
        <v>27167.99</v>
      </c>
      <c r="H44">
        <v>3</v>
      </c>
      <c r="I44" s="5">
        <v>6542.86</v>
      </c>
    </row>
    <row r="45" spans="1:9">
      <c r="A45" t="s">
        <v>109</v>
      </c>
      <c r="B45" s="4">
        <v>45739</v>
      </c>
      <c r="C45" t="s">
        <v>30</v>
      </c>
      <c r="D45" t="s">
        <v>31</v>
      </c>
      <c r="E45" t="s">
        <v>41</v>
      </c>
      <c r="F45" t="s">
        <v>58</v>
      </c>
      <c r="G45" s="5">
        <v>3962.39</v>
      </c>
      <c r="H45">
        <v>2</v>
      </c>
      <c r="I45" s="5">
        <v>-111.83</v>
      </c>
    </row>
    <row r="46" spans="1:9">
      <c r="A46" t="s">
        <v>110</v>
      </c>
      <c r="B46" s="4">
        <v>45774</v>
      </c>
      <c r="C46" t="s">
        <v>30</v>
      </c>
      <c r="D46" t="s">
        <v>36</v>
      </c>
      <c r="E46" t="s">
        <v>88</v>
      </c>
      <c r="F46" t="s">
        <v>89</v>
      </c>
      <c r="G46" s="5">
        <v>21928.1</v>
      </c>
      <c r="H46">
        <v>2</v>
      </c>
      <c r="I46" s="5">
        <v>3765.58</v>
      </c>
    </row>
    <row r="47" spans="1:9">
      <c r="A47" t="s">
        <v>111</v>
      </c>
      <c r="B47" s="4">
        <v>46005</v>
      </c>
      <c r="C47" t="s">
        <v>40</v>
      </c>
      <c r="D47" t="s">
        <v>36</v>
      </c>
      <c r="E47" t="s">
        <v>88</v>
      </c>
      <c r="F47" t="s">
        <v>89</v>
      </c>
      <c r="G47" s="5">
        <v>132523.07</v>
      </c>
      <c r="H47">
        <v>3</v>
      </c>
      <c r="I47" s="5">
        <v>35657.01</v>
      </c>
    </row>
    <row r="48" spans="1:9">
      <c r="A48" t="s">
        <v>112</v>
      </c>
      <c r="B48" s="4">
        <v>45677</v>
      </c>
      <c r="C48" t="s">
        <v>30</v>
      </c>
      <c r="D48" t="s">
        <v>47</v>
      </c>
      <c r="E48" t="s">
        <v>52</v>
      </c>
      <c r="F48" t="s">
        <v>55</v>
      </c>
      <c r="G48" s="5">
        <v>5507.37</v>
      </c>
      <c r="H48">
        <v>2</v>
      </c>
      <c r="I48" s="5">
        <v>707.13</v>
      </c>
    </row>
    <row r="49" spans="1:9">
      <c r="A49" t="s">
        <v>113</v>
      </c>
      <c r="B49" s="4">
        <v>45855</v>
      </c>
      <c r="C49" t="s">
        <v>35</v>
      </c>
      <c r="D49" t="s">
        <v>47</v>
      </c>
      <c r="E49" t="s">
        <v>67</v>
      </c>
      <c r="F49" t="s">
        <v>114</v>
      </c>
      <c r="G49" s="5">
        <v>16281.53</v>
      </c>
      <c r="H49">
        <v>1</v>
      </c>
      <c r="I49" s="5">
        <v>1883.14</v>
      </c>
    </row>
    <row r="50" spans="1:9">
      <c r="A50" t="s">
        <v>115</v>
      </c>
      <c r="B50" s="4">
        <v>45844</v>
      </c>
      <c r="C50" t="s">
        <v>57</v>
      </c>
      <c r="D50" t="s">
        <v>36</v>
      </c>
      <c r="E50" t="s">
        <v>37</v>
      </c>
      <c r="F50" t="s">
        <v>70</v>
      </c>
      <c r="G50" s="5">
        <v>60272.480000000003</v>
      </c>
      <c r="H50">
        <v>3</v>
      </c>
      <c r="I50" s="5">
        <v>12787.89</v>
      </c>
    </row>
    <row r="51" spans="1:9">
      <c r="A51" t="s">
        <v>116</v>
      </c>
      <c r="B51" s="4">
        <v>45999</v>
      </c>
      <c r="C51" t="s">
        <v>30</v>
      </c>
      <c r="D51" t="s">
        <v>36</v>
      </c>
      <c r="E51" t="s">
        <v>37</v>
      </c>
      <c r="F51" t="s">
        <v>38</v>
      </c>
      <c r="G51" s="5">
        <v>76350.44</v>
      </c>
      <c r="H51">
        <v>4</v>
      </c>
      <c r="I51" s="5">
        <v>17216.830000000002</v>
      </c>
    </row>
    <row r="52" spans="1:9">
      <c r="A52" t="s">
        <v>117</v>
      </c>
      <c r="B52" s="4">
        <v>46004</v>
      </c>
      <c r="C52" t="s">
        <v>40</v>
      </c>
      <c r="D52" t="s">
        <v>36</v>
      </c>
      <c r="E52" t="s">
        <v>88</v>
      </c>
      <c r="F52" t="s">
        <v>118</v>
      </c>
      <c r="G52" s="5">
        <v>67936.59</v>
      </c>
      <c r="H52">
        <v>2</v>
      </c>
      <c r="I52" s="5">
        <v>14320.54</v>
      </c>
    </row>
    <row r="53" spans="1:9">
      <c r="A53" t="s">
        <v>119</v>
      </c>
      <c r="B53" s="4">
        <v>45765</v>
      </c>
      <c r="C53" t="s">
        <v>30</v>
      </c>
      <c r="D53" t="s">
        <v>31</v>
      </c>
      <c r="E53" t="s">
        <v>32</v>
      </c>
      <c r="F53" t="s">
        <v>120</v>
      </c>
      <c r="G53" s="5">
        <v>11089.27</v>
      </c>
      <c r="H53">
        <v>10</v>
      </c>
      <c r="I53" s="5">
        <v>2878.02</v>
      </c>
    </row>
    <row r="54" spans="1:9">
      <c r="A54" t="s">
        <v>121</v>
      </c>
      <c r="B54" s="4">
        <v>45919</v>
      </c>
      <c r="C54" t="s">
        <v>57</v>
      </c>
      <c r="D54" t="s">
        <v>47</v>
      </c>
      <c r="E54" t="s">
        <v>48</v>
      </c>
      <c r="F54" t="s">
        <v>49</v>
      </c>
      <c r="G54" s="5">
        <v>26974.45</v>
      </c>
      <c r="H54">
        <v>3</v>
      </c>
      <c r="I54" s="5">
        <v>2798.78</v>
      </c>
    </row>
    <row r="55" spans="1:9">
      <c r="A55" t="s">
        <v>122</v>
      </c>
      <c r="B55" s="4">
        <v>45705</v>
      </c>
      <c r="C55" t="s">
        <v>30</v>
      </c>
      <c r="D55" t="s">
        <v>31</v>
      </c>
      <c r="E55" t="s">
        <v>41</v>
      </c>
      <c r="F55" t="s">
        <v>42</v>
      </c>
      <c r="G55" s="5">
        <v>8227.81</v>
      </c>
      <c r="H55">
        <v>4</v>
      </c>
      <c r="I55" s="5">
        <v>2260.5300000000002</v>
      </c>
    </row>
    <row r="56" spans="1:9">
      <c r="A56" t="s">
        <v>123</v>
      </c>
      <c r="B56" s="4">
        <v>45783</v>
      </c>
      <c r="C56" t="s">
        <v>35</v>
      </c>
      <c r="D56" t="s">
        <v>36</v>
      </c>
      <c r="E56" t="s">
        <v>60</v>
      </c>
      <c r="F56" t="s">
        <v>61</v>
      </c>
      <c r="G56" s="5">
        <v>44296.4</v>
      </c>
      <c r="H56">
        <v>1</v>
      </c>
      <c r="I56" s="5">
        <v>8060.83</v>
      </c>
    </row>
    <row r="57" spans="1:9">
      <c r="A57" t="s">
        <v>124</v>
      </c>
      <c r="B57" s="4">
        <v>45911</v>
      </c>
      <c r="C57" t="s">
        <v>40</v>
      </c>
      <c r="D57" t="s">
        <v>31</v>
      </c>
      <c r="E57" t="s">
        <v>32</v>
      </c>
      <c r="F57" t="s">
        <v>82</v>
      </c>
      <c r="G57" s="5">
        <v>3105.46</v>
      </c>
      <c r="H57">
        <v>3</v>
      </c>
      <c r="I57" s="5">
        <v>8.09</v>
      </c>
    </row>
    <row r="58" spans="1:9">
      <c r="A58" t="s">
        <v>125</v>
      </c>
      <c r="B58" s="4">
        <v>46014</v>
      </c>
      <c r="C58" t="s">
        <v>57</v>
      </c>
      <c r="D58" t="s">
        <v>36</v>
      </c>
      <c r="E58" t="s">
        <v>88</v>
      </c>
      <c r="F58" t="s">
        <v>92</v>
      </c>
      <c r="G58" s="5">
        <v>23886.55</v>
      </c>
      <c r="H58">
        <v>1</v>
      </c>
      <c r="I58" s="5">
        <v>4785.2700000000004</v>
      </c>
    </row>
    <row r="59" spans="1:9">
      <c r="A59" t="s">
        <v>126</v>
      </c>
      <c r="B59" s="4">
        <v>45999</v>
      </c>
      <c r="C59" t="s">
        <v>40</v>
      </c>
      <c r="D59" t="s">
        <v>36</v>
      </c>
      <c r="E59" t="s">
        <v>88</v>
      </c>
      <c r="F59" t="s">
        <v>92</v>
      </c>
      <c r="G59" s="5">
        <v>73390.73</v>
      </c>
      <c r="H59">
        <v>3</v>
      </c>
      <c r="I59" s="5">
        <v>19889.41</v>
      </c>
    </row>
    <row r="60" spans="1:9">
      <c r="A60" t="s">
        <v>127</v>
      </c>
      <c r="B60" s="4">
        <v>45938</v>
      </c>
      <c r="C60" t="s">
        <v>40</v>
      </c>
      <c r="D60" t="s">
        <v>31</v>
      </c>
      <c r="E60" t="s">
        <v>41</v>
      </c>
      <c r="F60" t="s">
        <v>42</v>
      </c>
      <c r="G60" s="5">
        <v>3444.09</v>
      </c>
      <c r="H60">
        <v>3</v>
      </c>
      <c r="I60" s="5">
        <v>1002.37</v>
      </c>
    </row>
    <row r="61" spans="1:9">
      <c r="A61" t="s">
        <v>128</v>
      </c>
      <c r="B61" s="4">
        <v>45924</v>
      </c>
      <c r="C61" t="s">
        <v>30</v>
      </c>
      <c r="D61" t="s">
        <v>47</v>
      </c>
      <c r="E61" t="s">
        <v>52</v>
      </c>
      <c r="F61" t="s">
        <v>55</v>
      </c>
      <c r="G61" s="5">
        <v>9186.61</v>
      </c>
      <c r="H61">
        <v>1</v>
      </c>
      <c r="I61" s="5">
        <v>1088.0999999999999</v>
      </c>
    </row>
    <row r="62" spans="1:9">
      <c r="A62" t="s">
        <v>129</v>
      </c>
      <c r="B62" s="4">
        <v>45821</v>
      </c>
      <c r="C62" t="s">
        <v>30</v>
      </c>
      <c r="D62" t="s">
        <v>47</v>
      </c>
      <c r="E62" t="s">
        <v>52</v>
      </c>
      <c r="F62" t="s">
        <v>130</v>
      </c>
      <c r="G62" s="5">
        <v>16170.76</v>
      </c>
      <c r="H62">
        <v>1</v>
      </c>
      <c r="I62" s="5">
        <v>1606.93</v>
      </c>
    </row>
    <row r="63" spans="1:9">
      <c r="A63" t="s">
        <v>131</v>
      </c>
      <c r="B63" s="4">
        <v>45690</v>
      </c>
      <c r="C63" t="s">
        <v>57</v>
      </c>
      <c r="D63" t="s">
        <v>31</v>
      </c>
      <c r="E63" t="s">
        <v>32</v>
      </c>
      <c r="F63" t="s">
        <v>82</v>
      </c>
      <c r="G63" s="5">
        <v>6433.67</v>
      </c>
      <c r="H63">
        <v>6</v>
      </c>
      <c r="I63" s="5">
        <v>1574.97</v>
      </c>
    </row>
    <row r="64" spans="1:9">
      <c r="A64" t="s">
        <v>132</v>
      </c>
      <c r="B64" s="4">
        <v>45952</v>
      </c>
      <c r="C64" t="s">
        <v>35</v>
      </c>
      <c r="D64" t="s">
        <v>36</v>
      </c>
      <c r="E64" t="s">
        <v>88</v>
      </c>
      <c r="F64" t="s">
        <v>89</v>
      </c>
      <c r="G64" s="5">
        <v>17860.689999999999</v>
      </c>
      <c r="H64">
        <v>1</v>
      </c>
      <c r="I64" s="5">
        <v>4816.91</v>
      </c>
    </row>
    <row r="65" spans="1:9">
      <c r="A65" t="s">
        <v>133</v>
      </c>
      <c r="B65" s="4">
        <v>45907</v>
      </c>
      <c r="C65" t="s">
        <v>57</v>
      </c>
      <c r="D65" t="s">
        <v>47</v>
      </c>
      <c r="E65" t="s">
        <v>48</v>
      </c>
      <c r="F65" t="s">
        <v>49</v>
      </c>
      <c r="G65" s="5">
        <v>9304.2199999999993</v>
      </c>
      <c r="H65">
        <v>2</v>
      </c>
      <c r="I65" s="5">
        <v>1376.93</v>
      </c>
    </row>
    <row r="66" spans="1:9">
      <c r="A66" t="s">
        <v>134</v>
      </c>
      <c r="B66" s="4">
        <v>45897</v>
      </c>
      <c r="C66" t="s">
        <v>57</v>
      </c>
      <c r="D66" t="s">
        <v>31</v>
      </c>
      <c r="E66" t="s">
        <v>41</v>
      </c>
      <c r="F66" t="s">
        <v>135</v>
      </c>
      <c r="G66" s="5">
        <v>23036.82</v>
      </c>
      <c r="H66">
        <v>10</v>
      </c>
      <c r="I66" s="5">
        <v>5594.46</v>
      </c>
    </row>
    <row r="67" spans="1:9">
      <c r="A67" t="s">
        <v>136</v>
      </c>
      <c r="B67" s="4">
        <v>45700</v>
      </c>
      <c r="C67" t="s">
        <v>35</v>
      </c>
      <c r="D67" t="s">
        <v>31</v>
      </c>
      <c r="E67" t="s">
        <v>41</v>
      </c>
      <c r="F67" t="s">
        <v>42</v>
      </c>
      <c r="G67" s="5">
        <v>4884.93</v>
      </c>
      <c r="H67">
        <v>3</v>
      </c>
      <c r="I67" s="5">
        <v>1560.13</v>
      </c>
    </row>
    <row r="68" spans="1:9">
      <c r="A68" t="s">
        <v>137</v>
      </c>
      <c r="B68" s="4">
        <v>45890</v>
      </c>
      <c r="C68" t="s">
        <v>57</v>
      </c>
      <c r="D68" t="s">
        <v>47</v>
      </c>
      <c r="E68" t="s">
        <v>48</v>
      </c>
      <c r="F68" t="s">
        <v>84</v>
      </c>
      <c r="G68" s="5">
        <v>12978.13</v>
      </c>
      <c r="H68">
        <v>2</v>
      </c>
      <c r="I68" s="5">
        <v>1543.83</v>
      </c>
    </row>
    <row r="69" spans="1:9">
      <c r="A69" t="s">
        <v>138</v>
      </c>
      <c r="B69" s="4">
        <v>45667</v>
      </c>
      <c r="C69" t="s">
        <v>40</v>
      </c>
      <c r="D69" t="s">
        <v>47</v>
      </c>
      <c r="E69" t="s">
        <v>48</v>
      </c>
      <c r="F69" t="s">
        <v>72</v>
      </c>
      <c r="G69" s="5">
        <v>13708.31</v>
      </c>
      <c r="H69">
        <v>1</v>
      </c>
      <c r="I69" s="5">
        <v>3015.65</v>
      </c>
    </row>
    <row r="70" spans="1:9">
      <c r="A70" t="s">
        <v>139</v>
      </c>
      <c r="B70" s="4">
        <v>45673</v>
      </c>
      <c r="C70" t="s">
        <v>35</v>
      </c>
      <c r="D70" t="s">
        <v>31</v>
      </c>
      <c r="E70" t="s">
        <v>32</v>
      </c>
      <c r="F70" t="s">
        <v>82</v>
      </c>
      <c r="G70" s="5">
        <v>9508.2099999999991</v>
      </c>
      <c r="H70">
        <v>4</v>
      </c>
      <c r="I70" s="5">
        <v>2976.28</v>
      </c>
    </row>
    <row r="71" spans="1:9">
      <c r="A71" t="s">
        <v>140</v>
      </c>
      <c r="B71" s="4">
        <v>45946</v>
      </c>
      <c r="C71" t="s">
        <v>35</v>
      </c>
      <c r="D71" t="s">
        <v>36</v>
      </c>
      <c r="E71" t="s">
        <v>60</v>
      </c>
      <c r="F71" t="s">
        <v>86</v>
      </c>
      <c r="G71" s="5">
        <v>170847.03</v>
      </c>
      <c r="H71">
        <v>4</v>
      </c>
      <c r="I71" s="5">
        <v>38594.980000000003</v>
      </c>
    </row>
    <row r="72" spans="1:9">
      <c r="A72" t="s">
        <v>141</v>
      </c>
      <c r="B72" s="4">
        <v>45741</v>
      </c>
      <c r="C72" t="s">
        <v>35</v>
      </c>
      <c r="D72" t="s">
        <v>36</v>
      </c>
      <c r="E72" t="s">
        <v>37</v>
      </c>
      <c r="F72" t="s">
        <v>70</v>
      </c>
      <c r="G72" s="5">
        <v>43454.77</v>
      </c>
      <c r="H72">
        <v>1</v>
      </c>
      <c r="I72" s="5">
        <v>8871.8700000000008</v>
      </c>
    </row>
    <row r="73" spans="1:9">
      <c r="A73" t="s">
        <v>142</v>
      </c>
      <c r="B73" s="4">
        <v>45759</v>
      </c>
      <c r="C73" t="s">
        <v>40</v>
      </c>
      <c r="D73" t="s">
        <v>31</v>
      </c>
      <c r="E73" t="s">
        <v>41</v>
      </c>
      <c r="F73" t="s">
        <v>135</v>
      </c>
      <c r="G73" s="5">
        <v>981.73</v>
      </c>
      <c r="H73">
        <v>4</v>
      </c>
      <c r="I73" s="5">
        <v>140.82</v>
      </c>
    </row>
    <row r="74" spans="1:9">
      <c r="A74" t="s">
        <v>143</v>
      </c>
      <c r="B74" s="4">
        <v>45835</v>
      </c>
      <c r="C74" t="s">
        <v>35</v>
      </c>
      <c r="D74" t="s">
        <v>31</v>
      </c>
      <c r="E74" t="s">
        <v>41</v>
      </c>
      <c r="F74" t="s">
        <v>58</v>
      </c>
      <c r="G74" s="5">
        <v>8159.39</v>
      </c>
      <c r="H74">
        <v>6</v>
      </c>
      <c r="I74" s="5">
        <v>1108.54</v>
      </c>
    </row>
    <row r="75" spans="1:9">
      <c r="A75" t="s">
        <v>144</v>
      </c>
      <c r="B75" s="4">
        <v>45879</v>
      </c>
      <c r="C75" t="s">
        <v>35</v>
      </c>
      <c r="D75" t="s">
        <v>36</v>
      </c>
      <c r="E75" t="s">
        <v>88</v>
      </c>
      <c r="F75" t="s">
        <v>89</v>
      </c>
      <c r="G75" s="5">
        <v>173129.98</v>
      </c>
      <c r="H75">
        <v>4</v>
      </c>
      <c r="I75" s="5">
        <v>39355.14</v>
      </c>
    </row>
    <row r="76" spans="1:9">
      <c r="A76" t="s">
        <v>145</v>
      </c>
      <c r="B76" s="4">
        <v>45973</v>
      </c>
      <c r="C76" t="s">
        <v>30</v>
      </c>
      <c r="D76" t="s">
        <v>31</v>
      </c>
      <c r="E76" t="s">
        <v>41</v>
      </c>
      <c r="F76" t="s">
        <v>42</v>
      </c>
      <c r="G76" s="5">
        <v>18288.05</v>
      </c>
      <c r="H76">
        <v>9</v>
      </c>
      <c r="I76" s="5">
        <v>5452.9</v>
      </c>
    </row>
    <row r="77" spans="1:9">
      <c r="A77" t="s">
        <v>146</v>
      </c>
      <c r="B77" s="4">
        <v>45783</v>
      </c>
      <c r="C77" t="s">
        <v>30</v>
      </c>
      <c r="D77" t="s">
        <v>31</v>
      </c>
      <c r="E77" t="s">
        <v>41</v>
      </c>
      <c r="F77" t="s">
        <v>135</v>
      </c>
      <c r="G77" s="5">
        <v>4173.97</v>
      </c>
      <c r="H77">
        <v>2</v>
      </c>
      <c r="I77" s="5">
        <v>768.65</v>
      </c>
    </row>
    <row r="78" spans="1:9">
      <c r="A78" t="s">
        <v>147</v>
      </c>
      <c r="B78" s="4">
        <v>45830</v>
      </c>
      <c r="C78" t="s">
        <v>40</v>
      </c>
      <c r="D78" t="s">
        <v>47</v>
      </c>
      <c r="E78" t="s">
        <v>67</v>
      </c>
      <c r="F78" t="s">
        <v>114</v>
      </c>
      <c r="G78" s="5">
        <v>2781.54</v>
      </c>
      <c r="H78">
        <v>2</v>
      </c>
      <c r="I78" s="5">
        <v>293.33</v>
      </c>
    </row>
    <row r="79" spans="1:9">
      <c r="A79" t="s">
        <v>148</v>
      </c>
      <c r="B79" s="4">
        <v>45942</v>
      </c>
      <c r="C79" t="s">
        <v>30</v>
      </c>
      <c r="D79" t="s">
        <v>47</v>
      </c>
      <c r="E79" t="s">
        <v>48</v>
      </c>
      <c r="F79" t="s">
        <v>84</v>
      </c>
      <c r="G79" s="5">
        <v>1073.58</v>
      </c>
      <c r="H79">
        <v>1</v>
      </c>
      <c r="I79" s="5">
        <v>98.75</v>
      </c>
    </row>
    <row r="80" spans="1:9">
      <c r="A80" t="s">
        <v>149</v>
      </c>
      <c r="B80" s="4">
        <v>45988</v>
      </c>
      <c r="C80" t="s">
        <v>40</v>
      </c>
      <c r="D80" t="s">
        <v>47</v>
      </c>
      <c r="E80" t="s">
        <v>67</v>
      </c>
      <c r="F80" t="s">
        <v>68</v>
      </c>
      <c r="G80" s="5">
        <v>26145.01</v>
      </c>
      <c r="H80">
        <v>2</v>
      </c>
      <c r="I80" s="5">
        <v>4993.97</v>
      </c>
    </row>
    <row r="81" spans="1:9">
      <c r="A81" t="s">
        <v>150</v>
      </c>
      <c r="B81" s="4">
        <v>45814</v>
      </c>
      <c r="C81" t="s">
        <v>57</v>
      </c>
      <c r="D81" t="s">
        <v>36</v>
      </c>
      <c r="E81" t="s">
        <v>88</v>
      </c>
      <c r="F81" t="s">
        <v>118</v>
      </c>
      <c r="G81" s="5">
        <v>90844.35</v>
      </c>
      <c r="H81">
        <v>3</v>
      </c>
      <c r="I81" s="5">
        <v>16823.18</v>
      </c>
    </row>
    <row r="82" spans="1:9">
      <c r="A82" t="s">
        <v>151</v>
      </c>
      <c r="B82" s="4">
        <v>45838</v>
      </c>
      <c r="C82" t="s">
        <v>30</v>
      </c>
      <c r="D82" t="s">
        <v>47</v>
      </c>
      <c r="E82" t="s">
        <v>67</v>
      </c>
      <c r="F82" t="s">
        <v>114</v>
      </c>
      <c r="G82" s="5">
        <v>25837.64</v>
      </c>
      <c r="H82">
        <v>2</v>
      </c>
      <c r="I82" s="5">
        <v>3176.15</v>
      </c>
    </row>
    <row r="83" spans="1:9">
      <c r="A83" t="s">
        <v>152</v>
      </c>
      <c r="B83" s="4">
        <v>45932</v>
      </c>
      <c r="C83" t="s">
        <v>35</v>
      </c>
      <c r="D83" t="s">
        <v>31</v>
      </c>
      <c r="E83" t="s">
        <v>32</v>
      </c>
      <c r="F83" t="s">
        <v>120</v>
      </c>
      <c r="G83" s="5">
        <v>7140.42</v>
      </c>
      <c r="H83">
        <v>3</v>
      </c>
      <c r="I83" s="5">
        <v>1171.42</v>
      </c>
    </row>
    <row r="84" spans="1:9">
      <c r="A84" t="s">
        <v>153</v>
      </c>
      <c r="B84" s="4">
        <v>45709</v>
      </c>
      <c r="C84" t="s">
        <v>30</v>
      </c>
      <c r="D84" t="s">
        <v>47</v>
      </c>
      <c r="E84" t="s">
        <v>67</v>
      </c>
      <c r="F84" t="s">
        <v>114</v>
      </c>
      <c r="G84" s="5">
        <v>30275.89</v>
      </c>
      <c r="H84">
        <v>2</v>
      </c>
      <c r="I84" s="5">
        <v>3386.29</v>
      </c>
    </row>
    <row r="85" spans="1:9">
      <c r="A85" t="s">
        <v>154</v>
      </c>
      <c r="B85" s="4">
        <v>45798</v>
      </c>
      <c r="C85" t="s">
        <v>57</v>
      </c>
      <c r="D85" t="s">
        <v>36</v>
      </c>
      <c r="E85" t="s">
        <v>37</v>
      </c>
      <c r="F85" t="s">
        <v>70</v>
      </c>
      <c r="G85" s="5">
        <v>3193.59</v>
      </c>
      <c r="H85">
        <v>1</v>
      </c>
      <c r="I85" s="5">
        <v>637.46</v>
      </c>
    </row>
    <row r="86" spans="1:9">
      <c r="A86" t="s">
        <v>155</v>
      </c>
      <c r="B86" s="4">
        <v>45664</v>
      </c>
      <c r="C86" t="s">
        <v>35</v>
      </c>
      <c r="D86" t="s">
        <v>36</v>
      </c>
      <c r="E86" t="s">
        <v>37</v>
      </c>
      <c r="F86" t="s">
        <v>38</v>
      </c>
      <c r="G86" s="5">
        <v>105376.05</v>
      </c>
      <c r="H86">
        <v>4</v>
      </c>
      <c r="I86" s="5">
        <v>19617.71</v>
      </c>
    </row>
    <row r="87" spans="1:9">
      <c r="A87" t="s">
        <v>156</v>
      </c>
      <c r="B87" s="4">
        <v>45691</v>
      </c>
      <c r="C87" t="s">
        <v>35</v>
      </c>
      <c r="D87" t="s">
        <v>36</v>
      </c>
      <c r="E87" t="s">
        <v>88</v>
      </c>
      <c r="F87" t="s">
        <v>89</v>
      </c>
      <c r="G87" s="5">
        <v>18750.990000000002</v>
      </c>
      <c r="H87">
        <v>1</v>
      </c>
      <c r="I87" s="5">
        <v>3822.65</v>
      </c>
    </row>
    <row r="88" spans="1:9">
      <c r="A88" t="s">
        <v>157</v>
      </c>
      <c r="B88" s="4">
        <v>45701</v>
      </c>
      <c r="C88" t="s">
        <v>30</v>
      </c>
      <c r="D88" t="s">
        <v>36</v>
      </c>
      <c r="E88" t="s">
        <v>60</v>
      </c>
      <c r="F88" t="s">
        <v>96</v>
      </c>
      <c r="G88" s="5">
        <v>44733.61</v>
      </c>
      <c r="H88">
        <v>1</v>
      </c>
      <c r="I88" s="5">
        <v>8966.99</v>
      </c>
    </row>
    <row r="89" spans="1:9">
      <c r="A89" t="s">
        <v>158</v>
      </c>
      <c r="B89" s="4">
        <v>45888</v>
      </c>
      <c r="C89" t="s">
        <v>40</v>
      </c>
      <c r="D89" t="s">
        <v>31</v>
      </c>
      <c r="E89" t="s">
        <v>41</v>
      </c>
      <c r="F89" t="s">
        <v>58</v>
      </c>
      <c r="G89" s="5">
        <v>11383.75</v>
      </c>
      <c r="H89">
        <v>5</v>
      </c>
      <c r="I89" s="5">
        <v>3618.19</v>
      </c>
    </row>
    <row r="90" spans="1:9">
      <c r="A90" t="s">
        <v>159</v>
      </c>
      <c r="B90" s="4">
        <v>45970</v>
      </c>
      <c r="C90" t="s">
        <v>35</v>
      </c>
      <c r="D90" t="s">
        <v>47</v>
      </c>
      <c r="E90" t="s">
        <v>67</v>
      </c>
      <c r="F90" t="s">
        <v>114</v>
      </c>
      <c r="G90" s="5">
        <v>17317.86</v>
      </c>
      <c r="H90">
        <v>1</v>
      </c>
      <c r="I90" s="5">
        <v>3682.86</v>
      </c>
    </row>
    <row r="91" spans="1:9">
      <c r="A91" t="s">
        <v>160</v>
      </c>
      <c r="B91" s="4">
        <v>45738</v>
      </c>
      <c r="C91" t="s">
        <v>35</v>
      </c>
      <c r="D91" t="s">
        <v>36</v>
      </c>
      <c r="E91" t="s">
        <v>88</v>
      </c>
      <c r="F91" t="s">
        <v>118</v>
      </c>
      <c r="G91" s="5">
        <v>11706.09</v>
      </c>
      <c r="H91">
        <v>1</v>
      </c>
      <c r="I91" s="5">
        <v>1500.44</v>
      </c>
    </row>
    <row r="92" spans="1:9">
      <c r="A92" t="s">
        <v>161</v>
      </c>
      <c r="B92" s="4">
        <v>45674</v>
      </c>
      <c r="C92" t="s">
        <v>30</v>
      </c>
      <c r="D92" t="s">
        <v>31</v>
      </c>
      <c r="E92" t="s">
        <v>41</v>
      </c>
      <c r="F92" t="s">
        <v>135</v>
      </c>
      <c r="G92" s="5">
        <v>3124.01</v>
      </c>
      <c r="H92">
        <v>5</v>
      </c>
      <c r="I92" s="5">
        <v>879.99</v>
      </c>
    </row>
    <row r="93" spans="1:9">
      <c r="A93" t="s">
        <v>162</v>
      </c>
      <c r="B93" s="4">
        <v>45875</v>
      </c>
      <c r="C93" t="s">
        <v>57</v>
      </c>
      <c r="D93" t="s">
        <v>31</v>
      </c>
      <c r="E93" t="s">
        <v>32</v>
      </c>
      <c r="F93" t="s">
        <v>120</v>
      </c>
      <c r="G93" s="5">
        <v>1360.22</v>
      </c>
      <c r="H93">
        <v>4</v>
      </c>
      <c r="I93" s="5">
        <v>365.84</v>
      </c>
    </row>
    <row r="94" spans="1:9">
      <c r="A94" t="s">
        <v>163</v>
      </c>
      <c r="B94" s="4">
        <v>45815</v>
      </c>
      <c r="C94" t="s">
        <v>57</v>
      </c>
      <c r="D94" t="s">
        <v>36</v>
      </c>
      <c r="E94" t="s">
        <v>60</v>
      </c>
      <c r="F94" t="s">
        <v>61</v>
      </c>
      <c r="G94" s="5">
        <v>81788.789999999994</v>
      </c>
      <c r="H94">
        <v>3</v>
      </c>
      <c r="I94" s="5">
        <v>14644.09</v>
      </c>
    </row>
    <row r="95" spans="1:9">
      <c r="A95" t="s">
        <v>164</v>
      </c>
      <c r="B95" s="4">
        <v>45914</v>
      </c>
      <c r="C95" t="s">
        <v>30</v>
      </c>
      <c r="D95" t="s">
        <v>47</v>
      </c>
      <c r="E95" t="s">
        <v>67</v>
      </c>
      <c r="F95" t="s">
        <v>104</v>
      </c>
      <c r="G95" s="5">
        <v>20267.37</v>
      </c>
      <c r="H95">
        <v>2</v>
      </c>
      <c r="I95" s="5">
        <v>-658.22</v>
      </c>
    </row>
    <row r="96" spans="1:9">
      <c r="A96" t="s">
        <v>165</v>
      </c>
      <c r="B96" s="4">
        <v>45704</v>
      </c>
      <c r="C96" t="s">
        <v>35</v>
      </c>
      <c r="D96" t="s">
        <v>47</v>
      </c>
      <c r="E96" t="s">
        <v>67</v>
      </c>
      <c r="F96" t="s">
        <v>104</v>
      </c>
      <c r="G96" s="5">
        <v>14443.82</v>
      </c>
      <c r="H96">
        <v>3</v>
      </c>
      <c r="I96" s="5">
        <v>2845.93</v>
      </c>
    </row>
    <row r="97" spans="1:9">
      <c r="A97" t="s">
        <v>166</v>
      </c>
      <c r="B97" s="4">
        <v>45747</v>
      </c>
      <c r="C97" t="s">
        <v>35</v>
      </c>
      <c r="D97" t="s">
        <v>36</v>
      </c>
      <c r="E97" t="s">
        <v>37</v>
      </c>
      <c r="F97" t="s">
        <v>38</v>
      </c>
      <c r="G97" s="5">
        <v>87231.74</v>
      </c>
      <c r="H97">
        <v>4</v>
      </c>
      <c r="I97" s="5">
        <v>23107.09</v>
      </c>
    </row>
    <row r="98" spans="1:9">
      <c r="A98" t="s">
        <v>167</v>
      </c>
      <c r="B98" s="4">
        <v>45704</v>
      </c>
      <c r="C98" t="s">
        <v>40</v>
      </c>
      <c r="D98" t="s">
        <v>31</v>
      </c>
      <c r="E98" t="s">
        <v>44</v>
      </c>
      <c r="F98" t="s">
        <v>168</v>
      </c>
      <c r="G98" s="5">
        <v>8447.7800000000007</v>
      </c>
      <c r="H98">
        <v>7</v>
      </c>
      <c r="I98" s="5">
        <v>1661.35</v>
      </c>
    </row>
    <row r="99" spans="1:9">
      <c r="A99" t="s">
        <v>169</v>
      </c>
      <c r="B99" s="4">
        <v>45805</v>
      </c>
      <c r="C99" t="s">
        <v>40</v>
      </c>
      <c r="D99" t="s">
        <v>36</v>
      </c>
      <c r="E99" t="s">
        <v>88</v>
      </c>
      <c r="F99" t="s">
        <v>89</v>
      </c>
      <c r="G99" s="5">
        <v>120884.64</v>
      </c>
      <c r="H99">
        <v>4</v>
      </c>
      <c r="I99" s="5">
        <v>29791.040000000001</v>
      </c>
    </row>
    <row r="100" spans="1:9">
      <c r="A100" t="s">
        <v>170</v>
      </c>
      <c r="B100" s="4">
        <v>45823</v>
      </c>
      <c r="C100" t="s">
        <v>30</v>
      </c>
      <c r="D100" t="s">
        <v>47</v>
      </c>
      <c r="E100" t="s">
        <v>52</v>
      </c>
      <c r="F100" t="s">
        <v>130</v>
      </c>
      <c r="G100" s="5">
        <v>5764.52</v>
      </c>
      <c r="H100">
        <v>2</v>
      </c>
      <c r="I100" s="5">
        <v>1159.17</v>
      </c>
    </row>
    <row r="101" spans="1:9">
      <c r="A101" t="s">
        <v>171</v>
      </c>
      <c r="B101" s="4">
        <v>45869</v>
      </c>
      <c r="C101" t="s">
        <v>40</v>
      </c>
      <c r="D101" t="s">
        <v>36</v>
      </c>
      <c r="E101" t="s">
        <v>37</v>
      </c>
      <c r="F101" t="s">
        <v>70</v>
      </c>
      <c r="G101" s="5">
        <v>10722.42</v>
      </c>
      <c r="H101">
        <v>3</v>
      </c>
      <c r="I101" s="5">
        <v>2273.9499999999998</v>
      </c>
    </row>
    <row r="102" spans="1:9">
      <c r="A102" t="s">
        <v>172</v>
      </c>
      <c r="B102" s="4">
        <v>45939</v>
      </c>
      <c r="C102" t="s">
        <v>30</v>
      </c>
      <c r="D102" t="s">
        <v>47</v>
      </c>
      <c r="E102" t="s">
        <v>52</v>
      </c>
      <c r="F102" t="s">
        <v>53</v>
      </c>
      <c r="G102" s="5">
        <v>6280.65</v>
      </c>
      <c r="H102">
        <v>2</v>
      </c>
      <c r="I102" s="5">
        <v>887.68</v>
      </c>
    </row>
    <row r="103" spans="1:9">
      <c r="A103" t="s">
        <v>173</v>
      </c>
      <c r="B103" s="4">
        <v>46021</v>
      </c>
      <c r="C103" t="s">
        <v>57</v>
      </c>
      <c r="D103" t="s">
        <v>36</v>
      </c>
      <c r="E103" t="s">
        <v>60</v>
      </c>
      <c r="F103" t="s">
        <v>96</v>
      </c>
      <c r="G103" s="5">
        <v>8136.96</v>
      </c>
      <c r="H103">
        <v>1</v>
      </c>
      <c r="I103" s="5">
        <v>1622.55</v>
      </c>
    </row>
    <row r="104" spans="1:9">
      <c r="A104" t="s">
        <v>174</v>
      </c>
      <c r="B104" s="4">
        <v>45913</v>
      </c>
      <c r="C104" t="s">
        <v>57</v>
      </c>
      <c r="D104" t="s">
        <v>36</v>
      </c>
      <c r="E104" t="s">
        <v>88</v>
      </c>
      <c r="F104" t="s">
        <v>92</v>
      </c>
      <c r="G104" s="5">
        <v>126150.61</v>
      </c>
      <c r="H104">
        <v>3</v>
      </c>
      <c r="I104" s="5">
        <v>24170.07</v>
      </c>
    </row>
    <row r="105" spans="1:9">
      <c r="A105" t="s">
        <v>175</v>
      </c>
      <c r="B105" s="4">
        <v>45940</v>
      </c>
      <c r="C105" t="s">
        <v>40</v>
      </c>
      <c r="D105" t="s">
        <v>47</v>
      </c>
      <c r="E105" t="s">
        <v>48</v>
      </c>
      <c r="F105" t="s">
        <v>72</v>
      </c>
      <c r="G105" s="5">
        <v>3373.38</v>
      </c>
      <c r="H105">
        <v>1</v>
      </c>
      <c r="I105" s="5">
        <v>705.24</v>
      </c>
    </row>
    <row r="106" spans="1:9">
      <c r="A106" t="s">
        <v>176</v>
      </c>
      <c r="B106" s="4">
        <v>45832</v>
      </c>
      <c r="C106" t="s">
        <v>40</v>
      </c>
      <c r="D106" t="s">
        <v>36</v>
      </c>
      <c r="E106" t="s">
        <v>60</v>
      </c>
      <c r="F106" t="s">
        <v>86</v>
      </c>
      <c r="G106" s="5">
        <v>126360.24</v>
      </c>
      <c r="H106">
        <v>3</v>
      </c>
      <c r="I106" s="5">
        <v>31299.29</v>
      </c>
    </row>
    <row r="107" spans="1:9">
      <c r="A107" t="s">
        <v>177</v>
      </c>
      <c r="B107" s="4">
        <v>45734</v>
      </c>
      <c r="C107" t="s">
        <v>40</v>
      </c>
      <c r="D107" t="s">
        <v>47</v>
      </c>
      <c r="E107" t="s">
        <v>67</v>
      </c>
      <c r="F107" t="s">
        <v>114</v>
      </c>
      <c r="G107" s="5">
        <v>17071.919999999998</v>
      </c>
      <c r="H107">
        <v>2</v>
      </c>
      <c r="I107" s="5">
        <v>2190.62</v>
      </c>
    </row>
    <row r="108" spans="1:9">
      <c r="A108" t="s">
        <v>178</v>
      </c>
      <c r="B108" s="4">
        <v>45754</v>
      </c>
      <c r="C108" t="s">
        <v>30</v>
      </c>
      <c r="D108" t="s">
        <v>31</v>
      </c>
      <c r="E108" t="s">
        <v>44</v>
      </c>
      <c r="F108" t="s">
        <v>45</v>
      </c>
      <c r="G108" s="5">
        <v>9812.36</v>
      </c>
      <c r="H108">
        <v>4</v>
      </c>
      <c r="I108" s="5">
        <v>2467.94</v>
      </c>
    </row>
    <row r="109" spans="1:9">
      <c r="A109" t="s">
        <v>179</v>
      </c>
      <c r="B109" s="4">
        <v>46019</v>
      </c>
      <c r="C109" t="s">
        <v>40</v>
      </c>
      <c r="D109" t="s">
        <v>47</v>
      </c>
      <c r="E109" t="s">
        <v>52</v>
      </c>
      <c r="F109" t="s">
        <v>130</v>
      </c>
      <c r="G109" s="5">
        <v>33039.31</v>
      </c>
      <c r="H109">
        <v>2</v>
      </c>
      <c r="I109" s="5">
        <v>4428.95</v>
      </c>
    </row>
    <row r="110" spans="1:9">
      <c r="A110" t="s">
        <v>180</v>
      </c>
      <c r="B110" s="4">
        <v>45722</v>
      </c>
      <c r="C110" t="s">
        <v>35</v>
      </c>
      <c r="D110" t="s">
        <v>31</v>
      </c>
      <c r="E110" t="s">
        <v>32</v>
      </c>
      <c r="F110" t="s">
        <v>120</v>
      </c>
      <c r="G110" s="5">
        <v>12855.9</v>
      </c>
      <c r="H110">
        <v>10</v>
      </c>
      <c r="I110" s="5">
        <v>2524.37</v>
      </c>
    </row>
    <row r="111" spans="1:9">
      <c r="A111" t="s">
        <v>181</v>
      </c>
      <c r="B111" s="4">
        <v>45665</v>
      </c>
      <c r="C111" t="s">
        <v>40</v>
      </c>
      <c r="D111" t="s">
        <v>47</v>
      </c>
      <c r="E111" t="s">
        <v>52</v>
      </c>
      <c r="F111" t="s">
        <v>55</v>
      </c>
      <c r="G111" s="5">
        <v>26507.58</v>
      </c>
      <c r="H111">
        <v>2</v>
      </c>
      <c r="I111" s="5">
        <v>5352.69</v>
      </c>
    </row>
    <row r="112" spans="1:9">
      <c r="A112" t="s">
        <v>182</v>
      </c>
      <c r="B112" s="4">
        <v>45977</v>
      </c>
      <c r="C112" t="s">
        <v>30</v>
      </c>
      <c r="D112" t="s">
        <v>36</v>
      </c>
      <c r="E112" t="s">
        <v>88</v>
      </c>
      <c r="F112" t="s">
        <v>89</v>
      </c>
      <c r="G112" s="5">
        <v>31540.46</v>
      </c>
      <c r="H112">
        <v>1</v>
      </c>
      <c r="I112" s="5">
        <v>7989.76</v>
      </c>
    </row>
    <row r="113" spans="1:9">
      <c r="A113" t="s">
        <v>183</v>
      </c>
      <c r="B113" s="4">
        <v>45935</v>
      </c>
      <c r="C113" t="s">
        <v>40</v>
      </c>
      <c r="D113" t="s">
        <v>31</v>
      </c>
      <c r="E113" t="s">
        <v>44</v>
      </c>
      <c r="F113" t="s">
        <v>45</v>
      </c>
      <c r="G113" s="5">
        <v>295.19</v>
      </c>
      <c r="H113">
        <v>2</v>
      </c>
      <c r="I113" s="5">
        <v>51.36</v>
      </c>
    </row>
    <row r="114" spans="1:9">
      <c r="A114" t="s">
        <v>184</v>
      </c>
      <c r="B114" s="4">
        <v>45880</v>
      </c>
      <c r="C114" t="s">
        <v>35</v>
      </c>
      <c r="D114" t="s">
        <v>47</v>
      </c>
      <c r="E114" t="s">
        <v>52</v>
      </c>
      <c r="F114" t="s">
        <v>55</v>
      </c>
      <c r="G114" s="5">
        <v>52888.73</v>
      </c>
      <c r="H114">
        <v>3</v>
      </c>
      <c r="I114" s="5">
        <v>9443</v>
      </c>
    </row>
    <row r="115" spans="1:9">
      <c r="A115" t="s">
        <v>185</v>
      </c>
      <c r="B115" s="4">
        <v>45681</v>
      </c>
      <c r="C115" t="s">
        <v>35</v>
      </c>
      <c r="D115" t="s">
        <v>36</v>
      </c>
      <c r="E115" t="s">
        <v>37</v>
      </c>
      <c r="F115" t="s">
        <v>38</v>
      </c>
      <c r="G115" s="5">
        <v>15407.61</v>
      </c>
      <c r="H115">
        <v>1</v>
      </c>
      <c r="I115" s="5">
        <v>2354.38</v>
      </c>
    </row>
    <row r="116" spans="1:9">
      <c r="A116" t="s">
        <v>186</v>
      </c>
      <c r="B116" s="4">
        <v>45947</v>
      </c>
      <c r="C116" t="s">
        <v>40</v>
      </c>
      <c r="D116" t="s">
        <v>36</v>
      </c>
      <c r="E116" t="s">
        <v>60</v>
      </c>
      <c r="F116" t="s">
        <v>96</v>
      </c>
      <c r="G116" s="5">
        <v>62125.71</v>
      </c>
      <c r="H116">
        <v>2</v>
      </c>
      <c r="I116" s="5">
        <v>8113.43</v>
      </c>
    </row>
    <row r="117" spans="1:9">
      <c r="A117" t="s">
        <v>187</v>
      </c>
      <c r="B117" s="4">
        <v>45912</v>
      </c>
      <c r="C117" t="s">
        <v>57</v>
      </c>
      <c r="D117" t="s">
        <v>47</v>
      </c>
      <c r="E117" t="s">
        <v>67</v>
      </c>
      <c r="F117" t="s">
        <v>114</v>
      </c>
      <c r="G117" s="5">
        <v>16509.38</v>
      </c>
      <c r="H117">
        <v>1</v>
      </c>
      <c r="I117" s="5">
        <v>1857.41</v>
      </c>
    </row>
    <row r="118" spans="1:9">
      <c r="A118" t="s">
        <v>188</v>
      </c>
      <c r="B118" s="4">
        <v>45896</v>
      </c>
      <c r="C118" t="s">
        <v>35</v>
      </c>
      <c r="D118" t="s">
        <v>47</v>
      </c>
      <c r="E118" t="s">
        <v>48</v>
      </c>
      <c r="F118" t="s">
        <v>49</v>
      </c>
      <c r="G118" s="5">
        <v>48932.04</v>
      </c>
      <c r="H118">
        <v>3</v>
      </c>
      <c r="I118" s="5">
        <v>7659.03</v>
      </c>
    </row>
    <row r="119" spans="1:9">
      <c r="A119" t="s">
        <v>189</v>
      </c>
      <c r="B119" s="4">
        <v>46011</v>
      </c>
      <c r="C119" t="s">
        <v>40</v>
      </c>
      <c r="D119" t="s">
        <v>47</v>
      </c>
      <c r="E119" t="s">
        <v>67</v>
      </c>
      <c r="F119" t="s">
        <v>104</v>
      </c>
      <c r="G119" s="5">
        <v>10353.36</v>
      </c>
      <c r="H119">
        <v>2</v>
      </c>
      <c r="I119" s="5">
        <v>1117.03</v>
      </c>
    </row>
    <row r="120" spans="1:9">
      <c r="A120" t="s">
        <v>190</v>
      </c>
      <c r="B120" s="4">
        <v>45950</v>
      </c>
      <c r="C120" t="s">
        <v>40</v>
      </c>
      <c r="D120" t="s">
        <v>47</v>
      </c>
      <c r="E120" t="s">
        <v>52</v>
      </c>
      <c r="F120" t="s">
        <v>53</v>
      </c>
      <c r="G120" s="5">
        <v>14076.4</v>
      </c>
      <c r="H120">
        <v>2</v>
      </c>
      <c r="I120" s="5">
        <v>3082.41</v>
      </c>
    </row>
    <row r="121" spans="1:9">
      <c r="A121" t="s">
        <v>191</v>
      </c>
      <c r="B121" s="4">
        <v>45947</v>
      </c>
      <c r="C121" t="s">
        <v>35</v>
      </c>
      <c r="D121" t="s">
        <v>31</v>
      </c>
      <c r="E121" t="s">
        <v>44</v>
      </c>
      <c r="F121" t="s">
        <v>45</v>
      </c>
      <c r="G121" s="5">
        <v>2170.7600000000002</v>
      </c>
      <c r="H121">
        <v>1</v>
      </c>
      <c r="I121" s="5">
        <v>715.14</v>
      </c>
    </row>
    <row r="122" spans="1:9">
      <c r="A122" t="s">
        <v>192</v>
      </c>
      <c r="B122" s="4">
        <v>45770</v>
      </c>
      <c r="C122" t="s">
        <v>30</v>
      </c>
      <c r="D122" t="s">
        <v>47</v>
      </c>
      <c r="E122" t="s">
        <v>52</v>
      </c>
      <c r="F122" t="s">
        <v>55</v>
      </c>
      <c r="G122" s="5">
        <v>35358.5</v>
      </c>
      <c r="H122">
        <v>3</v>
      </c>
      <c r="I122" s="5">
        <v>4069.33</v>
      </c>
    </row>
    <row r="123" spans="1:9">
      <c r="A123" t="s">
        <v>193</v>
      </c>
      <c r="B123" s="4">
        <v>45979</v>
      </c>
      <c r="C123" t="s">
        <v>35</v>
      </c>
      <c r="D123" t="s">
        <v>31</v>
      </c>
      <c r="E123" t="s">
        <v>41</v>
      </c>
      <c r="F123" t="s">
        <v>58</v>
      </c>
      <c r="G123" s="5">
        <v>8185.36</v>
      </c>
      <c r="H123">
        <v>5</v>
      </c>
      <c r="I123" s="5">
        <v>-326.31</v>
      </c>
    </row>
    <row r="124" spans="1:9">
      <c r="A124" t="s">
        <v>194</v>
      </c>
      <c r="B124" s="4">
        <v>45870</v>
      </c>
      <c r="C124" t="s">
        <v>30</v>
      </c>
      <c r="D124" t="s">
        <v>36</v>
      </c>
      <c r="E124" t="s">
        <v>60</v>
      </c>
      <c r="F124" t="s">
        <v>86</v>
      </c>
      <c r="G124" s="5">
        <v>17786.07</v>
      </c>
      <c r="H124">
        <v>2</v>
      </c>
      <c r="I124" s="5">
        <v>4296.62</v>
      </c>
    </row>
    <row r="125" spans="1:9">
      <c r="A125" t="s">
        <v>195</v>
      </c>
      <c r="B125" s="4">
        <v>45742</v>
      </c>
      <c r="C125" t="s">
        <v>30</v>
      </c>
      <c r="D125" t="s">
        <v>47</v>
      </c>
      <c r="E125" t="s">
        <v>67</v>
      </c>
      <c r="F125" t="s">
        <v>114</v>
      </c>
      <c r="G125" s="5">
        <v>10588.38</v>
      </c>
      <c r="H125">
        <v>2</v>
      </c>
      <c r="I125" s="5">
        <v>2281.09</v>
      </c>
    </row>
    <row r="126" spans="1:9">
      <c r="A126" t="s">
        <v>196</v>
      </c>
      <c r="B126" s="4">
        <v>45730</v>
      </c>
      <c r="C126" t="s">
        <v>35</v>
      </c>
      <c r="D126" t="s">
        <v>47</v>
      </c>
      <c r="E126" t="s">
        <v>52</v>
      </c>
      <c r="F126" t="s">
        <v>130</v>
      </c>
      <c r="G126" s="5">
        <v>13795.99</v>
      </c>
      <c r="H126">
        <v>1</v>
      </c>
      <c r="I126" s="5">
        <v>2764.99</v>
      </c>
    </row>
    <row r="127" spans="1:9">
      <c r="A127" t="s">
        <v>197</v>
      </c>
      <c r="B127" s="4">
        <v>45860</v>
      </c>
      <c r="C127" t="s">
        <v>35</v>
      </c>
      <c r="D127" t="s">
        <v>47</v>
      </c>
      <c r="E127" t="s">
        <v>67</v>
      </c>
      <c r="F127" t="s">
        <v>104</v>
      </c>
      <c r="G127" s="5">
        <v>3414.03</v>
      </c>
      <c r="H127">
        <v>3</v>
      </c>
      <c r="I127" s="5">
        <v>332.19</v>
      </c>
    </row>
    <row r="128" spans="1:9">
      <c r="A128" t="s">
        <v>198</v>
      </c>
      <c r="B128" s="4">
        <v>45984</v>
      </c>
      <c r="C128" t="s">
        <v>40</v>
      </c>
      <c r="D128" t="s">
        <v>31</v>
      </c>
      <c r="E128" t="s">
        <v>41</v>
      </c>
      <c r="F128" t="s">
        <v>135</v>
      </c>
      <c r="G128" s="5">
        <v>4708.62</v>
      </c>
      <c r="H128">
        <v>2</v>
      </c>
      <c r="I128" s="5">
        <v>1295.8699999999999</v>
      </c>
    </row>
    <row r="129" spans="1:9">
      <c r="A129" t="s">
        <v>199</v>
      </c>
      <c r="B129" s="4">
        <v>45989</v>
      </c>
      <c r="C129" t="s">
        <v>57</v>
      </c>
      <c r="D129" t="s">
        <v>31</v>
      </c>
      <c r="E129" t="s">
        <v>41</v>
      </c>
      <c r="F129" t="s">
        <v>135</v>
      </c>
      <c r="G129" s="5">
        <v>1714</v>
      </c>
      <c r="H129">
        <v>8</v>
      </c>
      <c r="I129" s="5">
        <v>564.17999999999995</v>
      </c>
    </row>
    <row r="130" spans="1:9">
      <c r="A130" t="s">
        <v>200</v>
      </c>
      <c r="B130" s="4">
        <v>45677</v>
      </c>
      <c r="C130" t="s">
        <v>35</v>
      </c>
      <c r="D130" t="s">
        <v>47</v>
      </c>
      <c r="E130" t="s">
        <v>52</v>
      </c>
      <c r="F130" t="s">
        <v>53</v>
      </c>
      <c r="G130" s="5">
        <v>12209.27</v>
      </c>
      <c r="H130">
        <v>2</v>
      </c>
      <c r="I130" s="5">
        <v>1175.23</v>
      </c>
    </row>
    <row r="131" spans="1:9">
      <c r="A131" t="s">
        <v>201</v>
      </c>
      <c r="B131" s="4">
        <v>45847</v>
      </c>
      <c r="C131" t="s">
        <v>40</v>
      </c>
      <c r="D131" t="s">
        <v>31</v>
      </c>
      <c r="E131" t="s">
        <v>32</v>
      </c>
      <c r="F131" t="s">
        <v>120</v>
      </c>
      <c r="G131" s="5">
        <v>15263.88</v>
      </c>
      <c r="H131">
        <v>9</v>
      </c>
      <c r="I131" s="5">
        <v>3303.09</v>
      </c>
    </row>
    <row r="132" spans="1:9">
      <c r="A132" t="s">
        <v>202</v>
      </c>
      <c r="B132" s="4">
        <v>45908</v>
      </c>
      <c r="C132" t="s">
        <v>35</v>
      </c>
      <c r="D132" t="s">
        <v>36</v>
      </c>
      <c r="E132" t="s">
        <v>88</v>
      </c>
      <c r="F132" t="s">
        <v>118</v>
      </c>
      <c r="G132" s="5">
        <v>84496.7</v>
      </c>
      <c r="H132">
        <v>3</v>
      </c>
      <c r="I132" s="5">
        <v>8947.27</v>
      </c>
    </row>
    <row r="133" spans="1:9">
      <c r="A133" t="s">
        <v>203</v>
      </c>
      <c r="B133" s="4">
        <v>45708</v>
      </c>
      <c r="C133" t="s">
        <v>30</v>
      </c>
      <c r="D133" t="s">
        <v>47</v>
      </c>
      <c r="E133" t="s">
        <v>48</v>
      </c>
      <c r="F133" t="s">
        <v>72</v>
      </c>
      <c r="G133" s="5">
        <v>35347.730000000003</v>
      </c>
      <c r="H133">
        <v>2</v>
      </c>
      <c r="I133" s="5">
        <v>5522.21</v>
      </c>
    </row>
    <row r="134" spans="1:9">
      <c r="A134" t="s">
        <v>204</v>
      </c>
      <c r="B134" s="4">
        <v>45755</v>
      </c>
      <c r="C134" t="s">
        <v>30</v>
      </c>
      <c r="D134" t="s">
        <v>47</v>
      </c>
      <c r="E134" t="s">
        <v>52</v>
      </c>
      <c r="F134" t="s">
        <v>130</v>
      </c>
      <c r="G134" s="5">
        <v>34912.68</v>
      </c>
      <c r="H134">
        <v>2</v>
      </c>
      <c r="I134" s="5">
        <v>3241.09</v>
      </c>
    </row>
    <row r="135" spans="1:9">
      <c r="A135" t="s">
        <v>205</v>
      </c>
      <c r="B135" s="4">
        <v>45828</v>
      </c>
      <c r="C135" t="s">
        <v>35</v>
      </c>
      <c r="D135" t="s">
        <v>31</v>
      </c>
      <c r="E135" t="s">
        <v>41</v>
      </c>
      <c r="F135" t="s">
        <v>58</v>
      </c>
      <c r="G135" s="5">
        <v>1962.92</v>
      </c>
      <c r="H135">
        <v>3</v>
      </c>
      <c r="I135" s="5">
        <v>590.85</v>
      </c>
    </row>
    <row r="136" spans="1:9">
      <c r="A136" t="s">
        <v>206</v>
      </c>
      <c r="B136" s="4">
        <v>45777</v>
      </c>
      <c r="C136" t="s">
        <v>57</v>
      </c>
      <c r="D136" t="s">
        <v>31</v>
      </c>
      <c r="E136" t="s">
        <v>32</v>
      </c>
      <c r="F136" t="s">
        <v>82</v>
      </c>
      <c r="G136" s="5">
        <v>2585.06</v>
      </c>
      <c r="H136">
        <v>3</v>
      </c>
      <c r="I136" s="5">
        <v>779.11</v>
      </c>
    </row>
    <row r="137" spans="1:9">
      <c r="A137" t="s">
        <v>207</v>
      </c>
      <c r="B137" s="4">
        <v>45747</v>
      </c>
      <c r="C137" t="s">
        <v>30</v>
      </c>
      <c r="D137" t="s">
        <v>47</v>
      </c>
      <c r="E137" t="s">
        <v>52</v>
      </c>
      <c r="F137" t="s">
        <v>53</v>
      </c>
      <c r="G137" s="5">
        <v>2779.74</v>
      </c>
      <c r="H137">
        <v>1</v>
      </c>
      <c r="I137" s="5">
        <v>273.67</v>
      </c>
    </row>
    <row r="138" spans="1:9">
      <c r="A138" t="s">
        <v>208</v>
      </c>
      <c r="B138" s="4">
        <v>45747</v>
      </c>
      <c r="C138" t="s">
        <v>35</v>
      </c>
      <c r="D138" t="s">
        <v>36</v>
      </c>
      <c r="E138" t="s">
        <v>37</v>
      </c>
      <c r="F138" t="s">
        <v>38</v>
      </c>
      <c r="G138" s="5">
        <v>25646.19</v>
      </c>
      <c r="H138">
        <v>2</v>
      </c>
      <c r="I138" s="5">
        <v>5988.62</v>
      </c>
    </row>
    <row r="139" spans="1:9">
      <c r="A139" t="s">
        <v>209</v>
      </c>
      <c r="B139" s="4">
        <v>45843</v>
      </c>
      <c r="C139" t="s">
        <v>40</v>
      </c>
      <c r="D139" t="s">
        <v>31</v>
      </c>
      <c r="E139" t="s">
        <v>32</v>
      </c>
      <c r="F139" t="s">
        <v>120</v>
      </c>
      <c r="G139" s="5">
        <v>2624.6</v>
      </c>
      <c r="H139">
        <v>2</v>
      </c>
      <c r="I139" s="5">
        <v>587.80999999999995</v>
      </c>
    </row>
    <row r="140" spans="1:9">
      <c r="A140" t="s">
        <v>210</v>
      </c>
      <c r="B140" s="4">
        <v>45892</v>
      </c>
      <c r="C140" t="s">
        <v>30</v>
      </c>
      <c r="D140" t="s">
        <v>31</v>
      </c>
      <c r="E140" t="s">
        <v>32</v>
      </c>
      <c r="F140" t="s">
        <v>82</v>
      </c>
      <c r="G140" s="5">
        <v>1629.75</v>
      </c>
      <c r="H140">
        <v>1</v>
      </c>
      <c r="I140" s="5">
        <v>218.37</v>
      </c>
    </row>
    <row r="141" spans="1:9">
      <c r="A141" t="s">
        <v>211</v>
      </c>
      <c r="B141" s="4">
        <v>45909</v>
      </c>
      <c r="C141" t="s">
        <v>35</v>
      </c>
      <c r="D141" t="s">
        <v>47</v>
      </c>
      <c r="E141" t="s">
        <v>48</v>
      </c>
      <c r="F141" t="s">
        <v>49</v>
      </c>
      <c r="G141" s="5">
        <v>26164.12</v>
      </c>
      <c r="H141">
        <v>2</v>
      </c>
      <c r="I141" s="5">
        <v>2362.3200000000002</v>
      </c>
    </row>
    <row r="142" spans="1:9">
      <c r="A142" t="s">
        <v>212</v>
      </c>
      <c r="B142" s="4">
        <v>45798</v>
      </c>
      <c r="C142" t="s">
        <v>57</v>
      </c>
      <c r="D142" t="s">
        <v>31</v>
      </c>
      <c r="E142" t="s">
        <v>32</v>
      </c>
      <c r="F142" t="s">
        <v>33</v>
      </c>
      <c r="G142" s="5">
        <v>15833.35</v>
      </c>
      <c r="H142">
        <v>10</v>
      </c>
      <c r="I142" s="5">
        <v>3896.94</v>
      </c>
    </row>
    <row r="143" spans="1:9">
      <c r="A143" t="s">
        <v>213</v>
      </c>
      <c r="B143" s="4">
        <v>45916</v>
      </c>
      <c r="C143" t="s">
        <v>40</v>
      </c>
      <c r="D143" t="s">
        <v>31</v>
      </c>
      <c r="E143" t="s">
        <v>41</v>
      </c>
      <c r="F143" t="s">
        <v>135</v>
      </c>
      <c r="G143" s="5">
        <v>3074.48</v>
      </c>
      <c r="H143">
        <v>2</v>
      </c>
      <c r="I143" s="5">
        <v>929.76</v>
      </c>
    </row>
    <row r="144" spans="1:9">
      <c r="A144" t="s">
        <v>214</v>
      </c>
      <c r="B144" s="4">
        <v>45878</v>
      </c>
      <c r="C144" t="s">
        <v>57</v>
      </c>
      <c r="D144" t="s">
        <v>31</v>
      </c>
      <c r="E144" t="s">
        <v>41</v>
      </c>
      <c r="F144" t="s">
        <v>42</v>
      </c>
      <c r="G144" s="5">
        <v>4647.18</v>
      </c>
      <c r="H144">
        <v>4</v>
      </c>
      <c r="I144" s="5">
        <v>999.97</v>
      </c>
    </row>
    <row r="145" spans="1:9">
      <c r="A145" t="s">
        <v>215</v>
      </c>
      <c r="B145" s="4">
        <v>45818</v>
      </c>
      <c r="C145" t="s">
        <v>35</v>
      </c>
      <c r="D145" t="s">
        <v>47</v>
      </c>
      <c r="E145" t="s">
        <v>48</v>
      </c>
      <c r="F145" t="s">
        <v>49</v>
      </c>
      <c r="G145" s="5">
        <v>24592.99</v>
      </c>
      <c r="H145">
        <v>3</v>
      </c>
      <c r="I145" s="5">
        <v>2845.03</v>
      </c>
    </row>
    <row r="146" spans="1:9">
      <c r="A146" t="s">
        <v>216</v>
      </c>
      <c r="B146" s="4">
        <v>45701</v>
      </c>
      <c r="C146" t="s">
        <v>35</v>
      </c>
      <c r="D146" t="s">
        <v>31</v>
      </c>
      <c r="E146" t="s">
        <v>44</v>
      </c>
      <c r="F146" t="s">
        <v>63</v>
      </c>
      <c r="G146" s="5">
        <v>574.96</v>
      </c>
      <c r="H146">
        <v>2</v>
      </c>
      <c r="I146" s="5">
        <v>167.46</v>
      </c>
    </row>
    <row r="147" spans="1:9">
      <c r="A147" t="s">
        <v>217</v>
      </c>
      <c r="B147" s="4">
        <v>46001</v>
      </c>
      <c r="C147" t="s">
        <v>30</v>
      </c>
      <c r="D147" t="s">
        <v>36</v>
      </c>
      <c r="E147" t="s">
        <v>37</v>
      </c>
      <c r="F147" t="s">
        <v>74</v>
      </c>
      <c r="G147" s="5">
        <v>19661.189999999999</v>
      </c>
      <c r="H147">
        <v>3</v>
      </c>
      <c r="I147" s="5">
        <v>5057.83</v>
      </c>
    </row>
    <row r="148" spans="1:9">
      <c r="A148" t="s">
        <v>218</v>
      </c>
      <c r="B148" s="4">
        <v>45965</v>
      </c>
      <c r="C148" t="s">
        <v>30</v>
      </c>
      <c r="D148" t="s">
        <v>47</v>
      </c>
      <c r="E148" t="s">
        <v>67</v>
      </c>
      <c r="F148" t="s">
        <v>68</v>
      </c>
      <c r="G148" s="5">
        <v>6242.88</v>
      </c>
      <c r="H148">
        <v>1</v>
      </c>
      <c r="I148" s="5">
        <v>1004.53</v>
      </c>
    </row>
    <row r="149" spans="1:9">
      <c r="A149" t="s">
        <v>219</v>
      </c>
      <c r="B149" s="4">
        <v>45837</v>
      </c>
      <c r="C149" t="s">
        <v>35</v>
      </c>
      <c r="D149" t="s">
        <v>31</v>
      </c>
      <c r="E149" t="s">
        <v>44</v>
      </c>
      <c r="F149" t="s">
        <v>63</v>
      </c>
      <c r="G149" s="5">
        <v>12736.27</v>
      </c>
      <c r="H149">
        <v>6</v>
      </c>
      <c r="I149" s="5">
        <v>1864.89</v>
      </c>
    </row>
    <row r="150" spans="1:9">
      <c r="A150" t="s">
        <v>220</v>
      </c>
      <c r="B150" s="4">
        <v>45969</v>
      </c>
      <c r="C150" t="s">
        <v>35</v>
      </c>
      <c r="D150" t="s">
        <v>36</v>
      </c>
      <c r="E150" t="s">
        <v>88</v>
      </c>
      <c r="F150" t="s">
        <v>118</v>
      </c>
      <c r="G150" s="5">
        <v>125681.68</v>
      </c>
      <c r="H150">
        <v>3</v>
      </c>
      <c r="I150" s="5">
        <v>13223.17</v>
      </c>
    </row>
    <row r="151" spans="1:9">
      <c r="A151" t="s">
        <v>221</v>
      </c>
      <c r="B151" s="4">
        <v>45750</v>
      </c>
      <c r="C151" t="s">
        <v>35</v>
      </c>
      <c r="D151" t="s">
        <v>47</v>
      </c>
      <c r="E151" t="s">
        <v>48</v>
      </c>
      <c r="F151" t="s">
        <v>84</v>
      </c>
      <c r="G151" s="5">
        <v>47323.96</v>
      </c>
      <c r="H151">
        <v>3</v>
      </c>
      <c r="I151" s="5">
        <v>8141.06</v>
      </c>
    </row>
    <row r="152" spans="1:9">
      <c r="A152" t="s">
        <v>222</v>
      </c>
      <c r="B152" s="4">
        <v>45929</v>
      </c>
      <c r="C152" t="s">
        <v>35</v>
      </c>
      <c r="D152" t="s">
        <v>31</v>
      </c>
      <c r="E152" t="s">
        <v>41</v>
      </c>
      <c r="F152" t="s">
        <v>58</v>
      </c>
      <c r="G152" s="5">
        <v>4094.47</v>
      </c>
      <c r="H152">
        <v>7</v>
      </c>
      <c r="I152" s="5">
        <v>918.55</v>
      </c>
    </row>
    <row r="153" spans="1:9">
      <c r="A153" t="s">
        <v>223</v>
      </c>
      <c r="B153" s="4">
        <v>45684</v>
      </c>
      <c r="C153" t="s">
        <v>35</v>
      </c>
      <c r="D153" t="s">
        <v>47</v>
      </c>
      <c r="E153" t="s">
        <v>67</v>
      </c>
      <c r="F153" t="s">
        <v>104</v>
      </c>
      <c r="G153" s="5">
        <v>10681.25</v>
      </c>
      <c r="H153">
        <v>3</v>
      </c>
      <c r="I153" s="5">
        <v>928.91</v>
      </c>
    </row>
    <row r="154" spans="1:9">
      <c r="A154" t="s">
        <v>224</v>
      </c>
      <c r="B154" s="4">
        <v>45968</v>
      </c>
      <c r="C154" t="s">
        <v>40</v>
      </c>
      <c r="D154" t="s">
        <v>47</v>
      </c>
      <c r="E154" t="s">
        <v>67</v>
      </c>
      <c r="F154" t="s">
        <v>104</v>
      </c>
      <c r="G154" s="5">
        <v>16917.91</v>
      </c>
      <c r="H154">
        <v>2</v>
      </c>
      <c r="I154" s="5">
        <v>1864.01</v>
      </c>
    </row>
    <row r="155" spans="1:9">
      <c r="A155" t="s">
        <v>225</v>
      </c>
      <c r="B155" s="4">
        <v>46005</v>
      </c>
      <c r="C155" t="s">
        <v>30</v>
      </c>
      <c r="D155" t="s">
        <v>47</v>
      </c>
      <c r="E155" t="s">
        <v>48</v>
      </c>
      <c r="F155" t="s">
        <v>72</v>
      </c>
      <c r="G155" s="5">
        <v>25004.23</v>
      </c>
      <c r="H155">
        <v>2</v>
      </c>
      <c r="I155" s="5">
        <v>3844.92</v>
      </c>
    </row>
    <row r="156" spans="1:9">
      <c r="A156" t="s">
        <v>226</v>
      </c>
      <c r="B156" s="4">
        <v>45661</v>
      </c>
      <c r="C156" t="s">
        <v>35</v>
      </c>
      <c r="D156" t="s">
        <v>36</v>
      </c>
      <c r="E156" t="s">
        <v>88</v>
      </c>
      <c r="F156" t="s">
        <v>118</v>
      </c>
      <c r="G156" s="5">
        <v>20307.47</v>
      </c>
      <c r="H156">
        <v>2</v>
      </c>
      <c r="I156" s="5">
        <v>4835.67</v>
      </c>
    </row>
    <row r="157" spans="1:9">
      <c r="A157" t="s">
        <v>227</v>
      </c>
      <c r="B157" s="4">
        <v>45912</v>
      </c>
      <c r="C157" t="s">
        <v>35</v>
      </c>
      <c r="D157" t="s">
        <v>47</v>
      </c>
      <c r="E157" t="s">
        <v>48</v>
      </c>
      <c r="F157" t="s">
        <v>72</v>
      </c>
      <c r="G157" s="5">
        <v>13673.94</v>
      </c>
      <c r="H157">
        <v>1</v>
      </c>
      <c r="I157" s="5">
        <v>1341.22</v>
      </c>
    </row>
    <row r="158" spans="1:9">
      <c r="A158" t="s">
        <v>228</v>
      </c>
      <c r="B158" s="4">
        <v>45694</v>
      </c>
      <c r="C158" t="s">
        <v>30</v>
      </c>
      <c r="D158" t="s">
        <v>36</v>
      </c>
      <c r="E158" t="s">
        <v>37</v>
      </c>
      <c r="F158" t="s">
        <v>70</v>
      </c>
      <c r="G158" s="5">
        <v>18591.72</v>
      </c>
      <c r="H158">
        <v>1</v>
      </c>
      <c r="I158" s="5">
        <v>3318.99</v>
      </c>
    </row>
    <row r="159" spans="1:9">
      <c r="A159" t="s">
        <v>229</v>
      </c>
      <c r="B159" s="4">
        <v>45951</v>
      </c>
      <c r="C159" t="s">
        <v>40</v>
      </c>
      <c r="D159" t="s">
        <v>36</v>
      </c>
      <c r="E159" t="s">
        <v>88</v>
      </c>
      <c r="F159" t="s">
        <v>118</v>
      </c>
      <c r="G159" s="5">
        <v>75654.89</v>
      </c>
      <c r="H159">
        <v>4</v>
      </c>
      <c r="I159" s="5">
        <v>11508.07</v>
      </c>
    </row>
    <row r="160" spans="1:9">
      <c r="A160" t="s">
        <v>230</v>
      </c>
      <c r="B160" s="4">
        <v>46011</v>
      </c>
      <c r="C160" t="s">
        <v>40</v>
      </c>
      <c r="D160" t="s">
        <v>47</v>
      </c>
      <c r="E160" t="s">
        <v>52</v>
      </c>
      <c r="F160" t="s">
        <v>55</v>
      </c>
      <c r="G160" s="5">
        <v>16628.060000000001</v>
      </c>
      <c r="H160">
        <v>1</v>
      </c>
      <c r="I160" s="5">
        <v>2346.88</v>
      </c>
    </row>
    <row r="161" spans="1:9">
      <c r="A161" t="s">
        <v>231</v>
      </c>
      <c r="B161" s="4">
        <v>45860</v>
      </c>
      <c r="C161" t="s">
        <v>35</v>
      </c>
      <c r="D161" t="s">
        <v>47</v>
      </c>
      <c r="E161" t="s">
        <v>67</v>
      </c>
      <c r="F161" t="s">
        <v>104</v>
      </c>
      <c r="G161" s="5">
        <v>47357.9</v>
      </c>
      <c r="H161">
        <v>3</v>
      </c>
      <c r="I161" s="5">
        <v>6039.64</v>
      </c>
    </row>
    <row r="162" spans="1:9">
      <c r="A162" t="s">
        <v>232</v>
      </c>
      <c r="B162" s="4">
        <v>45929</v>
      </c>
      <c r="C162" t="s">
        <v>35</v>
      </c>
      <c r="D162" t="s">
        <v>36</v>
      </c>
      <c r="E162" t="s">
        <v>60</v>
      </c>
      <c r="F162" t="s">
        <v>96</v>
      </c>
      <c r="G162" s="5">
        <v>70607.7</v>
      </c>
      <c r="H162">
        <v>3</v>
      </c>
      <c r="I162" s="5">
        <v>11523.03</v>
      </c>
    </row>
    <row r="163" spans="1:9">
      <c r="A163" t="s">
        <v>233</v>
      </c>
      <c r="B163" s="4">
        <v>45732</v>
      </c>
      <c r="C163" t="s">
        <v>35</v>
      </c>
      <c r="D163" t="s">
        <v>31</v>
      </c>
      <c r="E163" t="s">
        <v>32</v>
      </c>
      <c r="F163" t="s">
        <v>33</v>
      </c>
      <c r="G163" s="5">
        <v>2053.69</v>
      </c>
      <c r="H163">
        <v>3</v>
      </c>
      <c r="I163" s="5">
        <v>530.99</v>
      </c>
    </row>
    <row r="164" spans="1:9">
      <c r="A164" t="s">
        <v>234</v>
      </c>
      <c r="B164" s="4">
        <v>45895</v>
      </c>
      <c r="C164" t="s">
        <v>40</v>
      </c>
      <c r="D164" t="s">
        <v>31</v>
      </c>
      <c r="E164" t="s">
        <v>32</v>
      </c>
      <c r="F164" t="s">
        <v>33</v>
      </c>
      <c r="G164" s="5">
        <v>19008.48</v>
      </c>
      <c r="H164">
        <v>10</v>
      </c>
      <c r="I164" s="5">
        <v>4243.6099999999997</v>
      </c>
    </row>
    <row r="165" spans="1:9">
      <c r="A165" t="s">
        <v>235</v>
      </c>
      <c r="B165" s="4">
        <v>45979</v>
      </c>
      <c r="C165" t="s">
        <v>30</v>
      </c>
      <c r="D165" t="s">
        <v>31</v>
      </c>
      <c r="E165" t="s">
        <v>41</v>
      </c>
      <c r="F165" t="s">
        <v>42</v>
      </c>
      <c r="G165" s="5">
        <v>6651.03</v>
      </c>
      <c r="H165">
        <v>8</v>
      </c>
      <c r="I165" s="5">
        <v>902.58</v>
      </c>
    </row>
    <row r="166" spans="1:9">
      <c r="A166" t="s">
        <v>236</v>
      </c>
      <c r="B166" s="4">
        <v>45838</v>
      </c>
      <c r="C166" t="s">
        <v>35</v>
      </c>
      <c r="D166" t="s">
        <v>47</v>
      </c>
      <c r="E166" t="s">
        <v>48</v>
      </c>
      <c r="F166" t="s">
        <v>49</v>
      </c>
      <c r="G166" s="5">
        <v>19150.919999999998</v>
      </c>
      <c r="H166">
        <v>2</v>
      </c>
      <c r="I166" s="5">
        <v>-755.29</v>
      </c>
    </row>
    <row r="167" spans="1:9">
      <c r="A167" t="s">
        <v>237</v>
      </c>
      <c r="B167" s="4">
        <v>45972</v>
      </c>
      <c r="C167" t="s">
        <v>35</v>
      </c>
      <c r="D167" t="s">
        <v>47</v>
      </c>
      <c r="E167" t="s">
        <v>52</v>
      </c>
      <c r="F167" t="s">
        <v>55</v>
      </c>
      <c r="G167" s="5">
        <v>22117.53</v>
      </c>
      <c r="H167">
        <v>2</v>
      </c>
      <c r="I167" s="5">
        <v>3202.17</v>
      </c>
    </row>
    <row r="168" spans="1:9">
      <c r="A168" t="s">
        <v>238</v>
      </c>
      <c r="B168" s="4">
        <v>45822</v>
      </c>
      <c r="C168" t="s">
        <v>57</v>
      </c>
      <c r="D168" t="s">
        <v>31</v>
      </c>
      <c r="E168" t="s">
        <v>32</v>
      </c>
      <c r="F168" t="s">
        <v>120</v>
      </c>
      <c r="G168" s="5">
        <v>13825.93</v>
      </c>
      <c r="H168">
        <v>9</v>
      </c>
      <c r="I168" s="5">
        <v>2138.84</v>
      </c>
    </row>
    <row r="169" spans="1:9">
      <c r="A169" t="s">
        <v>239</v>
      </c>
      <c r="B169" s="4">
        <v>45916</v>
      </c>
      <c r="C169" t="s">
        <v>35</v>
      </c>
      <c r="D169" t="s">
        <v>36</v>
      </c>
      <c r="E169" t="s">
        <v>88</v>
      </c>
      <c r="F169" t="s">
        <v>118</v>
      </c>
      <c r="G169" s="5">
        <v>29500.37</v>
      </c>
      <c r="H169">
        <v>1</v>
      </c>
      <c r="I169" s="5">
        <v>4265.57</v>
      </c>
    </row>
    <row r="170" spans="1:9">
      <c r="A170" t="s">
        <v>240</v>
      </c>
      <c r="B170" s="4">
        <v>45844</v>
      </c>
      <c r="C170" t="s">
        <v>57</v>
      </c>
      <c r="D170" t="s">
        <v>47</v>
      </c>
      <c r="E170" t="s">
        <v>67</v>
      </c>
      <c r="F170" t="s">
        <v>114</v>
      </c>
      <c r="G170" s="5">
        <v>14551.54</v>
      </c>
      <c r="H170">
        <v>2</v>
      </c>
      <c r="I170" s="5">
        <v>1953.37</v>
      </c>
    </row>
    <row r="171" spans="1:9">
      <c r="A171" t="s">
        <v>241</v>
      </c>
      <c r="B171" s="4">
        <v>45691</v>
      </c>
      <c r="C171" t="s">
        <v>30</v>
      </c>
      <c r="D171" t="s">
        <v>31</v>
      </c>
      <c r="E171" t="s">
        <v>41</v>
      </c>
      <c r="F171" t="s">
        <v>58</v>
      </c>
      <c r="G171" s="5">
        <v>7780.01</v>
      </c>
      <c r="H171">
        <v>9</v>
      </c>
      <c r="I171" s="5">
        <v>2147.4899999999998</v>
      </c>
    </row>
    <row r="172" spans="1:9">
      <c r="A172" t="s">
        <v>242</v>
      </c>
      <c r="B172" s="4">
        <v>45828</v>
      </c>
      <c r="C172" t="s">
        <v>57</v>
      </c>
      <c r="D172" t="s">
        <v>31</v>
      </c>
      <c r="E172" t="s">
        <v>41</v>
      </c>
      <c r="F172" t="s">
        <v>42</v>
      </c>
      <c r="G172" s="5">
        <v>776.59</v>
      </c>
      <c r="H172">
        <v>3</v>
      </c>
      <c r="I172" s="5">
        <v>256.94</v>
      </c>
    </row>
    <row r="173" spans="1:9">
      <c r="A173" t="s">
        <v>243</v>
      </c>
      <c r="B173" s="4">
        <v>45724</v>
      </c>
      <c r="C173" t="s">
        <v>40</v>
      </c>
      <c r="D173" t="s">
        <v>31</v>
      </c>
      <c r="E173" t="s">
        <v>41</v>
      </c>
      <c r="F173" t="s">
        <v>42</v>
      </c>
      <c r="G173" s="5">
        <v>3023.8</v>
      </c>
      <c r="H173">
        <v>2</v>
      </c>
      <c r="I173" s="5">
        <v>578.16</v>
      </c>
    </row>
    <row r="174" spans="1:9">
      <c r="A174" t="s">
        <v>244</v>
      </c>
      <c r="B174" s="4">
        <v>45988</v>
      </c>
      <c r="C174" t="s">
        <v>35</v>
      </c>
      <c r="D174" t="s">
        <v>47</v>
      </c>
      <c r="E174" t="s">
        <v>52</v>
      </c>
      <c r="F174" t="s">
        <v>55</v>
      </c>
      <c r="G174" s="5">
        <v>37094.39</v>
      </c>
      <c r="H174">
        <v>3</v>
      </c>
      <c r="I174" s="5">
        <v>4846.6000000000004</v>
      </c>
    </row>
    <row r="175" spans="1:9">
      <c r="A175" t="s">
        <v>245</v>
      </c>
      <c r="B175" s="4">
        <v>45756</v>
      </c>
      <c r="C175" t="s">
        <v>40</v>
      </c>
      <c r="D175" t="s">
        <v>36</v>
      </c>
      <c r="E175" t="s">
        <v>60</v>
      </c>
      <c r="F175" t="s">
        <v>86</v>
      </c>
      <c r="G175" s="5">
        <v>22245.17</v>
      </c>
      <c r="H175">
        <v>2</v>
      </c>
      <c r="I175" s="5">
        <v>2844.94</v>
      </c>
    </row>
    <row r="176" spans="1:9">
      <c r="A176" t="s">
        <v>246</v>
      </c>
      <c r="B176" s="4">
        <v>45996</v>
      </c>
      <c r="C176" t="s">
        <v>35</v>
      </c>
      <c r="D176" t="s">
        <v>36</v>
      </c>
      <c r="E176" t="s">
        <v>37</v>
      </c>
      <c r="F176" t="s">
        <v>70</v>
      </c>
      <c r="G176" s="5">
        <v>31900.560000000001</v>
      </c>
      <c r="H176">
        <v>2</v>
      </c>
      <c r="I176" s="5">
        <v>6619.51</v>
      </c>
    </row>
    <row r="177" spans="1:9">
      <c r="A177" t="s">
        <v>247</v>
      </c>
      <c r="B177" s="4">
        <v>45882</v>
      </c>
      <c r="C177" t="s">
        <v>57</v>
      </c>
      <c r="D177" t="s">
        <v>36</v>
      </c>
      <c r="E177" t="s">
        <v>37</v>
      </c>
      <c r="F177" t="s">
        <v>70</v>
      </c>
      <c r="G177" s="5">
        <v>9341.19</v>
      </c>
      <c r="H177">
        <v>3</v>
      </c>
      <c r="I177" s="5">
        <v>2071.37</v>
      </c>
    </row>
    <row r="178" spans="1:9">
      <c r="A178" t="s">
        <v>248</v>
      </c>
      <c r="B178" s="4">
        <v>45777</v>
      </c>
      <c r="C178" t="s">
        <v>40</v>
      </c>
      <c r="D178" t="s">
        <v>47</v>
      </c>
      <c r="E178" t="s">
        <v>67</v>
      </c>
      <c r="F178" t="s">
        <v>104</v>
      </c>
      <c r="G178" s="5">
        <v>20063.18</v>
      </c>
      <c r="H178">
        <v>2</v>
      </c>
      <c r="I178" s="5">
        <v>4317.2700000000004</v>
      </c>
    </row>
    <row r="179" spans="1:9">
      <c r="A179" t="s">
        <v>249</v>
      </c>
      <c r="B179" s="4">
        <v>45894</v>
      </c>
      <c r="C179" t="s">
        <v>40</v>
      </c>
      <c r="D179" t="s">
        <v>36</v>
      </c>
      <c r="E179" t="s">
        <v>88</v>
      </c>
      <c r="F179" t="s">
        <v>118</v>
      </c>
      <c r="G179" s="5">
        <v>139605.63</v>
      </c>
      <c r="H179">
        <v>4</v>
      </c>
      <c r="I179" s="5">
        <v>26598.11</v>
      </c>
    </row>
    <row r="180" spans="1:9">
      <c r="A180" t="s">
        <v>250</v>
      </c>
      <c r="B180" s="4">
        <v>45786</v>
      </c>
      <c r="C180" t="s">
        <v>57</v>
      </c>
      <c r="D180" t="s">
        <v>36</v>
      </c>
      <c r="E180" t="s">
        <v>60</v>
      </c>
      <c r="F180" t="s">
        <v>96</v>
      </c>
      <c r="G180" s="5">
        <v>13941.9</v>
      </c>
      <c r="H180">
        <v>4</v>
      </c>
      <c r="I180" s="5">
        <v>3587.82</v>
      </c>
    </row>
    <row r="181" spans="1:9">
      <c r="A181" t="s">
        <v>251</v>
      </c>
      <c r="B181" s="4">
        <v>45803</v>
      </c>
      <c r="C181" t="s">
        <v>35</v>
      </c>
      <c r="D181" t="s">
        <v>36</v>
      </c>
      <c r="E181" t="s">
        <v>37</v>
      </c>
      <c r="F181" t="s">
        <v>70</v>
      </c>
      <c r="G181" s="5">
        <v>9747.4599999999991</v>
      </c>
      <c r="H181">
        <v>2</v>
      </c>
      <c r="I181" s="5">
        <v>1453.37</v>
      </c>
    </row>
    <row r="182" spans="1:9">
      <c r="A182" t="s">
        <v>252</v>
      </c>
      <c r="B182" s="4">
        <v>45888</v>
      </c>
      <c r="C182" t="s">
        <v>57</v>
      </c>
      <c r="D182" t="s">
        <v>36</v>
      </c>
      <c r="E182" t="s">
        <v>88</v>
      </c>
      <c r="F182" t="s">
        <v>92</v>
      </c>
      <c r="G182" s="5">
        <v>39946.78</v>
      </c>
      <c r="H182">
        <v>1</v>
      </c>
      <c r="I182" s="5">
        <v>6977.96</v>
      </c>
    </row>
    <row r="183" spans="1:9">
      <c r="A183" t="s">
        <v>253</v>
      </c>
      <c r="B183" s="4">
        <v>45849</v>
      </c>
      <c r="C183" t="s">
        <v>35</v>
      </c>
      <c r="D183" t="s">
        <v>47</v>
      </c>
      <c r="E183" t="s">
        <v>52</v>
      </c>
      <c r="F183" t="s">
        <v>130</v>
      </c>
      <c r="G183" s="5">
        <v>9479.23</v>
      </c>
      <c r="H183">
        <v>2</v>
      </c>
      <c r="I183" s="5">
        <v>1993.63</v>
      </c>
    </row>
    <row r="184" spans="1:9">
      <c r="A184" t="s">
        <v>254</v>
      </c>
      <c r="B184" s="4">
        <v>45677</v>
      </c>
      <c r="C184" t="s">
        <v>57</v>
      </c>
      <c r="D184" t="s">
        <v>31</v>
      </c>
      <c r="E184" t="s">
        <v>44</v>
      </c>
      <c r="F184" t="s">
        <v>63</v>
      </c>
      <c r="G184" s="5">
        <v>6079.89</v>
      </c>
      <c r="H184">
        <v>8</v>
      </c>
      <c r="I184" s="5">
        <v>1702.96</v>
      </c>
    </row>
    <row r="185" spans="1:9">
      <c r="A185" t="s">
        <v>255</v>
      </c>
      <c r="B185" s="4">
        <v>45698</v>
      </c>
      <c r="C185" t="s">
        <v>35</v>
      </c>
      <c r="D185" t="s">
        <v>31</v>
      </c>
      <c r="E185" t="s">
        <v>44</v>
      </c>
      <c r="F185" t="s">
        <v>45</v>
      </c>
      <c r="G185" s="5">
        <v>425.48</v>
      </c>
      <c r="H185">
        <v>4</v>
      </c>
      <c r="I185" s="5">
        <v>132.77000000000001</v>
      </c>
    </row>
    <row r="186" spans="1:9">
      <c r="A186" t="s">
        <v>256</v>
      </c>
      <c r="B186" s="4">
        <v>45714</v>
      </c>
      <c r="C186" t="s">
        <v>40</v>
      </c>
      <c r="D186" t="s">
        <v>31</v>
      </c>
      <c r="E186" t="s">
        <v>41</v>
      </c>
      <c r="F186" t="s">
        <v>42</v>
      </c>
      <c r="G186" s="5">
        <v>7815.44</v>
      </c>
      <c r="H186">
        <v>4</v>
      </c>
      <c r="I186" s="5">
        <v>-264.31</v>
      </c>
    </row>
    <row r="187" spans="1:9">
      <c r="A187" t="s">
        <v>257</v>
      </c>
      <c r="B187" s="4">
        <v>45913</v>
      </c>
      <c r="C187" t="s">
        <v>35</v>
      </c>
      <c r="D187" t="s">
        <v>31</v>
      </c>
      <c r="E187" t="s">
        <v>44</v>
      </c>
      <c r="F187" t="s">
        <v>63</v>
      </c>
      <c r="G187" s="5">
        <v>1516.04</v>
      </c>
      <c r="H187">
        <v>1</v>
      </c>
      <c r="I187" s="5">
        <v>402.28</v>
      </c>
    </row>
    <row r="188" spans="1:9">
      <c r="A188" t="s">
        <v>258</v>
      </c>
      <c r="B188" s="4">
        <v>45658</v>
      </c>
      <c r="C188" t="s">
        <v>40</v>
      </c>
      <c r="D188" t="s">
        <v>31</v>
      </c>
      <c r="E188" t="s">
        <v>32</v>
      </c>
      <c r="F188" t="s">
        <v>120</v>
      </c>
      <c r="G188" s="5">
        <v>6240.54</v>
      </c>
      <c r="H188">
        <v>4</v>
      </c>
      <c r="I188" s="5">
        <v>1567.95</v>
      </c>
    </row>
    <row r="189" spans="1:9">
      <c r="A189" t="s">
        <v>259</v>
      </c>
      <c r="B189" s="4">
        <v>45692</v>
      </c>
      <c r="C189" t="s">
        <v>30</v>
      </c>
      <c r="D189" t="s">
        <v>31</v>
      </c>
      <c r="E189" t="s">
        <v>32</v>
      </c>
      <c r="F189" t="s">
        <v>82</v>
      </c>
      <c r="G189" s="5">
        <v>21476.74</v>
      </c>
      <c r="H189">
        <v>9</v>
      </c>
      <c r="I189" s="5">
        <v>5083.2299999999996</v>
      </c>
    </row>
    <row r="190" spans="1:9">
      <c r="A190" t="s">
        <v>260</v>
      </c>
      <c r="B190" s="4">
        <v>45680</v>
      </c>
      <c r="C190" t="s">
        <v>40</v>
      </c>
      <c r="D190" t="s">
        <v>31</v>
      </c>
      <c r="E190" t="s">
        <v>32</v>
      </c>
      <c r="F190" t="s">
        <v>120</v>
      </c>
      <c r="G190" s="5">
        <v>9666.2199999999993</v>
      </c>
      <c r="H190">
        <v>6</v>
      </c>
      <c r="I190" s="5">
        <v>65.12</v>
      </c>
    </row>
    <row r="191" spans="1:9">
      <c r="A191" t="s">
        <v>261</v>
      </c>
      <c r="B191" s="4">
        <v>45955</v>
      </c>
      <c r="C191" t="s">
        <v>35</v>
      </c>
      <c r="D191" t="s">
        <v>47</v>
      </c>
      <c r="E191" t="s">
        <v>52</v>
      </c>
      <c r="F191" t="s">
        <v>55</v>
      </c>
      <c r="G191" s="5">
        <v>26943.39</v>
      </c>
      <c r="H191">
        <v>2</v>
      </c>
      <c r="I191" s="5">
        <v>2658.7</v>
      </c>
    </row>
    <row r="192" spans="1:9">
      <c r="A192" t="s">
        <v>262</v>
      </c>
      <c r="B192" s="4">
        <v>46014</v>
      </c>
      <c r="C192" t="s">
        <v>40</v>
      </c>
      <c r="D192" t="s">
        <v>47</v>
      </c>
      <c r="E192" t="s">
        <v>67</v>
      </c>
      <c r="F192" t="s">
        <v>68</v>
      </c>
      <c r="G192" s="5">
        <v>9082.8799999999992</v>
      </c>
      <c r="H192">
        <v>1</v>
      </c>
      <c r="I192" s="5">
        <v>1758.53</v>
      </c>
    </row>
    <row r="193" spans="1:9">
      <c r="A193" t="s">
        <v>263</v>
      </c>
      <c r="B193" s="4">
        <v>45680</v>
      </c>
      <c r="C193" t="s">
        <v>57</v>
      </c>
      <c r="D193" t="s">
        <v>47</v>
      </c>
      <c r="E193" t="s">
        <v>52</v>
      </c>
      <c r="F193" t="s">
        <v>130</v>
      </c>
      <c r="G193" s="5">
        <v>14427.97</v>
      </c>
      <c r="H193">
        <v>1</v>
      </c>
      <c r="I193" s="5">
        <v>1791.71</v>
      </c>
    </row>
    <row r="194" spans="1:9">
      <c r="A194" t="s">
        <v>264</v>
      </c>
      <c r="B194" s="4">
        <v>45676</v>
      </c>
      <c r="C194" t="s">
        <v>30</v>
      </c>
      <c r="D194" t="s">
        <v>47</v>
      </c>
      <c r="E194" t="s">
        <v>67</v>
      </c>
      <c r="F194" t="s">
        <v>104</v>
      </c>
      <c r="G194" s="5">
        <v>13781.27</v>
      </c>
      <c r="H194">
        <v>1</v>
      </c>
      <c r="I194" s="5">
        <v>1654.52</v>
      </c>
    </row>
    <row r="195" spans="1:9">
      <c r="A195" t="s">
        <v>265</v>
      </c>
      <c r="B195" s="4">
        <v>45721</v>
      </c>
      <c r="C195" t="s">
        <v>30</v>
      </c>
      <c r="D195" t="s">
        <v>36</v>
      </c>
      <c r="E195" t="s">
        <v>37</v>
      </c>
      <c r="F195" t="s">
        <v>38</v>
      </c>
      <c r="G195" s="5">
        <v>144844.79</v>
      </c>
      <c r="H195">
        <v>4</v>
      </c>
      <c r="I195" s="5">
        <v>37675.230000000003</v>
      </c>
    </row>
    <row r="196" spans="1:9">
      <c r="A196" t="s">
        <v>266</v>
      </c>
      <c r="B196" s="4">
        <v>46012</v>
      </c>
      <c r="C196" t="s">
        <v>40</v>
      </c>
      <c r="D196" t="s">
        <v>47</v>
      </c>
      <c r="E196" t="s">
        <v>48</v>
      </c>
      <c r="F196" t="s">
        <v>72</v>
      </c>
      <c r="G196" s="5">
        <v>28222.95</v>
      </c>
      <c r="H196">
        <v>3</v>
      </c>
      <c r="I196" s="5">
        <v>3311.71</v>
      </c>
    </row>
    <row r="197" spans="1:9">
      <c r="A197" t="s">
        <v>267</v>
      </c>
      <c r="B197" s="4">
        <v>45937</v>
      </c>
      <c r="C197" t="s">
        <v>57</v>
      </c>
      <c r="D197" t="s">
        <v>47</v>
      </c>
      <c r="E197" t="s">
        <v>52</v>
      </c>
      <c r="F197" t="s">
        <v>130</v>
      </c>
      <c r="G197" s="5">
        <v>5923.41</v>
      </c>
      <c r="H197">
        <v>1</v>
      </c>
      <c r="I197" s="5">
        <v>540.27</v>
      </c>
    </row>
    <row r="198" spans="1:9">
      <c r="A198" t="s">
        <v>268</v>
      </c>
      <c r="B198" s="4">
        <v>45743</v>
      </c>
      <c r="C198" t="s">
        <v>40</v>
      </c>
      <c r="D198" t="s">
        <v>47</v>
      </c>
      <c r="E198" t="s">
        <v>48</v>
      </c>
      <c r="F198" t="s">
        <v>49</v>
      </c>
      <c r="G198" s="5">
        <v>25389.96</v>
      </c>
      <c r="H198">
        <v>2</v>
      </c>
      <c r="I198" s="5">
        <v>3620.56</v>
      </c>
    </row>
    <row r="199" spans="1:9">
      <c r="A199" t="s">
        <v>269</v>
      </c>
      <c r="B199" s="4">
        <v>45985</v>
      </c>
      <c r="C199" t="s">
        <v>30</v>
      </c>
      <c r="D199" t="s">
        <v>47</v>
      </c>
      <c r="E199" t="s">
        <v>67</v>
      </c>
      <c r="F199" t="s">
        <v>104</v>
      </c>
      <c r="G199" s="5">
        <v>17658.47</v>
      </c>
      <c r="H199">
        <v>1</v>
      </c>
      <c r="I199" s="5">
        <v>1598.19</v>
      </c>
    </row>
    <row r="200" spans="1:9">
      <c r="A200" t="s">
        <v>270</v>
      </c>
      <c r="B200" s="4">
        <v>45673</v>
      </c>
      <c r="C200" t="s">
        <v>57</v>
      </c>
      <c r="D200" t="s">
        <v>47</v>
      </c>
      <c r="E200" t="s">
        <v>67</v>
      </c>
      <c r="F200" t="s">
        <v>114</v>
      </c>
      <c r="G200" s="5">
        <v>10024.59</v>
      </c>
      <c r="H200">
        <v>3</v>
      </c>
      <c r="I200" s="5">
        <v>1753.63</v>
      </c>
    </row>
    <row r="201" spans="1:9">
      <c r="A201" t="s">
        <v>271</v>
      </c>
      <c r="B201" s="4">
        <v>45843</v>
      </c>
      <c r="C201" t="s">
        <v>30</v>
      </c>
      <c r="D201" t="s">
        <v>36</v>
      </c>
      <c r="E201" t="s">
        <v>60</v>
      </c>
      <c r="F201" t="s">
        <v>61</v>
      </c>
      <c r="G201" s="5">
        <v>17969.02</v>
      </c>
      <c r="H201">
        <v>1</v>
      </c>
      <c r="I201" s="5">
        <v>3754.03</v>
      </c>
    </row>
    <row r="202" spans="1:9">
      <c r="A202" t="s">
        <v>272</v>
      </c>
      <c r="B202" s="4">
        <v>45951</v>
      </c>
      <c r="C202" t="s">
        <v>35</v>
      </c>
      <c r="D202" t="s">
        <v>47</v>
      </c>
      <c r="E202" t="s">
        <v>48</v>
      </c>
      <c r="F202" t="s">
        <v>84</v>
      </c>
      <c r="G202" s="5">
        <v>6509.17</v>
      </c>
      <c r="H202">
        <v>2</v>
      </c>
      <c r="I202" s="5">
        <v>883.46</v>
      </c>
    </row>
    <row r="203" spans="1:9">
      <c r="A203" t="s">
        <v>273</v>
      </c>
      <c r="B203" s="4">
        <v>45913</v>
      </c>
      <c r="C203" t="s">
        <v>57</v>
      </c>
      <c r="D203" t="s">
        <v>36</v>
      </c>
      <c r="E203" t="s">
        <v>60</v>
      </c>
      <c r="F203" t="s">
        <v>61</v>
      </c>
      <c r="G203" s="5">
        <v>23877.24</v>
      </c>
      <c r="H203">
        <v>1</v>
      </c>
      <c r="I203" s="5">
        <v>3512.81</v>
      </c>
    </row>
    <row r="204" spans="1:9">
      <c r="A204" t="s">
        <v>274</v>
      </c>
      <c r="B204" s="4">
        <v>46013</v>
      </c>
      <c r="C204" t="s">
        <v>30</v>
      </c>
      <c r="D204" t="s">
        <v>47</v>
      </c>
      <c r="E204" t="s">
        <v>52</v>
      </c>
      <c r="F204" t="s">
        <v>55</v>
      </c>
      <c r="G204" s="5">
        <v>33143.58</v>
      </c>
      <c r="H204">
        <v>2</v>
      </c>
      <c r="I204" s="5">
        <v>3580.33</v>
      </c>
    </row>
    <row r="205" spans="1:9">
      <c r="A205" t="s">
        <v>275</v>
      </c>
      <c r="B205" s="4">
        <v>45702</v>
      </c>
      <c r="C205" t="s">
        <v>40</v>
      </c>
      <c r="D205" t="s">
        <v>36</v>
      </c>
      <c r="E205" t="s">
        <v>88</v>
      </c>
      <c r="F205" t="s">
        <v>92</v>
      </c>
      <c r="G205" s="5">
        <v>110101.44</v>
      </c>
      <c r="H205">
        <v>3</v>
      </c>
      <c r="I205" s="5">
        <v>24245.57</v>
      </c>
    </row>
    <row r="206" spans="1:9">
      <c r="A206" t="s">
        <v>276</v>
      </c>
      <c r="B206" s="4">
        <v>45738</v>
      </c>
      <c r="C206" t="s">
        <v>30</v>
      </c>
      <c r="D206" t="s">
        <v>31</v>
      </c>
      <c r="E206" t="s">
        <v>41</v>
      </c>
      <c r="F206" t="s">
        <v>135</v>
      </c>
      <c r="G206" s="5">
        <v>5390.44</v>
      </c>
      <c r="H206">
        <v>3</v>
      </c>
      <c r="I206" s="5">
        <v>1630.88</v>
      </c>
    </row>
    <row r="207" spans="1:9">
      <c r="A207" t="s">
        <v>277</v>
      </c>
      <c r="B207" s="4">
        <v>45910</v>
      </c>
      <c r="C207" t="s">
        <v>57</v>
      </c>
      <c r="D207" t="s">
        <v>36</v>
      </c>
      <c r="E207" t="s">
        <v>60</v>
      </c>
      <c r="F207" t="s">
        <v>61</v>
      </c>
      <c r="G207" s="5">
        <v>7053.72</v>
      </c>
      <c r="H207">
        <v>3</v>
      </c>
      <c r="I207" s="5">
        <v>1298.82</v>
      </c>
    </row>
    <row r="208" spans="1:9">
      <c r="A208" t="s">
        <v>278</v>
      </c>
      <c r="B208" s="4">
        <v>45816</v>
      </c>
      <c r="C208" t="s">
        <v>35</v>
      </c>
      <c r="D208" t="s">
        <v>36</v>
      </c>
      <c r="E208" t="s">
        <v>37</v>
      </c>
      <c r="F208" t="s">
        <v>74</v>
      </c>
      <c r="G208" s="5">
        <v>74557.63</v>
      </c>
      <c r="H208">
        <v>4</v>
      </c>
      <c r="I208" s="5">
        <v>14510.79</v>
      </c>
    </row>
    <row r="209" spans="1:9">
      <c r="A209" t="s">
        <v>279</v>
      </c>
      <c r="B209" s="4">
        <v>45986</v>
      </c>
      <c r="C209" t="s">
        <v>30</v>
      </c>
      <c r="D209" t="s">
        <v>31</v>
      </c>
      <c r="E209" t="s">
        <v>32</v>
      </c>
      <c r="F209" t="s">
        <v>33</v>
      </c>
      <c r="G209" s="5">
        <v>1927.7</v>
      </c>
      <c r="H209">
        <v>8</v>
      </c>
      <c r="I209" s="5">
        <v>532.86</v>
      </c>
    </row>
    <row r="210" spans="1:9">
      <c r="A210" t="s">
        <v>280</v>
      </c>
      <c r="B210" s="4">
        <v>45724</v>
      </c>
      <c r="C210" t="s">
        <v>57</v>
      </c>
      <c r="D210" t="s">
        <v>31</v>
      </c>
      <c r="E210" t="s">
        <v>41</v>
      </c>
      <c r="F210" t="s">
        <v>42</v>
      </c>
      <c r="G210" s="5">
        <v>1115.5899999999999</v>
      </c>
      <c r="H210">
        <v>1</v>
      </c>
      <c r="I210" s="5">
        <v>347.19</v>
      </c>
    </row>
    <row r="211" spans="1:9">
      <c r="A211" t="s">
        <v>281</v>
      </c>
      <c r="B211" s="4">
        <v>46021</v>
      </c>
      <c r="C211" t="s">
        <v>30</v>
      </c>
      <c r="D211" t="s">
        <v>47</v>
      </c>
      <c r="E211" t="s">
        <v>52</v>
      </c>
      <c r="F211" t="s">
        <v>53</v>
      </c>
      <c r="G211" s="5">
        <v>14266.63</v>
      </c>
      <c r="H211">
        <v>3</v>
      </c>
      <c r="I211" s="5">
        <v>2928.79</v>
      </c>
    </row>
    <row r="212" spans="1:9">
      <c r="A212" t="s">
        <v>282</v>
      </c>
      <c r="B212" s="4">
        <v>45722</v>
      </c>
      <c r="C212" t="s">
        <v>30</v>
      </c>
      <c r="D212" t="s">
        <v>47</v>
      </c>
      <c r="E212" t="s">
        <v>52</v>
      </c>
      <c r="F212" t="s">
        <v>55</v>
      </c>
      <c r="G212" s="5">
        <v>34763.65</v>
      </c>
      <c r="H212">
        <v>3</v>
      </c>
      <c r="I212" s="5">
        <v>5377.48</v>
      </c>
    </row>
    <row r="213" spans="1:9">
      <c r="A213" t="s">
        <v>283</v>
      </c>
      <c r="B213" s="4">
        <v>45745</v>
      </c>
      <c r="C213" t="s">
        <v>57</v>
      </c>
      <c r="D213" t="s">
        <v>36</v>
      </c>
      <c r="E213" t="s">
        <v>37</v>
      </c>
      <c r="F213" t="s">
        <v>70</v>
      </c>
      <c r="G213" s="5">
        <v>90157.5</v>
      </c>
      <c r="H213">
        <v>3</v>
      </c>
      <c r="I213" s="5">
        <v>22688.62</v>
      </c>
    </row>
    <row r="214" spans="1:9">
      <c r="A214" t="s">
        <v>284</v>
      </c>
      <c r="B214" s="4">
        <v>45991</v>
      </c>
      <c r="C214" t="s">
        <v>30</v>
      </c>
      <c r="D214" t="s">
        <v>36</v>
      </c>
      <c r="E214" t="s">
        <v>60</v>
      </c>
      <c r="F214" t="s">
        <v>61</v>
      </c>
      <c r="G214" s="5">
        <v>41733.629999999997</v>
      </c>
      <c r="H214">
        <v>4</v>
      </c>
      <c r="I214" s="5">
        <v>742.43</v>
      </c>
    </row>
    <row r="215" spans="1:9">
      <c r="A215" t="s">
        <v>285</v>
      </c>
      <c r="B215" s="4">
        <v>45905</v>
      </c>
      <c r="C215" t="s">
        <v>30</v>
      </c>
      <c r="D215" t="s">
        <v>31</v>
      </c>
      <c r="E215" t="s">
        <v>44</v>
      </c>
      <c r="F215" t="s">
        <v>168</v>
      </c>
      <c r="G215" s="5">
        <v>4602.51</v>
      </c>
      <c r="H215">
        <v>7</v>
      </c>
      <c r="I215" s="5">
        <v>867.16</v>
      </c>
    </row>
    <row r="216" spans="1:9">
      <c r="A216" t="s">
        <v>286</v>
      </c>
      <c r="B216" s="4">
        <v>45905</v>
      </c>
      <c r="C216" t="s">
        <v>40</v>
      </c>
      <c r="D216" t="s">
        <v>36</v>
      </c>
      <c r="E216" t="s">
        <v>60</v>
      </c>
      <c r="F216" t="s">
        <v>86</v>
      </c>
      <c r="G216" s="5">
        <v>64627.7</v>
      </c>
      <c r="H216">
        <v>3</v>
      </c>
      <c r="I216" s="5">
        <v>13520.04</v>
      </c>
    </row>
    <row r="217" spans="1:9">
      <c r="A217" t="s">
        <v>287</v>
      </c>
      <c r="B217" s="4">
        <v>45862</v>
      </c>
      <c r="C217" t="s">
        <v>30</v>
      </c>
      <c r="D217" t="s">
        <v>31</v>
      </c>
      <c r="E217" t="s">
        <v>44</v>
      </c>
      <c r="F217" t="s">
        <v>168</v>
      </c>
      <c r="G217" s="5">
        <v>2274.42</v>
      </c>
      <c r="H217">
        <v>6</v>
      </c>
      <c r="I217" s="5">
        <v>542.33000000000004</v>
      </c>
    </row>
    <row r="218" spans="1:9">
      <c r="A218" t="s">
        <v>288</v>
      </c>
      <c r="B218" s="4">
        <v>45888</v>
      </c>
      <c r="C218" t="s">
        <v>30</v>
      </c>
      <c r="D218" t="s">
        <v>36</v>
      </c>
      <c r="E218" t="s">
        <v>88</v>
      </c>
      <c r="F218" t="s">
        <v>92</v>
      </c>
      <c r="G218" s="5">
        <v>12058.85</v>
      </c>
      <c r="H218">
        <v>1</v>
      </c>
      <c r="I218" s="5">
        <v>1315.73</v>
      </c>
    </row>
    <row r="219" spans="1:9">
      <c r="A219" t="s">
        <v>289</v>
      </c>
      <c r="B219" s="4">
        <v>45825</v>
      </c>
      <c r="C219" t="s">
        <v>57</v>
      </c>
      <c r="D219" t="s">
        <v>31</v>
      </c>
      <c r="E219" t="s">
        <v>44</v>
      </c>
      <c r="F219" t="s">
        <v>63</v>
      </c>
      <c r="G219" s="5">
        <v>14030.12</v>
      </c>
      <c r="H219">
        <v>6</v>
      </c>
      <c r="I219" s="5">
        <v>2296.1999999999998</v>
      </c>
    </row>
    <row r="220" spans="1:9">
      <c r="A220" t="s">
        <v>290</v>
      </c>
      <c r="B220" s="4">
        <v>45912</v>
      </c>
      <c r="C220" t="s">
        <v>30</v>
      </c>
      <c r="D220" t="s">
        <v>31</v>
      </c>
      <c r="E220" t="s">
        <v>44</v>
      </c>
      <c r="F220" t="s">
        <v>45</v>
      </c>
      <c r="G220" s="5">
        <v>815.85</v>
      </c>
      <c r="H220">
        <v>7</v>
      </c>
      <c r="I220" s="5">
        <v>192.75</v>
      </c>
    </row>
    <row r="221" spans="1:9">
      <c r="A221" t="s">
        <v>291</v>
      </c>
      <c r="B221" s="4">
        <v>45683</v>
      </c>
      <c r="C221" t="s">
        <v>35</v>
      </c>
      <c r="D221" t="s">
        <v>36</v>
      </c>
      <c r="E221" t="s">
        <v>37</v>
      </c>
      <c r="F221" t="s">
        <v>38</v>
      </c>
      <c r="G221" s="5">
        <v>54093.63</v>
      </c>
      <c r="H221">
        <v>4</v>
      </c>
      <c r="I221" s="5">
        <v>-3687.85</v>
      </c>
    </row>
    <row r="222" spans="1:9">
      <c r="A222" t="s">
        <v>292</v>
      </c>
      <c r="B222" s="4">
        <v>45864</v>
      </c>
      <c r="C222" t="s">
        <v>30</v>
      </c>
      <c r="D222" t="s">
        <v>36</v>
      </c>
      <c r="E222" t="s">
        <v>88</v>
      </c>
      <c r="F222" t="s">
        <v>118</v>
      </c>
      <c r="G222" s="5">
        <v>68912.22</v>
      </c>
      <c r="H222">
        <v>4</v>
      </c>
      <c r="I222" s="5">
        <v>7525.79</v>
      </c>
    </row>
    <row r="223" spans="1:9">
      <c r="A223" t="s">
        <v>293</v>
      </c>
      <c r="B223" s="4">
        <v>45855</v>
      </c>
      <c r="C223" t="s">
        <v>35</v>
      </c>
      <c r="D223" t="s">
        <v>47</v>
      </c>
      <c r="E223" t="s">
        <v>67</v>
      </c>
      <c r="F223" t="s">
        <v>104</v>
      </c>
      <c r="G223" s="5">
        <v>28568.31</v>
      </c>
      <c r="H223">
        <v>3</v>
      </c>
      <c r="I223" s="5">
        <v>3404.23</v>
      </c>
    </row>
    <row r="224" spans="1:9">
      <c r="A224" t="s">
        <v>294</v>
      </c>
      <c r="B224" s="4">
        <v>45707</v>
      </c>
      <c r="C224" t="s">
        <v>57</v>
      </c>
      <c r="D224" t="s">
        <v>31</v>
      </c>
      <c r="E224" t="s">
        <v>41</v>
      </c>
      <c r="F224" t="s">
        <v>58</v>
      </c>
      <c r="G224" s="5">
        <v>6126.75</v>
      </c>
      <c r="H224">
        <v>6</v>
      </c>
      <c r="I224" s="5">
        <v>1521.28</v>
      </c>
    </row>
    <row r="225" spans="1:9">
      <c r="A225" t="s">
        <v>295</v>
      </c>
      <c r="B225" s="4">
        <v>45914</v>
      </c>
      <c r="C225" t="s">
        <v>40</v>
      </c>
      <c r="D225" t="s">
        <v>36</v>
      </c>
      <c r="E225" t="s">
        <v>60</v>
      </c>
      <c r="F225" t="s">
        <v>96</v>
      </c>
      <c r="G225" s="5">
        <v>2963.16</v>
      </c>
      <c r="H225">
        <v>1</v>
      </c>
      <c r="I225" s="5">
        <v>369.41</v>
      </c>
    </row>
    <row r="226" spans="1:9">
      <c r="A226" t="s">
        <v>296</v>
      </c>
      <c r="B226" s="4">
        <v>45968</v>
      </c>
      <c r="C226" t="s">
        <v>57</v>
      </c>
      <c r="D226" t="s">
        <v>47</v>
      </c>
      <c r="E226" t="s">
        <v>67</v>
      </c>
      <c r="F226" t="s">
        <v>104</v>
      </c>
      <c r="G226" s="5">
        <v>16172.55</v>
      </c>
      <c r="H226">
        <v>1</v>
      </c>
      <c r="I226" s="5">
        <v>2036.37</v>
      </c>
    </row>
    <row r="227" spans="1:9">
      <c r="A227" t="s">
        <v>297</v>
      </c>
      <c r="B227" s="4">
        <v>45961</v>
      </c>
      <c r="C227" t="s">
        <v>30</v>
      </c>
      <c r="D227" t="s">
        <v>36</v>
      </c>
      <c r="E227" t="s">
        <v>88</v>
      </c>
      <c r="F227" t="s">
        <v>118</v>
      </c>
      <c r="G227" s="5">
        <v>63732.63</v>
      </c>
      <c r="H227">
        <v>4</v>
      </c>
      <c r="I227" s="5">
        <v>14503.84</v>
      </c>
    </row>
    <row r="228" spans="1:9">
      <c r="A228" t="s">
        <v>298</v>
      </c>
      <c r="B228" s="4">
        <v>45871</v>
      </c>
      <c r="C228" t="s">
        <v>35</v>
      </c>
      <c r="D228" t="s">
        <v>36</v>
      </c>
      <c r="E228" t="s">
        <v>88</v>
      </c>
      <c r="F228" t="s">
        <v>89</v>
      </c>
      <c r="G228" s="5">
        <v>26766.15</v>
      </c>
      <c r="H228">
        <v>1</v>
      </c>
      <c r="I228" s="5">
        <v>5552.47</v>
      </c>
    </row>
    <row r="229" spans="1:9">
      <c r="A229" t="s">
        <v>299</v>
      </c>
      <c r="B229" s="4">
        <v>45684</v>
      </c>
      <c r="C229" t="s">
        <v>57</v>
      </c>
      <c r="D229" t="s">
        <v>31</v>
      </c>
      <c r="E229" t="s">
        <v>41</v>
      </c>
      <c r="F229" t="s">
        <v>42</v>
      </c>
      <c r="G229" s="5">
        <v>4451.3900000000003</v>
      </c>
      <c r="H229">
        <v>3</v>
      </c>
      <c r="I229" s="5">
        <v>1070.8900000000001</v>
      </c>
    </row>
    <row r="230" spans="1:9">
      <c r="A230" t="s">
        <v>300</v>
      </c>
      <c r="B230" s="4">
        <v>45674</v>
      </c>
      <c r="C230" t="s">
        <v>57</v>
      </c>
      <c r="D230" t="s">
        <v>47</v>
      </c>
      <c r="E230" t="s">
        <v>52</v>
      </c>
      <c r="F230" t="s">
        <v>55</v>
      </c>
      <c r="G230" s="5">
        <v>32072.85</v>
      </c>
      <c r="H230">
        <v>3</v>
      </c>
      <c r="I230" s="5">
        <v>-1459.12</v>
      </c>
    </row>
    <row r="231" spans="1:9">
      <c r="A231" t="s">
        <v>301</v>
      </c>
      <c r="B231" s="4">
        <v>45868</v>
      </c>
      <c r="C231" t="s">
        <v>57</v>
      </c>
      <c r="D231" t="s">
        <v>36</v>
      </c>
      <c r="E231" t="s">
        <v>88</v>
      </c>
      <c r="F231" t="s">
        <v>118</v>
      </c>
      <c r="G231" s="5">
        <v>92718.78</v>
      </c>
      <c r="H231">
        <v>4</v>
      </c>
      <c r="I231" s="5">
        <v>23838.66</v>
      </c>
    </row>
    <row r="232" spans="1:9">
      <c r="A232" t="s">
        <v>302</v>
      </c>
      <c r="B232" s="4">
        <v>45945</v>
      </c>
      <c r="C232" t="s">
        <v>57</v>
      </c>
      <c r="D232" t="s">
        <v>36</v>
      </c>
      <c r="E232" t="s">
        <v>37</v>
      </c>
      <c r="F232" t="s">
        <v>74</v>
      </c>
      <c r="G232" s="5">
        <v>61748.68</v>
      </c>
      <c r="H232">
        <v>4</v>
      </c>
      <c r="I232" s="5">
        <v>12015.42</v>
      </c>
    </row>
    <row r="233" spans="1:9">
      <c r="A233" t="s">
        <v>303</v>
      </c>
      <c r="B233" s="4">
        <v>45937</v>
      </c>
      <c r="C233" t="s">
        <v>30</v>
      </c>
      <c r="D233" t="s">
        <v>36</v>
      </c>
      <c r="E233" t="s">
        <v>88</v>
      </c>
      <c r="F233" t="s">
        <v>118</v>
      </c>
      <c r="G233" s="5">
        <v>50153.31</v>
      </c>
      <c r="H233">
        <v>3</v>
      </c>
      <c r="I233" s="5">
        <v>10522.86</v>
      </c>
    </row>
    <row r="234" spans="1:9">
      <c r="A234" t="s">
        <v>304</v>
      </c>
      <c r="B234" s="4">
        <v>45773</v>
      </c>
      <c r="C234" t="s">
        <v>30</v>
      </c>
      <c r="D234" t="s">
        <v>36</v>
      </c>
      <c r="E234" t="s">
        <v>88</v>
      </c>
      <c r="F234" t="s">
        <v>118</v>
      </c>
      <c r="G234" s="5">
        <v>127311.2</v>
      </c>
      <c r="H234">
        <v>3</v>
      </c>
      <c r="I234" s="5">
        <v>30403.360000000001</v>
      </c>
    </row>
    <row r="235" spans="1:9">
      <c r="A235" t="s">
        <v>305</v>
      </c>
      <c r="B235" s="4">
        <v>45903</v>
      </c>
      <c r="C235" t="s">
        <v>30</v>
      </c>
      <c r="D235" t="s">
        <v>31</v>
      </c>
      <c r="E235" t="s">
        <v>41</v>
      </c>
      <c r="F235" t="s">
        <v>135</v>
      </c>
      <c r="G235" s="5">
        <v>4555.3999999999996</v>
      </c>
      <c r="H235">
        <v>5</v>
      </c>
      <c r="I235" s="5">
        <v>848.18</v>
      </c>
    </row>
    <row r="236" spans="1:9">
      <c r="A236" t="s">
        <v>306</v>
      </c>
      <c r="B236" s="4">
        <v>45732</v>
      </c>
      <c r="C236" t="s">
        <v>30</v>
      </c>
      <c r="D236" t="s">
        <v>31</v>
      </c>
      <c r="E236" t="s">
        <v>44</v>
      </c>
      <c r="F236" t="s">
        <v>45</v>
      </c>
      <c r="G236" s="5">
        <v>3843.52</v>
      </c>
      <c r="H236">
        <v>5</v>
      </c>
      <c r="I236" s="5">
        <v>1305.73</v>
      </c>
    </row>
    <row r="237" spans="1:9">
      <c r="A237" t="s">
        <v>307</v>
      </c>
      <c r="B237" s="4">
        <v>45767</v>
      </c>
      <c r="C237" t="s">
        <v>40</v>
      </c>
      <c r="D237" t="s">
        <v>47</v>
      </c>
      <c r="E237" t="s">
        <v>67</v>
      </c>
      <c r="F237" t="s">
        <v>104</v>
      </c>
      <c r="G237" s="5">
        <v>13066.09</v>
      </c>
      <c r="H237">
        <v>3</v>
      </c>
      <c r="I237" s="5">
        <v>1541.26</v>
      </c>
    </row>
    <row r="238" spans="1:9">
      <c r="A238" t="s">
        <v>308</v>
      </c>
      <c r="B238" s="4">
        <v>45782</v>
      </c>
      <c r="C238" t="s">
        <v>57</v>
      </c>
      <c r="D238" t="s">
        <v>47</v>
      </c>
      <c r="E238" t="s">
        <v>52</v>
      </c>
      <c r="F238" t="s">
        <v>53</v>
      </c>
      <c r="G238" s="5">
        <v>5304.27</v>
      </c>
      <c r="H238">
        <v>3</v>
      </c>
      <c r="I238" s="5">
        <v>591.91999999999996</v>
      </c>
    </row>
    <row r="239" spans="1:9">
      <c r="A239" t="s">
        <v>309</v>
      </c>
      <c r="B239" s="4">
        <v>45709</v>
      </c>
      <c r="C239" t="s">
        <v>40</v>
      </c>
      <c r="D239" t="s">
        <v>36</v>
      </c>
      <c r="E239" t="s">
        <v>88</v>
      </c>
      <c r="F239" t="s">
        <v>89</v>
      </c>
      <c r="G239" s="5">
        <v>62072.42</v>
      </c>
      <c r="H239">
        <v>2</v>
      </c>
      <c r="I239" s="5">
        <v>6265.13</v>
      </c>
    </row>
    <row r="240" spans="1:9">
      <c r="A240" t="s">
        <v>310</v>
      </c>
      <c r="B240" s="4">
        <v>45902</v>
      </c>
      <c r="C240" t="s">
        <v>40</v>
      </c>
      <c r="D240" t="s">
        <v>36</v>
      </c>
      <c r="E240" t="s">
        <v>88</v>
      </c>
      <c r="F240" t="s">
        <v>118</v>
      </c>
      <c r="G240" s="5">
        <v>89080.78</v>
      </c>
      <c r="H240">
        <v>3</v>
      </c>
      <c r="I240" s="5">
        <v>14057.85</v>
      </c>
    </row>
    <row r="241" spans="1:9">
      <c r="A241" t="s">
        <v>311</v>
      </c>
      <c r="B241" s="4">
        <v>45931</v>
      </c>
      <c r="C241" t="s">
        <v>57</v>
      </c>
      <c r="D241" t="s">
        <v>36</v>
      </c>
      <c r="E241" t="s">
        <v>37</v>
      </c>
      <c r="F241" t="s">
        <v>70</v>
      </c>
      <c r="G241" s="5">
        <v>33554.47</v>
      </c>
      <c r="H241">
        <v>1</v>
      </c>
      <c r="I241" s="5">
        <v>8871.18</v>
      </c>
    </row>
    <row r="242" spans="1:9">
      <c r="A242" t="s">
        <v>312</v>
      </c>
      <c r="B242" s="4">
        <v>45753</v>
      </c>
      <c r="C242" t="s">
        <v>40</v>
      </c>
      <c r="D242" t="s">
        <v>36</v>
      </c>
      <c r="E242" t="s">
        <v>60</v>
      </c>
      <c r="F242" t="s">
        <v>86</v>
      </c>
      <c r="G242" s="5">
        <v>126670.39</v>
      </c>
      <c r="H242">
        <v>3</v>
      </c>
      <c r="I242" s="5">
        <v>-2219.8000000000002</v>
      </c>
    </row>
    <row r="243" spans="1:9">
      <c r="A243" t="s">
        <v>313</v>
      </c>
      <c r="B243" s="4">
        <v>45986</v>
      </c>
      <c r="C243" t="s">
        <v>40</v>
      </c>
      <c r="D243" t="s">
        <v>36</v>
      </c>
      <c r="E243" t="s">
        <v>88</v>
      </c>
      <c r="F243" t="s">
        <v>89</v>
      </c>
      <c r="G243" s="5">
        <v>99986.240000000005</v>
      </c>
      <c r="H243">
        <v>4</v>
      </c>
      <c r="I243" s="5">
        <v>26003.1</v>
      </c>
    </row>
    <row r="244" spans="1:9">
      <c r="A244" t="s">
        <v>314</v>
      </c>
      <c r="B244" s="4">
        <v>45715</v>
      </c>
      <c r="C244" t="s">
        <v>57</v>
      </c>
      <c r="D244" t="s">
        <v>31</v>
      </c>
      <c r="E244" t="s">
        <v>44</v>
      </c>
      <c r="F244" t="s">
        <v>45</v>
      </c>
      <c r="G244" s="5">
        <v>6934.95</v>
      </c>
      <c r="H244">
        <v>8</v>
      </c>
      <c r="I244" s="5">
        <v>1866.23</v>
      </c>
    </row>
    <row r="245" spans="1:9">
      <c r="A245" t="s">
        <v>315</v>
      </c>
      <c r="B245" s="4">
        <v>45948</v>
      </c>
      <c r="C245" t="s">
        <v>30</v>
      </c>
      <c r="D245" t="s">
        <v>36</v>
      </c>
      <c r="E245" t="s">
        <v>37</v>
      </c>
      <c r="F245" t="s">
        <v>38</v>
      </c>
      <c r="G245" s="5">
        <v>61477.54</v>
      </c>
      <c r="H245">
        <v>2</v>
      </c>
      <c r="I245" s="5">
        <v>8089.77</v>
      </c>
    </row>
    <row r="246" spans="1:9">
      <c r="A246" t="s">
        <v>316</v>
      </c>
      <c r="B246" s="4">
        <v>45702</v>
      </c>
      <c r="C246" t="s">
        <v>30</v>
      </c>
      <c r="D246" t="s">
        <v>47</v>
      </c>
      <c r="E246" t="s">
        <v>48</v>
      </c>
      <c r="F246" t="s">
        <v>49</v>
      </c>
      <c r="G246" s="5">
        <v>7754.25</v>
      </c>
      <c r="H246">
        <v>1</v>
      </c>
      <c r="I246" s="5">
        <v>820.94</v>
      </c>
    </row>
    <row r="247" spans="1:9">
      <c r="A247" t="s">
        <v>317</v>
      </c>
      <c r="B247" s="4">
        <v>45854</v>
      </c>
      <c r="C247" t="s">
        <v>30</v>
      </c>
      <c r="D247" t="s">
        <v>47</v>
      </c>
      <c r="E247" t="s">
        <v>52</v>
      </c>
      <c r="F247" t="s">
        <v>53</v>
      </c>
      <c r="G247" s="5">
        <v>9854.83</v>
      </c>
      <c r="H247">
        <v>2</v>
      </c>
      <c r="I247" s="5">
        <v>2104.65</v>
      </c>
    </row>
    <row r="248" spans="1:9">
      <c r="A248" t="s">
        <v>318</v>
      </c>
      <c r="B248" s="4">
        <v>45992</v>
      </c>
      <c r="C248" t="s">
        <v>30</v>
      </c>
      <c r="D248" t="s">
        <v>31</v>
      </c>
      <c r="E248" t="s">
        <v>41</v>
      </c>
      <c r="F248" t="s">
        <v>58</v>
      </c>
      <c r="G248" s="5">
        <v>3749.23</v>
      </c>
      <c r="H248">
        <v>4</v>
      </c>
      <c r="I248" s="5">
        <v>503.48</v>
      </c>
    </row>
    <row r="249" spans="1:9">
      <c r="A249" t="s">
        <v>319</v>
      </c>
      <c r="B249" s="4">
        <v>46011</v>
      </c>
      <c r="C249" t="s">
        <v>30</v>
      </c>
      <c r="D249" t="s">
        <v>47</v>
      </c>
      <c r="E249" t="s">
        <v>52</v>
      </c>
      <c r="F249" t="s">
        <v>130</v>
      </c>
      <c r="G249" s="5">
        <v>5815.62</v>
      </c>
      <c r="H249">
        <v>2</v>
      </c>
      <c r="I249" s="5">
        <v>764.5</v>
      </c>
    </row>
    <row r="250" spans="1:9">
      <c r="A250" t="s">
        <v>320</v>
      </c>
      <c r="B250" s="4">
        <v>45968</v>
      </c>
      <c r="C250" t="s">
        <v>40</v>
      </c>
      <c r="D250" t="s">
        <v>36</v>
      </c>
      <c r="E250" t="s">
        <v>88</v>
      </c>
      <c r="F250" t="s">
        <v>92</v>
      </c>
      <c r="G250" s="5">
        <v>70259.070000000007</v>
      </c>
      <c r="H250">
        <v>4</v>
      </c>
      <c r="I250" s="5">
        <v>16603.84</v>
      </c>
    </row>
    <row r="251" spans="1:9">
      <c r="A251" t="s">
        <v>321</v>
      </c>
      <c r="B251" s="4">
        <v>45927</v>
      </c>
      <c r="C251" t="s">
        <v>35</v>
      </c>
      <c r="D251" t="s">
        <v>36</v>
      </c>
      <c r="E251" t="s">
        <v>60</v>
      </c>
      <c r="F251" t="s">
        <v>96</v>
      </c>
      <c r="G251" s="5">
        <v>62302.68</v>
      </c>
      <c r="H251">
        <v>3</v>
      </c>
      <c r="I251" s="5">
        <v>7106.15</v>
      </c>
    </row>
    <row r="252" spans="1:9">
      <c r="A252" t="s">
        <v>322</v>
      </c>
      <c r="B252" s="4">
        <v>45951</v>
      </c>
      <c r="C252" t="s">
        <v>57</v>
      </c>
      <c r="D252" t="s">
        <v>36</v>
      </c>
      <c r="E252" t="s">
        <v>37</v>
      </c>
      <c r="F252" t="s">
        <v>70</v>
      </c>
      <c r="G252" s="5">
        <v>49411.43</v>
      </c>
      <c r="H252">
        <v>2</v>
      </c>
      <c r="I252" s="5">
        <v>7859.44</v>
      </c>
    </row>
    <row r="253" spans="1:9">
      <c r="A253" t="s">
        <v>323</v>
      </c>
      <c r="B253" s="4">
        <v>45704</v>
      </c>
      <c r="C253" t="s">
        <v>40</v>
      </c>
      <c r="D253" t="s">
        <v>36</v>
      </c>
      <c r="E253" t="s">
        <v>37</v>
      </c>
      <c r="F253" t="s">
        <v>74</v>
      </c>
      <c r="G253" s="5">
        <v>162285.41</v>
      </c>
      <c r="H253">
        <v>4</v>
      </c>
      <c r="I253" s="5">
        <v>39851.550000000003</v>
      </c>
    </row>
    <row r="254" spans="1:9">
      <c r="A254" t="s">
        <v>324</v>
      </c>
      <c r="B254" s="4">
        <v>45944</v>
      </c>
      <c r="C254" t="s">
        <v>35</v>
      </c>
      <c r="D254" t="s">
        <v>31</v>
      </c>
      <c r="E254" t="s">
        <v>44</v>
      </c>
      <c r="F254" t="s">
        <v>45</v>
      </c>
      <c r="G254" s="5">
        <v>5941.02</v>
      </c>
      <c r="H254">
        <v>5</v>
      </c>
      <c r="I254" s="5">
        <v>1701.24</v>
      </c>
    </row>
    <row r="255" spans="1:9">
      <c r="A255" t="s">
        <v>325</v>
      </c>
      <c r="B255" s="4">
        <v>45681</v>
      </c>
      <c r="C255" t="s">
        <v>35</v>
      </c>
      <c r="D255" t="s">
        <v>36</v>
      </c>
      <c r="E255" t="s">
        <v>37</v>
      </c>
      <c r="F255" t="s">
        <v>74</v>
      </c>
      <c r="G255" s="5">
        <v>19757.95</v>
      </c>
      <c r="H255">
        <v>1</v>
      </c>
      <c r="I255" s="5">
        <v>3900.41</v>
      </c>
    </row>
    <row r="256" spans="1:9">
      <c r="A256" t="s">
        <v>326</v>
      </c>
      <c r="B256" s="4">
        <v>45867</v>
      </c>
      <c r="C256" t="s">
        <v>30</v>
      </c>
      <c r="D256" t="s">
        <v>36</v>
      </c>
      <c r="E256" t="s">
        <v>88</v>
      </c>
      <c r="F256" t="s">
        <v>92</v>
      </c>
      <c r="G256" s="5">
        <v>18166.36</v>
      </c>
      <c r="H256">
        <v>2</v>
      </c>
      <c r="I256" s="5">
        <v>4320.8500000000004</v>
      </c>
    </row>
    <row r="257" spans="1:9">
      <c r="A257" t="s">
        <v>327</v>
      </c>
      <c r="B257" s="4">
        <v>45887</v>
      </c>
      <c r="C257" t="s">
        <v>40</v>
      </c>
      <c r="D257" t="s">
        <v>31</v>
      </c>
      <c r="E257" t="s">
        <v>44</v>
      </c>
      <c r="F257" t="s">
        <v>45</v>
      </c>
      <c r="G257" s="5">
        <v>15273.11</v>
      </c>
      <c r="H257">
        <v>7</v>
      </c>
      <c r="I257" s="5">
        <v>3152.35</v>
      </c>
    </row>
    <row r="258" spans="1:9">
      <c r="A258" t="s">
        <v>328</v>
      </c>
      <c r="B258" s="4">
        <v>45718</v>
      </c>
      <c r="C258" t="s">
        <v>30</v>
      </c>
      <c r="D258" t="s">
        <v>31</v>
      </c>
      <c r="E258" t="s">
        <v>41</v>
      </c>
      <c r="F258" t="s">
        <v>58</v>
      </c>
      <c r="G258" s="5">
        <v>4459.28</v>
      </c>
      <c r="H258">
        <v>9</v>
      </c>
      <c r="I258" s="5">
        <v>938.25</v>
      </c>
    </row>
    <row r="259" spans="1:9">
      <c r="A259" t="s">
        <v>329</v>
      </c>
      <c r="B259" s="4">
        <v>45895</v>
      </c>
      <c r="C259" t="s">
        <v>30</v>
      </c>
      <c r="D259" t="s">
        <v>36</v>
      </c>
      <c r="E259" t="s">
        <v>60</v>
      </c>
      <c r="F259" t="s">
        <v>61</v>
      </c>
      <c r="G259" s="5">
        <v>122797.18</v>
      </c>
      <c r="H259">
        <v>4</v>
      </c>
      <c r="I259" s="5">
        <v>24037.31</v>
      </c>
    </row>
    <row r="260" spans="1:9">
      <c r="A260" t="s">
        <v>330</v>
      </c>
      <c r="B260" s="4">
        <v>45799</v>
      </c>
      <c r="C260" t="s">
        <v>57</v>
      </c>
      <c r="D260" t="s">
        <v>36</v>
      </c>
      <c r="E260" t="s">
        <v>88</v>
      </c>
      <c r="F260" t="s">
        <v>89</v>
      </c>
      <c r="G260" s="5">
        <v>9455.44</v>
      </c>
      <c r="H260">
        <v>1</v>
      </c>
      <c r="I260" s="5">
        <v>1000.38</v>
      </c>
    </row>
    <row r="261" spans="1:9">
      <c r="A261" t="s">
        <v>331</v>
      </c>
      <c r="B261" s="4">
        <v>45692</v>
      </c>
      <c r="C261" t="s">
        <v>57</v>
      </c>
      <c r="D261" t="s">
        <v>31</v>
      </c>
      <c r="E261" t="s">
        <v>32</v>
      </c>
      <c r="F261" t="s">
        <v>33</v>
      </c>
      <c r="G261" s="5">
        <v>306.19</v>
      </c>
      <c r="H261">
        <v>1</v>
      </c>
      <c r="I261" s="5">
        <v>68.180000000000007</v>
      </c>
    </row>
    <row r="262" spans="1:9">
      <c r="A262" t="s">
        <v>332</v>
      </c>
      <c r="B262" s="4">
        <v>45863</v>
      </c>
      <c r="C262" t="s">
        <v>35</v>
      </c>
      <c r="D262" t="s">
        <v>36</v>
      </c>
      <c r="E262" t="s">
        <v>60</v>
      </c>
      <c r="F262" t="s">
        <v>96</v>
      </c>
      <c r="G262" s="5">
        <v>40853.14</v>
      </c>
      <c r="H262">
        <v>2</v>
      </c>
      <c r="I262" s="5">
        <v>9632.74</v>
      </c>
    </row>
    <row r="263" spans="1:9">
      <c r="A263" t="s">
        <v>333</v>
      </c>
      <c r="B263" s="4">
        <v>45952</v>
      </c>
      <c r="C263" t="s">
        <v>57</v>
      </c>
      <c r="D263" t="s">
        <v>36</v>
      </c>
      <c r="E263" t="s">
        <v>37</v>
      </c>
      <c r="F263" t="s">
        <v>38</v>
      </c>
      <c r="G263" s="5">
        <v>45503.95</v>
      </c>
      <c r="H263">
        <v>3</v>
      </c>
      <c r="I263" s="5">
        <v>6490.81</v>
      </c>
    </row>
    <row r="264" spans="1:9">
      <c r="A264" t="s">
        <v>334</v>
      </c>
      <c r="B264" s="4">
        <v>45811</v>
      </c>
      <c r="C264" t="s">
        <v>40</v>
      </c>
      <c r="D264" t="s">
        <v>31</v>
      </c>
      <c r="E264" t="s">
        <v>41</v>
      </c>
      <c r="F264" t="s">
        <v>58</v>
      </c>
      <c r="G264" s="5">
        <v>6582.38</v>
      </c>
      <c r="H264">
        <v>9</v>
      </c>
      <c r="I264" s="5">
        <v>2225.9</v>
      </c>
    </row>
    <row r="265" spans="1:9">
      <c r="A265" t="s">
        <v>335</v>
      </c>
      <c r="B265" s="4">
        <v>45942</v>
      </c>
      <c r="C265" t="s">
        <v>40</v>
      </c>
      <c r="D265" t="s">
        <v>36</v>
      </c>
      <c r="E265" t="s">
        <v>37</v>
      </c>
      <c r="F265" t="s">
        <v>70</v>
      </c>
      <c r="G265" s="5">
        <v>68724.570000000007</v>
      </c>
      <c r="H265">
        <v>3</v>
      </c>
      <c r="I265" s="5">
        <v>18520.28</v>
      </c>
    </row>
    <row r="266" spans="1:9">
      <c r="A266" t="s">
        <v>336</v>
      </c>
      <c r="B266" s="4">
        <v>45867</v>
      </c>
      <c r="C266" t="s">
        <v>40</v>
      </c>
      <c r="D266" t="s">
        <v>31</v>
      </c>
      <c r="E266" t="s">
        <v>44</v>
      </c>
      <c r="F266" t="s">
        <v>168</v>
      </c>
      <c r="G266" s="5">
        <v>2968.64</v>
      </c>
      <c r="H266">
        <v>7</v>
      </c>
      <c r="I266" s="5">
        <v>481.79</v>
      </c>
    </row>
    <row r="267" spans="1:9">
      <c r="A267" t="s">
        <v>337</v>
      </c>
      <c r="B267" s="4">
        <v>45895</v>
      </c>
      <c r="C267" t="s">
        <v>57</v>
      </c>
      <c r="D267" t="s">
        <v>36</v>
      </c>
      <c r="E267" t="s">
        <v>60</v>
      </c>
      <c r="F267" t="s">
        <v>86</v>
      </c>
      <c r="G267" s="5">
        <v>165062.65</v>
      </c>
      <c r="H267">
        <v>4</v>
      </c>
      <c r="I267" s="5">
        <v>45260.43</v>
      </c>
    </row>
    <row r="268" spans="1:9">
      <c r="A268" t="s">
        <v>338</v>
      </c>
      <c r="B268" s="4">
        <v>45762</v>
      </c>
      <c r="C268" t="s">
        <v>30</v>
      </c>
      <c r="D268" t="s">
        <v>36</v>
      </c>
      <c r="E268" t="s">
        <v>88</v>
      </c>
      <c r="F268" t="s">
        <v>92</v>
      </c>
      <c r="G268" s="5">
        <v>15665.52</v>
      </c>
      <c r="H268">
        <v>1</v>
      </c>
      <c r="I268" s="5">
        <v>4167.04</v>
      </c>
    </row>
    <row r="269" spans="1:9">
      <c r="A269" t="s">
        <v>339</v>
      </c>
      <c r="B269" s="4">
        <v>45684</v>
      </c>
      <c r="C269" t="s">
        <v>57</v>
      </c>
      <c r="D269" t="s">
        <v>36</v>
      </c>
      <c r="E269" t="s">
        <v>37</v>
      </c>
      <c r="F269" t="s">
        <v>70</v>
      </c>
      <c r="G269" s="5">
        <v>12958.62</v>
      </c>
      <c r="H269">
        <v>1</v>
      </c>
      <c r="I269" s="5">
        <v>3333.63</v>
      </c>
    </row>
    <row r="270" spans="1:9">
      <c r="A270" t="s">
        <v>340</v>
      </c>
      <c r="B270" s="4">
        <v>45903</v>
      </c>
      <c r="C270" t="s">
        <v>57</v>
      </c>
      <c r="D270" t="s">
        <v>31</v>
      </c>
      <c r="E270" t="s">
        <v>41</v>
      </c>
      <c r="F270" t="s">
        <v>42</v>
      </c>
      <c r="G270" s="5">
        <v>3418.14</v>
      </c>
      <c r="H270">
        <v>6</v>
      </c>
      <c r="I270" s="5">
        <v>648.53</v>
      </c>
    </row>
    <row r="271" spans="1:9">
      <c r="A271" t="s">
        <v>341</v>
      </c>
      <c r="B271" s="4">
        <v>45903</v>
      </c>
      <c r="C271" t="s">
        <v>35</v>
      </c>
      <c r="D271" t="s">
        <v>36</v>
      </c>
      <c r="E271" t="s">
        <v>60</v>
      </c>
      <c r="F271" t="s">
        <v>96</v>
      </c>
      <c r="G271" s="5">
        <v>82505.06</v>
      </c>
      <c r="H271">
        <v>2</v>
      </c>
      <c r="I271" s="5">
        <v>14140.85</v>
      </c>
    </row>
    <row r="272" spans="1:9">
      <c r="A272" t="s">
        <v>342</v>
      </c>
      <c r="B272" s="4">
        <v>45931</v>
      </c>
      <c r="C272" t="s">
        <v>40</v>
      </c>
      <c r="D272" t="s">
        <v>47</v>
      </c>
      <c r="E272" t="s">
        <v>48</v>
      </c>
      <c r="F272" t="s">
        <v>84</v>
      </c>
      <c r="G272" s="5">
        <v>23986.27</v>
      </c>
      <c r="H272">
        <v>2</v>
      </c>
      <c r="I272" s="5">
        <v>2797.25</v>
      </c>
    </row>
    <row r="273" spans="1:9">
      <c r="A273" t="s">
        <v>343</v>
      </c>
      <c r="B273" s="4">
        <v>45821</v>
      </c>
      <c r="C273" t="s">
        <v>40</v>
      </c>
      <c r="D273" t="s">
        <v>47</v>
      </c>
      <c r="E273" t="s">
        <v>48</v>
      </c>
      <c r="F273" t="s">
        <v>72</v>
      </c>
      <c r="G273" s="5">
        <v>33070.1</v>
      </c>
      <c r="H273">
        <v>2</v>
      </c>
      <c r="I273" s="5">
        <v>497.68</v>
      </c>
    </row>
    <row r="274" spans="1:9">
      <c r="A274" t="s">
        <v>344</v>
      </c>
      <c r="B274" s="4">
        <v>45941</v>
      </c>
      <c r="C274" t="s">
        <v>30</v>
      </c>
      <c r="D274" t="s">
        <v>31</v>
      </c>
      <c r="E274" t="s">
        <v>32</v>
      </c>
      <c r="F274" t="s">
        <v>33</v>
      </c>
      <c r="G274" s="5">
        <v>23408.1</v>
      </c>
      <c r="H274">
        <v>10</v>
      </c>
      <c r="I274" s="5">
        <v>6685.42</v>
      </c>
    </row>
    <row r="275" spans="1:9">
      <c r="A275" t="s">
        <v>345</v>
      </c>
      <c r="B275" s="4">
        <v>45949</v>
      </c>
      <c r="C275" t="s">
        <v>40</v>
      </c>
      <c r="D275" t="s">
        <v>36</v>
      </c>
      <c r="E275" t="s">
        <v>88</v>
      </c>
      <c r="F275" t="s">
        <v>92</v>
      </c>
      <c r="G275" s="5">
        <v>150805.15</v>
      </c>
      <c r="H275">
        <v>4</v>
      </c>
      <c r="I275" s="5">
        <v>30027.67</v>
      </c>
    </row>
    <row r="276" spans="1:9">
      <c r="A276" t="s">
        <v>346</v>
      </c>
      <c r="B276" s="4">
        <v>45893</v>
      </c>
      <c r="C276" t="s">
        <v>40</v>
      </c>
      <c r="D276" t="s">
        <v>47</v>
      </c>
      <c r="E276" t="s">
        <v>48</v>
      </c>
      <c r="F276" t="s">
        <v>84</v>
      </c>
      <c r="G276" s="5">
        <v>7553.59</v>
      </c>
      <c r="H276">
        <v>2</v>
      </c>
      <c r="I276" s="5">
        <v>783.29</v>
      </c>
    </row>
    <row r="277" spans="1:9">
      <c r="A277" t="s">
        <v>347</v>
      </c>
      <c r="B277" s="4">
        <v>45926</v>
      </c>
      <c r="C277" t="s">
        <v>35</v>
      </c>
      <c r="D277" t="s">
        <v>47</v>
      </c>
      <c r="E277" t="s">
        <v>52</v>
      </c>
      <c r="F277" t="s">
        <v>55</v>
      </c>
      <c r="G277" s="5">
        <v>1478.39</v>
      </c>
      <c r="H277">
        <v>1</v>
      </c>
      <c r="I277" s="5">
        <v>313.89999999999998</v>
      </c>
    </row>
    <row r="278" spans="1:9">
      <c r="A278" t="s">
        <v>348</v>
      </c>
      <c r="B278" s="4">
        <v>45692</v>
      </c>
      <c r="C278" t="s">
        <v>57</v>
      </c>
      <c r="D278" t="s">
        <v>36</v>
      </c>
      <c r="E278" t="s">
        <v>88</v>
      </c>
      <c r="F278" t="s">
        <v>92</v>
      </c>
      <c r="G278" s="5">
        <v>32174.03</v>
      </c>
      <c r="H278">
        <v>1</v>
      </c>
      <c r="I278" s="5">
        <v>4484.08</v>
      </c>
    </row>
    <row r="279" spans="1:9">
      <c r="A279" t="s">
        <v>349</v>
      </c>
      <c r="B279" s="4">
        <v>45995</v>
      </c>
      <c r="C279" t="s">
        <v>40</v>
      </c>
      <c r="D279" t="s">
        <v>36</v>
      </c>
      <c r="E279" t="s">
        <v>37</v>
      </c>
      <c r="F279" t="s">
        <v>70</v>
      </c>
      <c r="G279" s="5">
        <v>22568.02</v>
      </c>
      <c r="H279">
        <v>1</v>
      </c>
      <c r="I279" s="5">
        <v>4418.78</v>
      </c>
    </row>
    <row r="280" spans="1:9">
      <c r="A280" t="s">
        <v>350</v>
      </c>
      <c r="B280" s="4">
        <v>45932</v>
      </c>
      <c r="C280" t="s">
        <v>30</v>
      </c>
      <c r="D280" t="s">
        <v>36</v>
      </c>
      <c r="E280" t="s">
        <v>37</v>
      </c>
      <c r="F280" t="s">
        <v>70</v>
      </c>
      <c r="G280" s="5">
        <v>44013.599999999999</v>
      </c>
      <c r="H280">
        <v>1</v>
      </c>
      <c r="I280" s="5">
        <v>8380.14</v>
      </c>
    </row>
    <row r="281" spans="1:9">
      <c r="A281" t="s">
        <v>351</v>
      </c>
      <c r="B281" s="4">
        <v>45926</v>
      </c>
      <c r="C281" t="s">
        <v>35</v>
      </c>
      <c r="D281" t="s">
        <v>47</v>
      </c>
      <c r="E281" t="s">
        <v>52</v>
      </c>
      <c r="F281" t="s">
        <v>53</v>
      </c>
      <c r="G281" s="5">
        <v>3446.15</v>
      </c>
      <c r="H281">
        <v>1</v>
      </c>
      <c r="I281" s="5">
        <v>574.71</v>
      </c>
    </row>
    <row r="282" spans="1:9">
      <c r="A282" t="s">
        <v>352</v>
      </c>
      <c r="B282" s="4">
        <v>45849</v>
      </c>
      <c r="C282" t="s">
        <v>35</v>
      </c>
      <c r="D282" t="s">
        <v>47</v>
      </c>
      <c r="E282" t="s">
        <v>48</v>
      </c>
      <c r="F282" t="s">
        <v>84</v>
      </c>
      <c r="G282" s="5">
        <v>34607.980000000003</v>
      </c>
      <c r="H282">
        <v>2</v>
      </c>
      <c r="I282" s="5">
        <v>5506.14</v>
      </c>
    </row>
    <row r="283" spans="1:9">
      <c r="A283" t="s">
        <v>353</v>
      </c>
      <c r="B283" s="4">
        <v>45992</v>
      </c>
      <c r="C283" t="s">
        <v>35</v>
      </c>
      <c r="D283" t="s">
        <v>36</v>
      </c>
      <c r="E283" t="s">
        <v>88</v>
      </c>
      <c r="F283" t="s">
        <v>118</v>
      </c>
      <c r="G283" s="5">
        <v>44635.35</v>
      </c>
      <c r="H283">
        <v>1</v>
      </c>
      <c r="I283" s="5">
        <v>5214.75</v>
      </c>
    </row>
    <row r="284" spans="1:9">
      <c r="A284" t="s">
        <v>354</v>
      </c>
      <c r="B284" s="4">
        <v>46017</v>
      </c>
      <c r="C284" t="s">
        <v>35</v>
      </c>
      <c r="D284" t="s">
        <v>31</v>
      </c>
      <c r="E284" t="s">
        <v>44</v>
      </c>
      <c r="F284" t="s">
        <v>63</v>
      </c>
      <c r="G284" s="5">
        <v>3825.41</v>
      </c>
      <c r="H284">
        <v>8</v>
      </c>
      <c r="I284" s="5">
        <v>1202.81</v>
      </c>
    </row>
    <row r="285" spans="1:9">
      <c r="A285" t="s">
        <v>355</v>
      </c>
      <c r="B285" s="4">
        <v>45775</v>
      </c>
      <c r="C285" t="s">
        <v>35</v>
      </c>
      <c r="D285" t="s">
        <v>47</v>
      </c>
      <c r="E285" t="s">
        <v>67</v>
      </c>
      <c r="F285" t="s">
        <v>68</v>
      </c>
      <c r="G285" s="5">
        <v>13545.69</v>
      </c>
      <c r="H285">
        <v>3</v>
      </c>
      <c r="I285" s="5">
        <v>2766.81</v>
      </c>
    </row>
    <row r="286" spans="1:9">
      <c r="A286" t="s">
        <v>356</v>
      </c>
      <c r="B286" s="4">
        <v>45936</v>
      </c>
      <c r="C286" t="s">
        <v>30</v>
      </c>
      <c r="D286" t="s">
        <v>36</v>
      </c>
      <c r="E286" t="s">
        <v>60</v>
      </c>
      <c r="F286" t="s">
        <v>96</v>
      </c>
      <c r="G286" s="5">
        <v>25881.73</v>
      </c>
      <c r="H286">
        <v>1</v>
      </c>
      <c r="I286" s="5">
        <v>3423.73</v>
      </c>
    </row>
    <row r="287" spans="1:9">
      <c r="A287" t="s">
        <v>357</v>
      </c>
      <c r="B287" s="4">
        <v>46022</v>
      </c>
      <c r="C287" t="s">
        <v>57</v>
      </c>
      <c r="D287" t="s">
        <v>36</v>
      </c>
      <c r="E287" t="s">
        <v>60</v>
      </c>
      <c r="F287" t="s">
        <v>96</v>
      </c>
      <c r="G287" s="5">
        <v>37155.519999999997</v>
      </c>
      <c r="H287">
        <v>1</v>
      </c>
      <c r="I287" s="5">
        <v>5717.11</v>
      </c>
    </row>
    <row r="288" spans="1:9">
      <c r="A288" t="s">
        <v>358</v>
      </c>
      <c r="B288" s="4">
        <v>45854</v>
      </c>
      <c r="C288" t="s">
        <v>30</v>
      </c>
      <c r="D288" t="s">
        <v>31</v>
      </c>
      <c r="E288" t="s">
        <v>44</v>
      </c>
      <c r="F288" t="s">
        <v>168</v>
      </c>
      <c r="G288" s="5">
        <v>5711.06</v>
      </c>
      <c r="H288">
        <v>3</v>
      </c>
      <c r="I288" s="5">
        <v>1723.68</v>
      </c>
    </row>
    <row r="289" spans="1:9">
      <c r="A289" t="s">
        <v>359</v>
      </c>
      <c r="B289" s="4">
        <v>45685</v>
      </c>
      <c r="C289" t="s">
        <v>30</v>
      </c>
      <c r="D289" t="s">
        <v>36</v>
      </c>
      <c r="E289" t="s">
        <v>37</v>
      </c>
      <c r="F289" t="s">
        <v>70</v>
      </c>
      <c r="G289" s="5">
        <v>10957.27</v>
      </c>
      <c r="H289">
        <v>2</v>
      </c>
      <c r="I289" s="5">
        <v>2749.85</v>
      </c>
    </row>
    <row r="290" spans="1:9">
      <c r="A290" t="s">
        <v>360</v>
      </c>
      <c r="B290" s="4">
        <v>45673</v>
      </c>
      <c r="C290" t="s">
        <v>30</v>
      </c>
      <c r="D290" t="s">
        <v>31</v>
      </c>
      <c r="E290" t="s">
        <v>41</v>
      </c>
      <c r="F290" t="s">
        <v>135</v>
      </c>
      <c r="G290" s="5">
        <v>12858.08</v>
      </c>
      <c r="H290">
        <v>8</v>
      </c>
      <c r="I290" s="5">
        <v>2993.86</v>
      </c>
    </row>
    <row r="291" spans="1:9">
      <c r="A291" t="s">
        <v>361</v>
      </c>
      <c r="B291" s="4">
        <v>45701</v>
      </c>
      <c r="C291" t="s">
        <v>40</v>
      </c>
      <c r="D291" t="s">
        <v>47</v>
      </c>
      <c r="E291" t="s">
        <v>48</v>
      </c>
      <c r="F291" t="s">
        <v>72</v>
      </c>
      <c r="G291" s="5">
        <v>28208.13</v>
      </c>
      <c r="H291">
        <v>2</v>
      </c>
      <c r="I291" s="5">
        <v>5408.28</v>
      </c>
    </row>
    <row r="292" spans="1:9">
      <c r="A292" t="s">
        <v>362</v>
      </c>
      <c r="B292" s="4">
        <v>46022</v>
      </c>
      <c r="C292" t="s">
        <v>40</v>
      </c>
      <c r="D292" t="s">
        <v>36</v>
      </c>
      <c r="E292" t="s">
        <v>88</v>
      </c>
      <c r="F292" t="s">
        <v>92</v>
      </c>
      <c r="G292" s="5">
        <v>71068.789999999994</v>
      </c>
      <c r="H292">
        <v>2</v>
      </c>
      <c r="I292" s="5">
        <v>16568.830000000002</v>
      </c>
    </row>
    <row r="293" spans="1:9">
      <c r="A293" t="s">
        <v>363</v>
      </c>
      <c r="B293" s="4">
        <v>45885</v>
      </c>
      <c r="C293" t="s">
        <v>30</v>
      </c>
      <c r="D293" t="s">
        <v>36</v>
      </c>
      <c r="E293" t="s">
        <v>60</v>
      </c>
      <c r="F293" t="s">
        <v>61</v>
      </c>
      <c r="G293" s="5">
        <v>50893.16</v>
      </c>
      <c r="H293">
        <v>3</v>
      </c>
      <c r="I293" s="5">
        <v>6025.83</v>
      </c>
    </row>
    <row r="294" spans="1:9">
      <c r="A294" t="s">
        <v>364</v>
      </c>
      <c r="B294" s="4">
        <v>45710</v>
      </c>
      <c r="C294" t="s">
        <v>40</v>
      </c>
      <c r="D294" t="s">
        <v>47</v>
      </c>
      <c r="E294" t="s">
        <v>48</v>
      </c>
      <c r="F294" t="s">
        <v>49</v>
      </c>
      <c r="G294" s="5">
        <v>2698.16</v>
      </c>
      <c r="H294">
        <v>2</v>
      </c>
      <c r="I294" s="5">
        <v>425.21</v>
      </c>
    </row>
    <row r="295" spans="1:9">
      <c r="A295" t="s">
        <v>365</v>
      </c>
      <c r="B295" s="4">
        <v>45869</v>
      </c>
      <c r="C295" t="s">
        <v>30</v>
      </c>
      <c r="D295" t="s">
        <v>47</v>
      </c>
      <c r="E295" t="s">
        <v>48</v>
      </c>
      <c r="F295" t="s">
        <v>72</v>
      </c>
      <c r="G295" s="5">
        <v>7531.37</v>
      </c>
      <c r="H295">
        <v>1</v>
      </c>
      <c r="I295" s="5">
        <v>1366.78</v>
      </c>
    </row>
    <row r="296" spans="1:9">
      <c r="A296" t="s">
        <v>366</v>
      </c>
      <c r="B296" s="4">
        <v>46008</v>
      </c>
      <c r="C296" t="s">
        <v>57</v>
      </c>
      <c r="D296" t="s">
        <v>36</v>
      </c>
      <c r="E296" t="s">
        <v>37</v>
      </c>
      <c r="F296" t="s">
        <v>70</v>
      </c>
      <c r="G296" s="5">
        <v>35752.129999999997</v>
      </c>
      <c r="H296">
        <v>2</v>
      </c>
      <c r="I296" s="5">
        <v>5305.81</v>
      </c>
    </row>
    <row r="297" spans="1:9">
      <c r="A297" t="s">
        <v>367</v>
      </c>
      <c r="B297" s="4">
        <v>45799</v>
      </c>
      <c r="C297" t="s">
        <v>40</v>
      </c>
      <c r="D297" t="s">
        <v>36</v>
      </c>
      <c r="E297" t="s">
        <v>60</v>
      </c>
      <c r="F297" t="s">
        <v>61</v>
      </c>
      <c r="G297" s="5">
        <v>78577.13</v>
      </c>
      <c r="H297">
        <v>4</v>
      </c>
      <c r="I297" s="5">
        <v>18927.66</v>
      </c>
    </row>
    <row r="298" spans="1:9">
      <c r="A298" t="s">
        <v>368</v>
      </c>
      <c r="B298" s="4">
        <v>45962</v>
      </c>
      <c r="C298" t="s">
        <v>40</v>
      </c>
      <c r="D298" t="s">
        <v>36</v>
      </c>
      <c r="E298" t="s">
        <v>37</v>
      </c>
      <c r="F298" t="s">
        <v>70</v>
      </c>
      <c r="G298" s="5">
        <v>112840.37</v>
      </c>
      <c r="H298">
        <v>4</v>
      </c>
      <c r="I298" s="5">
        <v>13456.78</v>
      </c>
    </row>
    <row r="299" spans="1:9">
      <c r="A299" t="s">
        <v>369</v>
      </c>
      <c r="B299" s="4">
        <v>45826</v>
      </c>
      <c r="C299" t="s">
        <v>40</v>
      </c>
      <c r="D299" t="s">
        <v>47</v>
      </c>
      <c r="E299" t="s">
        <v>48</v>
      </c>
      <c r="F299" t="s">
        <v>49</v>
      </c>
      <c r="G299" s="5">
        <v>16855.62</v>
      </c>
      <c r="H299">
        <v>2</v>
      </c>
      <c r="I299" s="5">
        <v>3272.8</v>
      </c>
    </row>
    <row r="300" spans="1:9">
      <c r="A300" t="s">
        <v>370</v>
      </c>
      <c r="B300" s="4">
        <v>45966</v>
      </c>
      <c r="C300" t="s">
        <v>30</v>
      </c>
      <c r="D300" t="s">
        <v>31</v>
      </c>
      <c r="E300" t="s">
        <v>32</v>
      </c>
      <c r="F300" t="s">
        <v>120</v>
      </c>
      <c r="G300" s="5">
        <v>9485.44</v>
      </c>
      <c r="H300">
        <v>4</v>
      </c>
      <c r="I300" s="5">
        <v>2183.2800000000002</v>
      </c>
    </row>
    <row r="301" spans="1:9">
      <c r="A301" t="s">
        <v>371</v>
      </c>
      <c r="B301" s="4">
        <v>45952</v>
      </c>
      <c r="C301" t="s">
        <v>40</v>
      </c>
      <c r="D301" t="s">
        <v>47</v>
      </c>
      <c r="E301" t="s">
        <v>48</v>
      </c>
      <c r="F301" t="s">
        <v>84</v>
      </c>
      <c r="G301" s="5">
        <v>28543.52</v>
      </c>
      <c r="H301">
        <v>2</v>
      </c>
      <c r="I301" s="5">
        <v>3786.23</v>
      </c>
    </row>
    <row r="302" spans="1:9">
      <c r="A302" t="s">
        <v>372</v>
      </c>
      <c r="B302" s="4">
        <v>45961</v>
      </c>
      <c r="C302" t="s">
        <v>57</v>
      </c>
      <c r="D302" t="s">
        <v>47</v>
      </c>
      <c r="E302" t="s">
        <v>48</v>
      </c>
      <c r="F302" t="s">
        <v>72</v>
      </c>
      <c r="G302" s="5">
        <v>17953.23</v>
      </c>
      <c r="H302">
        <v>1</v>
      </c>
      <c r="I302" s="5">
        <v>3149.71</v>
      </c>
    </row>
    <row r="303" spans="1:9">
      <c r="A303" t="s">
        <v>373</v>
      </c>
      <c r="B303" s="4">
        <v>45882</v>
      </c>
      <c r="C303" t="s">
        <v>57</v>
      </c>
      <c r="D303" t="s">
        <v>31</v>
      </c>
      <c r="E303" t="s">
        <v>44</v>
      </c>
      <c r="F303" t="s">
        <v>168</v>
      </c>
      <c r="G303" s="5">
        <v>4012.71</v>
      </c>
      <c r="H303">
        <v>2</v>
      </c>
      <c r="I303" s="5">
        <v>1237.3699999999999</v>
      </c>
    </row>
    <row r="304" spans="1:9">
      <c r="A304" t="s">
        <v>374</v>
      </c>
      <c r="B304" s="4">
        <v>45982</v>
      </c>
      <c r="C304" t="s">
        <v>57</v>
      </c>
      <c r="D304" t="s">
        <v>47</v>
      </c>
      <c r="E304" t="s">
        <v>67</v>
      </c>
      <c r="F304" t="s">
        <v>104</v>
      </c>
      <c r="G304" s="5">
        <v>12156.88</v>
      </c>
      <c r="H304">
        <v>2</v>
      </c>
      <c r="I304" s="5">
        <v>2093.5700000000002</v>
      </c>
    </row>
    <row r="305" spans="1:9">
      <c r="A305" t="s">
        <v>375</v>
      </c>
      <c r="B305" s="4">
        <v>45956</v>
      </c>
      <c r="C305" t="s">
        <v>40</v>
      </c>
      <c r="D305" t="s">
        <v>47</v>
      </c>
      <c r="E305" t="s">
        <v>52</v>
      </c>
      <c r="F305" t="s">
        <v>130</v>
      </c>
      <c r="G305" s="5">
        <v>23261.3</v>
      </c>
      <c r="H305">
        <v>3</v>
      </c>
      <c r="I305" s="5">
        <v>4868.34</v>
      </c>
    </row>
    <row r="306" spans="1:9">
      <c r="A306" t="s">
        <v>376</v>
      </c>
      <c r="B306" s="4">
        <v>46017</v>
      </c>
      <c r="C306" t="s">
        <v>30</v>
      </c>
      <c r="D306" t="s">
        <v>47</v>
      </c>
      <c r="E306" t="s">
        <v>67</v>
      </c>
      <c r="F306" t="s">
        <v>68</v>
      </c>
      <c r="G306" s="5">
        <v>48639.23</v>
      </c>
      <c r="H306">
        <v>3</v>
      </c>
      <c r="I306" s="5">
        <v>7934.75</v>
      </c>
    </row>
    <row r="307" spans="1:9">
      <c r="A307" t="s">
        <v>377</v>
      </c>
      <c r="B307" s="4">
        <v>45743</v>
      </c>
      <c r="C307" t="s">
        <v>30</v>
      </c>
      <c r="D307" t="s">
        <v>36</v>
      </c>
      <c r="E307" t="s">
        <v>60</v>
      </c>
      <c r="F307" t="s">
        <v>96</v>
      </c>
      <c r="G307" s="5">
        <v>29538.59</v>
      </c>
      <c r="H307">
        <v>1</v>
      </c>
      <c r="I307" s="5">
        <v>5948.47</v>
      </c>
    </row>
    <row r="308" spans="1:9">
      <c r="A308" t="s">
        <v>378</v>
      </c>
      <c r="B308" s="4">
        <v>45712</v>
      </c>
      <c r="C308" t="s">
        <v>40</v>
      </c>
      <c r="D308" t="s">
        <v>31</v>
      </c>
      <c r="E308" t="s">
        <v>44</v>
      </c>
      <c r="F308" t="s">
        <v>45</v>
      </c>
      <c r="G308" s="5">
        <v>428.68</v>
      </c>
      <c r="H308">
        <v>5</v>
      </c>
      <c r="I308" s="5">
        <v>73.33</v>
      </c>
    </row>
    <row r="309" spans="1:9">
      <c r="A309" t="s">
        <v>379</v>
      </c>
      <c r="B309" s="4">
        <v>45886</v>
      </c>
      <c r="C309" t="s">
        <v>57</v>
      </c>
      <c r="D309" t="s">
        <v>31</v>
      </c>
      <c r="E309" t="s">
        <v>41</v>
      </c>
      <c r="F309" t="s">
        <v>42</v>
      </c>
      <c r="G309" s="5">
        <v>7782.81</v>
      </c>
      <c r="H309">
        <v>8</v>
      </c>
      <c r="I309" s="5">
        <v>2316.4699999999998</v>
      </c>
    </row>
    <row r="310" spans="1:9">
      <c r="A310" t="s">
        <v>380</v>
      </c>
      <c r="B310" s="4">
        <v>45905</v>
      </c>
      <c r="C310" t="s">
        <v>35</v>
      </c>
      <c r="D310" t="s">
        <v>31</v>
      </c>
      <c r="E310" t="s">
        <v>32</v>
      </c>
      <c r="F310" t="s">
        <v>120</v>
      </c>
      <c r="G310" s="5">
        <v>2205.6999999999998</v>
      </c>
      <c r="H310">
        <v>7</v>
      </c>
      <c r="I310" s="5">
        <v>731.69</v>
      </c>
    </row>
    <row r="311" spans="1:9">
      <c r="A311" t="s">
        <v>381</v>
      </c>
      <c r="B311" s="4">
        <v>45833</v>
      </c>
      <c r="C311" t="s">
        <v>30</v>
      </c>
      <c r="D311" t="s">
        <v>31</v>
      </c>
      <c r="E311" t="s">
        <v>32</v>
      </c>
      <c r="F311" t="s">
        <v>120</v>
      </c>
      <c r="G311" s="5">
        <v>4684.05</v>
      </c>
      <c r="H311">
        <v>4</v>
      </c>
      <c r="I311" s="5">
        <v>1123.5</v>
      </c>
    </row>
    <row r="312" spans="1:9">
      <c r="A312" t="s">
        <v>382</v>
      </c>
      <c r="B312" s="4">
        <v>45821</v>
      </c>
      <c r="C312" t="s">
        <v>40</v>
      </c>
      <c r="D312" t="s">
        <v>36</v>
      </c>
      <c r="E312" t="s">
        <v>88</v>
      </c>
      <c r="F312" t="s">
        <v>118</v>
      </c>
      <c r="G312" s="5">
        <v>4142.24</v>
      </c>
      <c r="H312">
        <v>1</v>
      </c>
      <c r="I312" s="5">
        <v>1018.3</v>
      </c>
    </row>
    <row r="313" spans="1:9">
      <c r="A313" t="s">
        <v>383</v>
      </c>
      <c r="B313" s="4">
        <v>45782</v>
      </c>
      <c r="C313" t="s">
        <v>57</v>
      </c>
      <c r="D313" t="s">
        <v>47</v>
      </c>
      <c r="E313" t="s">
        <v>67</v>
      </c>
      <c r="F313" t="s">
        <v>68</v>
      </c>
      <c r="G313" s="5">
        <v>29170.49</v>
      </c>
      <c r="H313">
        <v>3</v>
      </c>
      <c r="I313" s="5">
        <v>2987.61</v>
      </c>
    </row>
    <row r="314" spans="1:9">
      <c r="A314" t="s">
        <v>384</v>
      </c>
      <c r="B314" s="4">
        <v>45753</v>
      </c>
      <c r="C314" t="s">
        <v>57</v>
      </c>
      <c r="D314" t="s">
        <v>47</v>
      </c>
      <c r="E314" t="s">
        <v>52</v>
      </c>
      <c r="F314" t="s">
        <v>130</v>
      </c>
      <c r="G314" s="5">
        <v>23704.38</v>
      </c>
      <c r="H314">
        <v>2</v>
      </c>
      <c r="I314" s="5">
        <v>3209.14</v>
      </c>
    </row>
    <row r="315" spans="1:9">
      <c r="A315" t="s">
        <v>385</v>
      </c>
      <c r="B315" s="4">
        <v>45857</v>
      </c>
      <c r="C315" t="s">
        <v>40</v>
      </c>
      <c r="D315" t="s">
        <v>36</v>
      </c>
      <c r="E315" t="s">
        <v>88</v>
      </c>
      <c r="F315" t="s">
        <v>118</v>
      </c>
      <c r="G315" s="5">
        <v>2789.82</v>
      </c>
      <c r="H315">
        <v>2</v>
      </c>
      <c r="I315" s="5">
        <v>382.32</v>
      </c>
    </row>
    <row r="316" spans="1:9">
      <c r="A316" t="s">
        <v>386</v>
      </c>
      <c r="B316" s="4">
        <v>45845</v>
      </c>
      <c r="C316" t="s">
        <v>57</v>
      </c>
      <c r="D316" t="s">
        <v>36</v>
      </c>
      <c r="E316" t="s">
        <v>37</v>
      </c>
      <c r="F316" t="s">
        <v>74</v>
      </c>
      <c r="G316" s="5">
        <v>61912.56</v>
      </c>
      <c r="H316">
        <v>4</v>
      </c>
      <c r="I316" s="5">
        <v>7461.2</v>
      </c>
    </row>
    <row r="317" spans="1:9">
      <c r="A317" t="s">
        <v>387</v>
      </c>
      <c r="B317" s="4">
        <v>45963</v>
      </c>
      <c r="C317" t="s">
        <v>30</v>
      </c>
      <c r="D317" t="s">
        <v>47</v>
      </c>
      <c r="E317" t="s">
        <v>67</v>
      </c>
      <c r="F317" t="s">
        <v>114</v>
      </c>
      <c r="G317" s="5">
        <v>15091.46</v>
      </c>
      <c r="H317">
        <v>2</v>
      </c>
      <c r="I317" s="5">
        <v>2447.54</v>
      </c>
    </row>
    <row r="318" spans="1:9">
      <c r="A318" t="s">
        <v>388</v>
      </c>
      <c r="B318" s="4">
        <v>45972</v>
      </c>
      <c r="C318" t="s">
        <v>30</v>
      </c>
      <c r="D318" t="s">
        <v>47</v>
      </c>
      <c r="E318" t="s">
        <v>67</v>
      </c>
      <c r="F318" t="s">
        <v>68</v>
      </c>
      <c r="G318" s="5">
        <v>32975.64</v>
      </c>
      <c r="H318">
        <v>3</v>
      </c>
      <c r="I318" s="5">
        <v>3256.43</v>
      </c>
    </row>
    <row r="319" spans="1:9">
      <c r="A319" t="s">
        <v>389</v>
      </c>
      <c r="B319" s="4">
        <v>46013</v>
      </c>
      <c r="C319" t="s">
        <v>30</v>
      </c>
      <c r="D319" t="s">
        <v>47</v>
      </c>
      <c r="E319" t="s">
        <v>52</v>
      </c>
      <c r="F319" t="s">
        <v>53</v>
      </c>
      <c r="G319" s="5">
        <v>6634.46</v>
      </c>
      <c r="H319">
        <v>2</v>
      </c>
      <c r="I319" s="5">
        <v>919.23</v>
      </c>
    </row>
    <row r="320" spans="1:9">
      <c r="A320" t="s">
        <v>390</v>
      </c>
      <c r="B320" s="4">
        <v>45983</v>
      </c>
      <c r="C320" t="s">
        <v>40</v>
      </c>
      <c r="D320" t="s">
        <v>47</v>
      </c>
      <c r="E320" t="s">
        <v>48</v>
      </c>
      <c r="F320" t="s">
        <v>72</v>
      </c>
      <c r="G320" s="5">
        <v>30267.56</v>
      </c>
      <c r="H320">
        <v>3</v>
      </c>
      <c r="I320" s="5">
        <v>6365.19</v>
      </c>
    </row>
    <row r="321" spans="1:9">
      <c r="A321" t="s">
        <v>391</v>
      </c>
      <c r="B321" s="4">
        <v>45753</v>
      </c>
      <c r="C321" t="s">
        <v>57</v>
      </c>
      <c r="D321" t="s">
        <v>36</v>
      </c>
      <c r="E321" t="s">
        <v>88</v>
      </c>
      <c r="F321" t="s">
        <v>89</v>
      </c>
      <c r="G321" s="5">
        <v>59914.42</v>
      </c>
      <c r="H321">
        <v>4</v>
      </c>
      <c r="I321" s="5">
        <v>12671.53</v>
      </c>
    </row>
    <row r="322" spans="1:9">
      <c r="A322" t="s">
        <v>392</v>
      </c>
      <c r="B322" s="4">
        <v>45854</v>
      </c>
      <c r="C322" t="s">
        <v>57</v>
      </c>
      <c r="D322" t="s">
        <v>36</v>
      </c>
      <c r="E322" t="s">
        <v>88</v>
      </c>
      <c r="F322" t="s">
        <v>92</v>
      </c>
      <c r="G322" s="5">
        <v>173662.86</v>
      </c>
      <c r="H322">
        <v>4</v>
      </c>
      <c r="I322" s="5">
        <v>30155.55</v>
      </c>
    </row>
    <row r="323" spans="1:9">
      <c r="A323" t="s">
        <v>393</v>
      </c>
      <c r="B323" s="4">
        <v>45700</v>
      </c>
      <c r="C323" t="s">
        <v>57</v>
      </c>
      <c r="D323" t="s">
        <v>31</v>
      </c>
      <c r="E323" t="s">
        <v>44</v>
      </c>
      <c r="F323" t="s">
        <v>45</v>
      </c>
      <c r="G323" s="5">
        <v>5758.28</v>
      </c>
      <c r="H323">
        <v>4</v>
      </c>
      <c r="I323" s="5">
        <v>1077.8399999999999</v>
      </c>
    </row>
    <row r="324" spans="1:9">
      <c r="A324" t="s">
        <v>394</v>
      </c>
      <c r="B324" s="4">
        <v>45947</v>
      </c>
      <c r="C324" t="s">
        <v>40</v>
      </c>
      <c r="D324" t="s">
        <v>31</v>
      </c>
      <c r="E324" t="s">
        <v>44</v>
      </c>
      <c r="F324" t="s">
        <v>63</v>
      </c>
      <c r="G324" s="5">
        <v>14973.96</v>
      </c>
      <c r="H324">
        <v>8</v>
      </c>
      <c r="I324" s="5">
        <v>3690.14</v>
      </c>
    </row>
    <row r="325" spans="1:9">
      <c r="A325" t="s">
        <v>395</v>
      </c>
      <c r="B325" s="4">
        <v>45935</v>
      </c>
      <c r="C325" t="s">
        <v>30</v>
      </c>
      <c r="D325" t="s">
        <v>36</v>
      </c>
      <c r="E325" t="s">
        <v>88</v>
      </c>
      <c r="F325" t="s">
        <v>118</v>
      </c>
      <c r="G325" s="5">
        <v>37230.36</v>
      </c>
      <c r="H325">
        <v>1</v>
      </c>
      <c r="I325" s="5">
        <v>8816.18</v>
      </c>
    </row>
    <row r="326" spans="1:9">
      <c r="A326" t="s">
        <v>396</v>
      </c>
      <c r="B326" s="4">
        <v>45810</v>
      </c>
      <c r="C326" t="s">
        <v>57</v>
      </c>
      <c r="D326" t="s">
        <v>36</v>
      </c>
      <c r="E326" t="s">
        <v>88</v>
      </c>
      <c r="F326" t="s">
        <v>92</v>
      </c>
      <c r="G326" s="5">
        <v>39516.67</v>
      </c>
      <c r="H326">
        <v>1</v>
      </c>
      <c r="I326" s="5">
        <v>7150.61</v>
      </c>
    </row>
    <row r="327" spans="1:9">
      <c r="A327" t="s">
        <v>397</v>
      </c>
      <c r="B327" s="4">
        <v>45765</v>
      </c>
      <c r="C327" t="s">
        <v>57</v>
      </c>
      <c r="D327" t="s">
        <v>36</v>
      </c>
      <c r="E327" t="s">
        <v>88</v>
      </c>
      <c r="F327" t="s">
        <v>92</v>
      </c>
      <c r="G327" s="5">
        <v>110126.34</v>
      </c>
      <c r="H327">
        <v>3</v>
      </c>
      <c r="I327" s="5">
        <v>28080.98</v>
      </c>
    </row>
    <row r="328" spans="1:9">
      <c r="A328" t="s">
        <v>398</v>
      </c>
      <c r="B328" s="4">
        <v>45763</v>
      </c>
      <c r="C328" t="s">
        <v>57</v>
      </c>
      <c r="D328" t="s">
        <v>47</v>
      </c>
      <c r="E328" t="s">
        <v>52</v>
      </c>
      <c r="F328" t="s">
        <v>55</v>
      </c>
      <c r="G328" s="5">
        <v>14811.36</v>
      </c>
      <c r="H328">
        <v>1</v>
      </c>
      <c r="I328" s="5">
        <v>2367.0100000000002</v>
      </c>
    </row>
    <row r="329" spans="1:9">
      <c r="A329" t="s">
        <v>399</v>
      </c>
      <c r="B329" s="4">
        <v>46018</v>
      </c>
      <c r="C329" t="s">
        <v>30</v>
      </c>
      <c r="D329" t="s">
        <v>31</v>
      </c>
      <c r="E329" t="s">
        <v>41</v>
      </c>
      <c r="F329" t="s">
        <v>58</v>
      </c>
      <c r="G329" s="5">
        <v>7740.29</v>
      </c>
      <c r="H329">
        <v>10</v>
      </c>
      <c r="I329" s="5">
        <v>1404.78</v>
      </c>
    </row>
    <row r="330" spans="1:9">
      <c r="A330" t="s">
        <v>400</v>
      </c>
      <c r="B330" s="4">
        <v>45688</v>
      </c>
      <c r="C330" t="s">
        <v>40</v>
      </c>
      <c r="D330" t="s">
        <v>31</v>
      </c>
      <c r="E330" t="s">
        <v>32</v>
      </c>
      <c r="F330" t="s">
        <v>33</v>
      </c>
      <c r="G330" s="5">
        <v>7445</v>
      </c>
      <c r="H330">
        <v>3</v>
      </c>
      <c r="I330" s="5">
        <v>2094.4899999999998</v>
      </c>
    </row>
    <row r="331" spans="1:9">
      <c r="A331" t="s">
        <v>401</v>
      </c>
      <c r="B331" s="4">
        <v>46004</v>
      </c>
      <c r="C331" t="s">
        <v>57</v>
      </c>
      <c r="D331" t="s">
        <v>36</v>
      </c>
      <c r="E331" t="s">
        <v>37</v>
      </c>
      <c r="F331" t="s">
        <v>38</v>
      </c>
      <c r="G331" s="5">
        <v>36800.589999999997</v>
      </c>
      <c r="H331">
        <v>2</v>
      </c>
      <c r="I331" s="5">
        <v>7504.99</v>
      </c>
    </row>
    <row r="332" spans="1:9">
      <c r="A332" t="s">
        <v>402</v>
      </c>
      <c r="B332" s="4">
        <v>45982</v>
      </c>
      <c r="C332" t="s">
        <v>35</v>
      </c>
      <c r="D332" t="s">
        <v>47</v>
      </c>
      <c r="E332" t="s">
        <v>48</v>
      </c>
      <c r="F332" t="s">
        <v>84</v>
      </c>
      <c r="G332" s="5">
        <v>14487.64</v>
      </c>
      <c r="H332">
        <v>1</v>
      </c>
      <c r="I332" s="5">
        <v>1976.1</v>
      </c>
    </row>
    <row r="333" spans="1:9">
      <c r="A333" t="s">
        <v>403</v>
      </c>
      <c r="B333" s="4">
        <v>45825</v>
      </c>
      <c r="C333" t="s">
        <v>40</v>
      </c>
      <c r="D333" t="s">
        <v>31</v>
      </c>
      <c r="E333" t="s">
        <v>44</v>
      </c>
      <c r="F333" t="s">
        <v>45</v>
      </c>
      <c r="G333" s="5">
        <v>2959.94</v>
      </c>
      <c r="H333">
        <v>2</v>
      </c>
      <c r="I333" s="5">
        <v>852.8</v>
      </c>
    </row>
    <row r="334" spans="1:9">
      <c r="A334" t="s">
        <v>404</v>
      </c>
      <c r="B334" s="4">
        <v>45931</v>
      </c>
      <c r="C334" t="s">
        <v>35</v>
      </c>
      <c r="D334" t="s">
        <v>31</v>
      </c>
      <c r="E334" t="s">
        <v>41</v>
      </c>
      <c r="F334" t="s">
        <v>135</v>
      </c>
      <c r="G334" s="5">
        <v>7212.99</v>
      </c>
      <c r="H334">
        <v>7</v>
      </c>
      <c r="I334" s="5">
        <v>2233.9699999999998</v>
      </c>
    </row>
    <row r="335" spans="1:9">
      <c r="A335" t="s">
        <v>405</v>
      </c>
      <c r="B335" s="4">
        <v>45947</v>
      </c>
      <c r="C335" t="s">
        <v>57</v>
      </c>
      <c r="D335" t="s">
        <v>47</v>
      </c>
      <c r="E335" t="s">
        <v>48</v>
      </c>
      <c r="F335" t="s">
        <v>84</v>
      </c>
      <c r="G335" s="5">
        <v>30952.85</v>
      </c>
      <c r="H335">
        <v>2</v>
      </c>
      <c r="I335" s="5">
        <v>6350.96</v>
      </c>
    </row>
    <row r="336" spans="1:9">
      <c r="A336" t="s">
        <v>406</v>
      </c>
      <c r="B336" s="4">
        <v>45666</v>
      </c>
      <c r="C336" t="s">
        <v>40</v>
      </c>
      <c r="D336" t="s">
        <v>36</v>
      </c>
      <c r="E336" t="s">
        <v>60</v>
      </c>
      <c r="F336" t="s">
        <v>96</v>
      </c>
      <c r="G336" s="5">
        <v>13283.18</v>
      </c>
      <c r="H336">
        <v>2</v>
      </c>
      <c r="I336" s="5">
        <v>337.17</v>
      </c>
    </row>
    <row r="337" spans="1:9">
      <c r="A337" t="s">
        <v>407</v>
      </c>
      <c r="B337" s="4">
        <v>45739</v>
      </c>
      <c r="C337" t="s">
        <v>30</v>
      </c>
      <c r="D337" t="s">
        <v>36</v>
      </c>
      <c r="E337" t="s">
        <v>37</v>
      </c>
      <c r="F337" t="s">
        <v>74</v>
      </c>
      <c r="G337" s="5">
        <v>118499.23</v>
      </c>
      <c r="H337">
        <v>3</v>
      </c>
      <c r="I337" s="5">
        <v>13840.85</v>
      </c>
    </row>
    <row r="338" spans="1:9">
      <c r="A338" t="s">
        <v>408</v>
      </c>
      <c r="B338" s="4">
        <v>45684</v>
      </c>
      <c r="C338" t="s">
        <v>57</v>
      </c>
      <c r="D338" t="s">
        <v>36</v>
      </c>
      <c r="E338" t="s">
        <v>88</v>
      </c>
      <c r="F338" t="s">
        <v>118</v>
      </c>
      <c r="G338" s="5">
        <v>55679.28</v>
      </c>
      <c r="H338">
        <v>3</v>
      </c>
      <c r="I338" s="5">
        <v>12843.98</v>
      </c>
    </row>
    <row r="339" spans="1:9">
      <c r="A339" t="s">
        <v>409</v>
      </c>
      <c r="B339" s="4">
        <v>45658</v>
      </c>
      <c r="C339" t="s">
        <v>35</v>
      </c>
      <c r="D339" t="s">
        <v>47</v>
      </c>
      <c r="E339" t="s">
        <v>67</v>
      </c>
      <c r="F339" t="s">
        <v>68</v>
      </c>
      <c r="G339" s="5">
        <v>4549.5</v>
      </c>
      <c r="H339">
        <v>1</v>
      </c>
      <c r="I339" s="5">
        <v>448.48</v>
      </c>
    </row>
    <row r="340" spans="1:9">
      <c r="A340" t="s">
        <v>410</v>
      </c>
      <c r="B340" s="4">
        <v>46014</v>
      </c>
      <c r="C340" t="s">
        <v>35</v>
      </c>
      <c r="D340" t="s">
        <v>31</v>
      </c>
      <c r="E340" t="s">
        <v>44</v>
      </c>
      <c r="F340" t="s">
        <v>63</v>
      </c>
      <c r="G340" s="5">
        <v>1796.64</v>
      </c>
      <c r="H340">
        <v>2</v>
      </c>
      <c r="I340" s="5">
        <v>623.92999999999995</v>
      </c>
    </row>
    <row r="341" spans="1:9">
      <c r="A341" t="s">
        <v>411</v>
      </c>
      <c r="B341" s="4">
        <v>45854</v>
      </c>
      <c r="C341" t="s">
        <v>57</v>
      </c>
      <c r="D341" t="s">
        <v>36</v>
      </c>
      <c r="E341" t="s">
        <v>88</v>
      </c>
      <c r="F341" t="s">
        <v>92</v>
      </c>
      <c r="G341" s="5">
        <v>5112.7</v>
      </c>
      <c r="H341">
        <v>1</v>
      </c>
      <c r="I341" s="5">
        <v>606.24</v>
      </c>
    </row>
    <row r="342" spans="1:9">
      <c r="A342" t="s">
        <v>412</v>
      </c>
      <c r="B342" s="4">
        <v>45986</v>
      </c>
      <c r="C342" t="s">
        <v>57</v>
      </c>
      <c r="D342" t="s">
        <v>47</v>
      </c>
      <c r="E342" t="s">
        <v>52</v>
      </c>
      <c r="F342" t="s">
        <v>130</v>
      </c>
      <c r="G342" s="5">
        <v>17879.28</v>
      </c>
      <c r="H342">
        <v>1</v>
      </c>
      <c r="I342" s="5">
        <v>1601.58</v>
      </c>
    </row>
    <row r="343" spans="1:9">
      <c r="A343" t="s">
        <v>413</v>
      </c>
      <c r="B343" s="4">
        <v>45837</v>
      </c>
      <c r="C343" t="s">
        <v>40</v>
      </c>
      <c r="D343" t="s">
        <v>31</v>
      </c>
      <c r="E343" t="s">
        <v>41</v>
      </c>
      <c r="F343" t="s">
        <v>58</v>
      </c>
      <c r="G343" s="5">
        <v>5468.2</v>
      </c>
      <c r="H343">
        <v>3</v>
      </c>
      <c r="I343" s="5">
        <v>1813.12</v>
      </c>
    </row>
    <row r="344" spans="1:9">
      <c r="A344" t="s">
        <v>414</v>
      </c>
      <c r="B344" s="4">
        <v>45729</v>
      </c>
      <c r="C344" t="s">
        <v>35</v>
      </c>
      <c r="D344" t="s">
        <v>47</v>
      </c>
      <c r="E344" t="s">
        <v>52</v>
      </c>
      <c r="F344" t="s">
        <v>53</v>
      </c>
      <c r="G344" s="5">
        <v>41300.46</v>
      </c>
      <c r="H344">
        <v>3</v>
      </c>
      <c r="I344" s="5">
        <v>7525</v>
      </c>
    </row>
    <row r="345" spans="1:9">
      <c r="A345" t="s">
        <v>415</v>
      </c>
      <c r="B345" s="4">
        <v>45799</v>
      </c>
      <c r="C345" t="s">
        <v>57</v>
      </c>
      <c r="D345" t="s">
        <v>47</v>
      </c>
      <c r="E345" t="s">
        <v>48</v>
      </c>
      <c r="F345" t="s">
        <v>72</v>
      </c>
      <c r="G345" s="5">
        <v>11923.01</v>
      </c>
      <c r="H345">
        <v>1</v>
      </c>
      <c r="I345" s="5">
        <v>1877.58</v>
      </c>
    </row>
    <row r="346" spans="1:9">
      <c r="A346" t="s">
        <v>416</v>
      </c>
      <c r="B346" s="4">
        <v>45995</v>
      </c>
      <c r="C346" t="s">
        <v>35</v>
      </c>
      <c r="D346" t="s">
        <v>31</v>
      </c>
      <c r="E346" t="s">
        <v>44</v>
      </c>
      <c r="F346" t="s">
        <v>168</v>
      </c>
      <c r="G346" s="5">
        <v>8788.07</v>
      </c>
      <c r="H346">
        <v>4</v>
      </c>
      <c r="I346" s="5">
        <v>2101.0700000000002</v>
      </c>
    </row>
    <row r="347" spans="1:9">
      <c r="A347" t="s">
        <v>417</v>
      </c>
      <c r="B347" s="4">
        <v>45780</v>
      </c>
      <c r="C347" t="s">
        <v>35</v>
      </c>
      <c r="D347" t="s">
        <v>31</v>
      </c>
      <c r="E347" t="s">
        <v>44</v>
      </c>
      <c r="F347" t="s">
        <v>45</v>
      </c>
      <c r="G347" s="5">
        <v>2535.0500000000002</v>
      </c>
      <c r="H347">
        <v>2</v>
      </c>
      <c r="I347" s="5">
        <v>444.77</v>
      </c>
    </row>
    <row r="348" spans="1:9">
      <c r="A348" t="s">
        <v>418</v>
      </c>
      <c r="B348" s="4">
        <v>45820</v>
      </c>
      <c r="C348" t="s">
        <v>30</v>
      </c>
      <c r="D348" t="s">
        <v>36</v>
      </c>
      <c r="E348" t="s">
        <v>37</v>
      </c>
      <c r="F348" t="s">
        <v>74</v>
      </c>
      <c r="G348" s="5">
        <v>27923.4</v>
      </c>
      <c r="H348">
        <v>4</v>
      </c>
      <c r="I348" s="5">
        <v>4628.9799999999996</v>
      </c>
    </row>
    <row r="349" spans="1:9">
      <c r="A349" t="s">
        <v>419</v>
      </c>
      <c r="B349" s="4">
        <v>45665</v>
      </c>
      <c r="C349" t="s">
        <v>35</v>
      </c>
      <c r="D349" t="s">
        <v>47</v>
      </c>
      <c r="E349" t="s">
        <v>52</v>
      </c>
      <c r="F349" t="s">
        <v>53</v>
      </c>
      <c r="G349" s="5">
        <v>5383.37</v>
      </c>
      <c r="H349">
        <v>1</v>
      </c>
      <c r="I349" s="5">
        <v>1125.99</v>
      </c>
    </row>
    <row r="350" spans="1:9">
      <c r="A350" t="s">
        <v>420</v>
      </c>
      <c r="B350" s="4">
        <v>45874</v>
      </c>
      <c r="C350" t="s">
        <v>40</v>
      </c>
      <c r="D350" t="s">
        <v>47</v>
      </c>
      <c r="E350" t="s">
        <v>67</v>
      </c>
      <c r="F350" t="s">
        <v>104</v>
      </c>
      <c r="G350" s="5">
        <v>12900.96</v>
      </c>
      <c r="H350">
        <v>1</v>
      </c>
      <c r="I350" s="5">
        <v>2188.9699999999998</v>
      </c>
    </row>
    <row r="351" spans="1:9">
      <c r="A351" t="s">
        <v>421</v>
      </c>
      <c r="B351" s="4">
        <v>45698</v>
      </c>
      <c r="C351" t="s">
        <v>30</v>
      </c>
      <c r="D351" t="s">
        <v>36</v>
      </c>
      <c r="E351" t="s">
        <v>88</v>
      </c>
      <c r="F351" t="s">
        <v>92</v>
      </c>
      <c r="G351" s="5">
        <v>47190.29</v>
      </c>
      <c r="H351">
        <v>2</v>
      </c>
      <c r="I351" s="5">
        <v>12995.09</v>
      </c>
    </row>
    <row r="352" spans="1:9">
      <c r="A352" t="s">
        <v>422</v>
      </c>
      <c r="B352" s="4">
        <v>45816</v>
      </c>
      <c r="C352" t="s">
        <v>35</v>
      </c>
      <c r="D352" t="s">
        <v>47</v>
      </c>
      <c r="E352" t="s">
        <v>48</v>
      </c>
      <c r="F352" t="s">
        <v>49</v>
      </c>
      <c r="G352" s="5">
        <v>38542.07</v>
      </c>
      <c r="H352">
        <v>3</v>
      </c>
      <c r="I352" s="5">
        <v>8227.9599999999991</v>
      </c>
    </row>
    <row r="353" spans="1:9">
      <c r="A353" t="s">
        <v>423</v>
      </c>
      <c r="B353" s="4">
        <v>45890</v>
      </c>
      <c r="C353" t="s">
        <v>35</v>
      </c>
      <c r="D353" t="s">
        <v>36</v>
      </c>
      <c r="E353" t="s">
        <v>60</v>
      </c>
      <c r="F353" t="s">
        <v>86</v>
      </c>
      <c r="G353" s="5">
        <v>28018.6</v>
      </c>
      <c r="H353">
        <v>1</v>
      </c>
      <c r="I353" s="5">
        <v>4361.72</v>
      </c>
    </row>
    <row r="354" spans="1:9">
      <c r="A354" t="s">
        <v>424</v>
      </c>
      <c r="B354" s="4">
        <v>46020</v>
      </c>
      <c r="C354" t="s">
        <v>35</v>
      </c>
      <c r="D354" t="s">
        <v>31</v>
      </c>
      <c r="E354" t="s">
        <v>32</v>
      </c>
      <c r="F354" t="s">
        <v>33</v>
      </c>
      <c r="G354" s="5">
        <v>394.8</v>
      </c>
      <c r="H354">
        <v>1</v>
      </c>
      <c r="I354" s="5">
        <v>62.25</v>
      </c>
    </row>
    <row r="355" spans="1:9">
      <c r="A355" t="s">
        <v>425</v>
      </c>
      <c r="B355" s="4">
        <v>45743</v>
      </c>
      <c r="C355" t="s">
        <v>30</v>
      </c>
      <c r="D355" t="s">
        <v>31</v>
      </c>
      <c r="E355" t="s">
        <v>41</v>
      </c>
      <c r="F355" t="s">
        <v>42</v>
      </c>
      <c r="G355" s="5">
        <v>4836.8100000000004</v>
      </c>
      <c r="H355">
        <v>5</v>
      </c>
      <c r="I355" s="5">
        <v>1395.78</v>
      </c>
    </row>
    <row r="356" spans="1:9">
      <c r="A356" t="s">
        <v>426</v>
      </c>
      <c r="B356" s="4">
        <v>45926</v>
      </c>
      <c r="C356" t="s">
        <v>30</v>
      </c>
      <c r="D356" t="s">
        <v>36</v>
      </c>
      <c r="E356" t="s">
        <v>88</v>
      </c>
      <c r="F356" t="s">
        <v>89</v>
      </c>
      <c r="G356" s="5">
        <v>3997.59</v>
      </c>
      <c r="H356">
        <v>1</v>
      </c>
      <c r="I356" s="5">
        <v>756.77</v>
      </c>
    </row>
    <row r="357" spans="1:9">
      <c r="A357" t="s">
        <v>427</v>
      </c>
      <c r="B357" s="4">
        <v>45846</v>
      </c>
      <c r="C357" t="s">
        <v>57</v>
      </c>
      <c r="D357" t="s">
        <v>36</v>
      </c>
      <c r="E357" t="s">
        <v>88</v>
      </c>
      <c r="F357" t="s">
        <v>118</v>
      </c>
      <c r="G357" s="5">
        <v>8090.18</v>
      </c>
      <c r="H357">
        <v>1</v>
      </c>
      <c r="I357" s="5">
        <v>2111.2800000000002</v>
      </c>
    </row>
    <row r="358" spans="1:9">
      <c r="A358" t="s">
        <v>428</v>
      </c>
      <c r="B358" s="4">
        <v>45680</v>
      </c>
      <c r="C358" t="s">
        <v>35</v>
      </c>
      <c r="D358" t="s">
        <v>36</v>
      </c>
      <c r="E358" t="s">
        <v>60</v>
      </c>
      <c r="F358" t="s">
        <v>96</v>
      </c>
      <c r="G358" s="5">
        <v>38810.58</v>
      </c>
      <c r="H358">
        <v>1</v>
      </c>
      <c r="I358" s="5">
        <v>5589.47</v>
      </c>
    </row>
    <row r="359" spans="1:9">
      <c r="A359" t="s">
        <v>429</v>
      </c>
      <c r="B359" s="4">
        <v>45941</v>
      </c>
      <c r="C359" t="s">
        <v>35</v>
      </c>
      <c r="D359" t="s">
        <v>47</v>
      </c>
      <c r="E359" t="s">
        <v>52</v>
      </c>
      <c r="F359" t="s">
        <v>53</v>
      </c>
      <c r="G359" s="5">
        <v>43899.82</v>
      </c>
      <c r="H359">
        <v>3</v>
      </c>
      <c r="I359" s="5">
        <v>8064.1</v>
      </c>
    </row>
    <row r="360" spans="1:9">
      <c r="A360" t="s">
        <v>430</v>
      </c>
      <c r="B360" s="4">
        <v>45796</v>
      </c>
      <c r="C360" t="s">
        <v>30</v>
      </c>
      <c r="D360" t="s">
        <v>47</v>
      </c>
      <c r="E360" t="s">
        <v>52</v>
      </c>
      <c r="F360" t="s">
        <v>130</v>
      </c>
      <c r="G360" s="5">
        <v>45073.65</v>
      </c>
      <c r="H360">
        <v>3</v>
      </c>
      <c r="I360" s="5">
        <v>5958.43</v>
      </c>
    </row>
    <row r="361" spans="1:9">
      <c r="A361" t="s">
        <v>431</v>
      </c>
      <c r="B361" s="4">
        <v>45863</v>
      </c>
      <c r="C361" t="s">
        <v>35</v>
      </c>
      <c r="D361" t="s">
        <v>36</v>
      </c>
      <c r="E361" t="s">
        <v>60</v>
      </c>
      <c r="F361" t="s">
        <v>61</v>
      </c>
      <c r="G361" s="5">
        <v>16875.91</v>
      </c>
      <c r="H361">
        <v>4</v>
      </c>
      <c r="I361" s="5">
        <v>4318.3100000000004</v>
      </c>
    </row>
    <row r="362" spans="1:9">
      <c r="A362" t="s">
        <v>432</v>
      </c>
      <c r="B362" s="4">
        <v>45662</v>
      </c>
      <c r="C362" t="s">
        <v>40</v>
      </c>
      <c r="D362" t="s">
        <v>47</v>
      </c>
      <c r="E362" t="s">
        <v>48</v>
      </c>
      <c r="F362" t="s">
        <v>72</v>
      </c>
      <c r="G362" s="5">
        <v>14417.04</v>
      </c>
      <c r="H362">
        <v>2</v>
      </c>
      <c r="I362" s="5">
        <v>2291.34</v>
      </c>
    </row>
    <row r="363" spans="1:9">
      <c r="A363" t="s">
        <v>433</v>
      </c>
      <c r="B363" s="4">
        <v>45960</v>
      </c>
      <c r="C363" t="s">
        <v>30</v>
      </c>
      <c r="D363" t="s">
        <v>31</v>
      </c>
      <c r="E363" t="s">
        <v>32</v>
      </c>
      <c r="F363" t="s">
        <v>120</v>
      </c>
      <c r="G363" s="5">
        <v>9725.33</v>
      </c>
      <c r="H363">
        <v>4</v>
      </c>
      <c r="I363" s="5">
        <v>2805.43</v>
      </c>
    </row>
    <row r="364" spans="1:9">
      <c r="A364" t="s">
        <v>434</v>
      </c>
      <c r="B364" s="4">
        <v>45670</v>
      </c>
      <c r="C364" t="s">
        <v>40</v>
      </c>
      <c r="D364" t="s">
        <v>36</v>
      </c>
      <c r="E364" t="s">
        <v>60</v>
      </c>
      <c r="F364" t="s">
        <v>61</v>
      </c>
      <c r="G364" s="5">
        <v>34215.9</v>
      </c>
      <c r="H364">
        <v>3</v>
      </c>
      <c r="I364" s="5">
        <v>7338.27</v>
      </c>
    </row>
    <row r="365" spans="1:9">
      <c r="A365" t="s">
        <v>435</v>
      </c>
      <c r="B365" s="4">
        <v>45815</v>
      </c>
      <c r="C365" t="s">
        <v>40</v>
      </c>
      <c r="D365" t="s">
        <v>36</v>
      </c>
      <c r="E365" t="s">
        <v>88</v>
      </c>
      <c r="F365" t="s">
        <v>92</v>
      </c>
      <c r="G365" s="5">
        <v>11505.93</v>
      </c>
      <c r="H365">
        <v>2</v>
      </c>
      <c r="I365" s="5">
        <v>2020.06</v>
      </c>
    </row>
    <row r="366" spans="1:9">
      <c r="A366" t="s">
        <v>436</v>
      </c>
      <c r="B366" s="4">
        <v>45680</v>
      </c>
      <c r="C366" t="s">
        <v>35</v>
      </c>
      <c r="D366" t="s">
        <v>36</v>
      </c>
      <c r="E366" t="s">
        <v>37</v>
      </c>
      <c r="F366" t="s">
        <v>38</v>
      </c>
      <c r="G366" s="5">
        <v>166207.28</v>
      </c>
      <c r="H366">
        <v>4</v>
      </c>
      <c r="I366" s="5">
        <v>37588.18</v>
      </c>
    </row>
    <row r="367" spans="1:9">
      <c r="A367" t="s">
        <v>437</v>
      </c>
      <c r="B367" s="4">
        <v>45916</v>
      </c>
      <c r="C367" t="s">
        <v>35</v>
      </c>
      <c r="D367" t="s">
        <v>31</v>
      </c>
      <c r="E367" t="s">
        <v>32</v>
      </c>
      <c r="F367" t="s">
        <v>82</v>
      </c>
      <c r="G367" s="5">
        <v>2700.42</v>
      </c>
      <c r="H367">
        <v>7</v>
      </c>
      <c r="I367" s="5">
        <v>370.53</v>
      </c>
    </row>
    <row r="368" spans="1:9">
      <c r="A368" t="s">
        <v>438</v>
      </c>
      <c r="B368" s="4">
        <v>45807</v>
      </c>
      <c r="C368" t="s">
        <v>57</v>
      </c>
      <c r="D368" t="s">
        <v>47</v>
      </c>
      <c r="E368" t="s">
        <v>67</v>
      </c>
      <c r="F368" t="s">
        <v>68</v>
      </c>
      <c r="G368" s="5">
        <v>10725.89</v>
      </c>
      <c r="H368">
        <v>2</v>
      </c>
      <c r="I368" s="5">
        <v>2248.64</v>
      </c>
    </row>
    <row r="369" spans="1:9">
      <c r="A369" t="s">
        <v>439</v>
      </c>
      <c r="B369" s="4">
        <v>45797</v>
      </c>
      <c r="C369" t="s">
        <v>40</v>
      </c>
      <c r="D369" t="s">
        <v>31</v>
      </c>
      <c r="E369" t="s">
        <v>44</v>
      </c>
      <c r="F369" t="s">
        <v>45</v>
      </c>
      <c r="G369" s="5">
        <v>2520.0500000000002</v>
      </c>
      <c r="H369">
        <v>4</v>
      </c>
      <c r="I369" s="5">
        <v>381.3</v>
      </c>
    </row>
    <row r="370" spans="1:9">
      <c r="A370" t="s">
        <v>440</v>
      </c>
      <c r="B370" s="4">
        <v>45888</v>
      </c>
      <c r="C370" t="s">
        <v>57</v>
      </c>
      <c r="D370" t="s">
        <v>36</v>
      </c>
      <c r="E370" t="s">
        <v>60</v>
      </c>
      <c r="F370" t="s">
        <v>61</v>
      </c>
      <c r="G370" s="5">
        <v>86452.86</v>
      </c>
      <c r="H370">
        <v>4</v>
      </c>
      <c r="I370" s="5">
        <v>10524.13</v>
      </c>
    </row>
    <row r="371" spans="1:9">
      <c r="A371" t="s">
        <v>441</v>
      </c>
      <c r="B371" s="4">
        <v>45793</v>
      </c>
      <c r="C371" t="s">
        <v>40</v>
      </c>
      <c r="D371" t="s">
        <v>36</v>
      </c>
      <c r="E371" t="s">
        <v>88</v>
      </c>
      <c r="F371" t="s">
        <v>89</v>
      </c>
      <c r="G371" s="5">
        <v>38538.720000000001</v>
      </c>
      <c r="H371">
        <v>1</v>
      </c>
      <c r="I371" s="5">
        <v>4947.25</v>
      </c>
    </row>
    <row r="372" spans="1:9">
      <c r="A372" t="s">
        <v>442</v>
      </c>
      <c r="B372" s="4">
        <v>45768</v>
      </c>
      <c r="C372" t="s">
        <v>35</v>
      </c>
      <c r="D372" t="s">
        <v>31</v>
      </c>
      <c r="E372" t="s">
        <v>41</v>
      </c>
      <c r="F372" t="s">
        <v>42</v>
      </c>
      <c r="G372" s="5">
        <v>12597.94</v>
      </c>
      <c r="H372">
        <v>6</v>
      </c>
      <c r="I372" s="5">
        <v>1941.52</v>
      </c>
    </row>
    <row r="373" spans="1:9">
      <c r="A373" t="s">
        <v>443</v>
      </c>
      <c r="B373" s="4">
        <v>46004</v>
      </c>
      <c r="C373" t="s">
        <v>35</v>
      </c>
      <c r="D373" t="s">
        <v>47</v>
      </c>
      <c r="E373" t="s">
        <v>48</v>
      </c>
      <c r="F373" t="s">
        <v>49</v>
      </c>
      <c r="G373" s="5">
        <v>6010.18</v>
      </c>
      <c r="H373">
        <v>1</v>
      </c>
      <c r="I373" s="5">
        <v>506.97</v>
      </c>
    </row>
    <row r="374" spans="1:9">
      <c r="A374" t="s">
        <v>444</v>
      </c>
      <c r="B374" s="4">
        <v>45706</v>
      </c>
      <c r="C374" t="s">
        <v>57</v>
      </c>
      <c r="D374" t="s">
        <v>47</v>
      </c>
      <c r="E374" t="s">
        <v>67</v>
      </c>
      <c r="F374" t="s">
        <v>114</v>
      </c>
      <c r="G374" s="5">
        <v>8800.94</v>
      </c>
      <c r="H374">
        <v>1</v>
      </c>
      <c r="I374" s="5">
        <v>853.72</v>
      </c>
    </row>
    <row r="375" spans="1:9">
      <c r="A375" t="s">
        <v>445</v>
      </c>
      <c r="B375" s="4">
        <v>45848</v>
      </c>
      <c r="C375" t="s">
        <v>40</v>
      </c>
      <c r="D375" t="s">
        <v>36</v>
      </c>
      <c r="E375" t="s">
        <v>60</v>
      </c>
      <c r="F375" t="s">
        <v>61</v>
      </c>
      <c r="G375" s="5">
        <v>31259.29</v>
      </c>
      <c r="H375">
        <v>1</v>
      </c>
      <c r="I375" s="5">
        <v>6402.47</v>
      </c>
    </row>
    <row r="376" spans="1:9">
      <c r="A376" t="s">
        <v>446</v>
      </c>
      <c r="B376" s="4">
        <v>45988</v>
      </c>
      <c r="C376" t="s">
        <v>57</v>
      </c>
      <c r="D376" t="s">
        <v>36</v>
      </c>
      <c r="E376" t="s">
        <v>60</v>
      </c>
      <c r="F376" t="s">
        <v>61</v>
      </c>
      <c r="G376" s="5">
        <v>41244.58</v>
      </c>
      <c r="H376">
        <v>2</v>
      </c>
      <c r="I376" s="5">
        <v>4807.3100000000004</v>
      </c>
    </row>
    <row r="377" spans="1:9">
      <c r="A377" t="s">
        <v>447</v>
      </c>
      <c r="B377" s="4">
        <v>45683</v>
      </c>
      <c r="C377" t="s">
        <v>40</v>
      </c>
      <c r="D377" t="s">
        <v>47</v>
      </c>
      <c r="E377" t="s">
        <v>52</v>
      </c>
      <c r="F377" t="s">
        <v>53</v>
      </c>
      <c r="G377" s="5">
        <v>11317.85</v>
      </c>
      <c r="H377">
        <v>3</v>
      </c>
      <c r="I377" s="5">
        <v>1591.76</v>
      </c>
    </row>
    <row r="378" spans="1:9">
      <c r="A378" t="s">
        <v>448</v>
      </c>
      <c r="B378" s="4">
        <v>45746</v>
      </c>
      <c r="C378" t="s">
        <v>40</v>
      </c>
      <c r="D378" t="s">
        <v>47</v>
      </c>
      <c r="E378" t="s">
        <v>52</v>
      </c>
      <c r="F378" t="s">
        <v>130</v>
      </c>
      <c r="G378" s="5">
        <v>6952.43</v>
      </c>
      <c r="H378">
        <v>1</v>
      </c>
      <c r="I378" s="5">
        <v>823.85</v>
      </c>
    </row>
    <row r="379" spans="1:9">
      <c r="A379" t="s">
        <v>449</v>
      </c>
      <c r="B379" s="4">
        <v>45989</v>
      </c>
      <c r="C379" t="s">
        <v>57</v>
      </c>
      <c r="D379" t="s">
        <v>36</v>
      </c>
      <c r="E379" t="s">
        <v>60</v>
      </c>
      <c r="F379" t="s">
        <v>96</v>
      </c>
      <c r="G379" s="5">
        <v>56502.42</v>
      </c>
      <c r="H379">
        <v>4</v>
      </c>
      <c r="I379" s="5">
        <v>14628.48</v>
      </c>
    </row>
    <row r="380" spans="1:9">
      <c r="A380" t="s">
        <v>450</v>
      </c>
      <c r="B380" s="4">
        <v>45872</v>
      </c>
      <c r="C380" t="s">
        <v>57</v>
      </c>
      <c r="D380" t="s">
        <v>36</v>
      </c>
      <c r="E380" t="s">
        <v>88</v>
      </c>
      <c r="F380" t="s">
        <v>89</v>
      </c>
      <c r="G380" s="5">
        <v>19872.5</v>
      </c>
      <c r="H380">
        <v>2</v>
      </c>
      <c r="I380" s="5">
        <v>4243.49</v>
      </c>
    </row>
    <row r="381" spans="1:9">
      <c r="A381" t="s">
        <v>451</v>
      </c>
      <c r="B381" s="4">
        <v>45903</v>
      </c>
      <c r="C381" t="s">
        <v>30</v>
      </c>
      <c r="D381" t="s">
        <v>36</v>
      </c>
      <c r="E381" t="s">
        <v>88</v>
      </c>
      <c r="F381" t="s">
        <v>118</v>
      </c>
      <c r="G381" s="5">
        <v>100199.52</v>
      </c>
      <c r="H381">
        <v>4</v>
      </c>
      <c r="I381" s="5">
        <v>16224.92</v>
      </c>
    </row>
    <row r="382" spans="1:9">
      <c r="A382" t="s">
        <v>452</v>
      </c>
      <c r="B382" s="4">
        <v>45671</v>
      </c>
      <c r="C382" t="s">
        <v>57</v>
      </c>
      <c r="D382" t="s">
        <v>47</v>
      </c>
      <c r="E382" t="s">
        <v>48</v>
      </c>
      <c r="F382" t="s">
        <v>84</v>
      </c>
      <c r="G382" s="5">
        <v>6352.81</v>
      </c>
      <c r="H382">
        <v>1</v>
      </c>
      <c r="I382" s="5">
        <v>534.29</v>
      </c>
    </row>
    <row r="383" spans="1:9">
      <c r="A383" t="s">
        <v>453</v>
      </c>
      <c r="B383" s="4">
        <v>45957</v>
      </c>
      <c r="C383" t="s">
        <v>30</v>
      </c>
      <c r="D383" t="s">
        <v>47</v>
      </c>
      <c r="E383" t="s">
        <v>52</v>
      </c>
      <c r="F383" t="s">
        <v>130</v>
      </c>
      <c r="G383" s="5">
        <v>17993.259999999998</v>
      </c>
      <c r="H383">
        <v>1</v>
      </c>
      <c r="I383" s="5">
        <v>1691.7</v>
      </c>
    </row>
    <row r="384" spans="1:9">
      <c r="A384" t="s">
        <v>454</v>
      </c>
      <c r="B384" s="4">
        <v>45770</v>
      </c>
      <c r="C384" t="s">
        <v>35</v>
      </c>
      <c r="D384" t="s">
        <v>47</v>
      </c>
      <c r="E384" t="s">
        <v>67</v>
      </c>
      <c r="F384" t="s">
        <v>114</v>
      </c>
      <c r="G384" s="5">
        <v>21488.67</v>
      </c>
      <c r="H384">
        <v>2</v>
      </c>
      <c r="I384" s="5">
        <v>2786.49</v>
      </c>
    </row>
    <row r="385" spans="1:9">
      <c r="A385" t="s">
        <v>455</v>
      </c>
      <c r="B385" s="4">
        <v>46015</v>
      </c>
      <c r="C385" t="s">
        <v>30</v>
      </c>
      <c r="D385" t="s">
        <v>36</v>
      </c>
      <c r="E385" t="s">
        <v>60</v>
      </c>
      <c r="F385" t="s">
        <v>61</v>
      </c>
      <c r="G385" s="5">
        <v>16914.7</v>
      </c>
      <c r="H385">
        <v>1</v>
      </c>
      <c r="I385" s="5">
        <v>3833.24</v>
      </c>
    </row>
    <row r="386" spans="1:9">
      <c r="A386" t="s">
        <v>456</v>
      </c>
      <c r="B386" s="4">
        <v>45910</v>
      </c>
      <c r="C386" t="s">
        <v>57</v>
      </c>
      <c r="D386" t="s">
        <v>31</v>
      </c>
      <c r="E386" t="s">
        <v>41</v>
      </c>
      <c r="F386" t="s">
        <v>58</v>
      </c>
      <c r="G386" s="5">
        <v>4148.3500000000004</v>
      </c>
      <c r="H386">
        <v>3</v>
      </c>
      <c r="I386" s="5">
        <v>965.74</v>
      </c>
    </row>
    <row r="387" spans="1:9">
      <c r="A387" t="s">
        <v>457</v>
      </c>
      <c r="B387" s="4">
        <v>45927</v>
      </c>
      <c r="C387" t="s">
        <v>35</v>
      </c>
      <c r="D387" t="s">
        <v>36</v>
      </c>
      <c r="E387" t="s">
        <v>37</v>
      </c>
      <c r="F387" t="s">
        <v>74</v>
      </c>
      <c r="G387" s="5">
        <v>66407.75</v>
      </c>
      <c r="H387">
        <v>3</v>
      </c>
      <c r="I387" s="5">
        <v>17612.75</v>
      </c>
    </row>
    <row r="388" spans="1:9">
      <c r="A388" t="s">
        <v>458</v>
      </c>
      <c r="B388" s="4">
        <v>45823</v>
      </c>
      <c r="C388" t="s">
        <v>57</v>
      </c>
      <c r="D388" t="s">
        <v>36</v>
      </c>
      <c r="E388" t="s">
        <v>88</v>
      </c>
      <c r="F388" t="s">
        <v>118</v>
      </c>
      <c r="G388" s="5">
        <v>7617.1</v>
      </c>
      <c r="H388">
        <v>2</v>
      </c>
      <c r="I388" s="5">
        <v>1566</v>
      </c>
    </row>
    <row r="389" spans="1:9">
      <c r="A389" t="s">
        <v>459</v>
      </c>
      <c r="B389" s="4">
        <v>45849</v>
      </c>
      <c r="C389" t="s">
        <v>35</v>
      </c>
      <c r="D389" t="s">
        <v>36</v>
      </c>
      <c r="E389" t="s">
        <v>37</v>
      </c>
      <c r="F389" t="s">
        <v>38</v>
      </c>
      <c r="G389" s="5">
        <v>128235.06</v>
      </c>
      <c r="H389">
        <v>4</v>
      </c>
      <c r="I389" s="5">
        <v>26350.12</v>
      </c>
    </row>
    <row r="390" spans="1:9">
      <c r="A390" t="s">
        <v>460</v>
      </c>
      <c r="B390" s="4">
        <v>45985</v>
      </c>
      <c r="C390" t="s">
        <v>40</v>
      </c>
      <c r="D390" t="s">
        <v>47</v>
      </c>
      <c r="E390" t="s">
        <v>52</v>
      </c>
      <c r="F390" t="s">
        <v>53</v>
      </c>
      <c r="G390" s="5">
        <v>51981.97</v>
      </c>
      <c r="H390">
        <v>3</v>
      </c>
      <c r="I390" s="5">
        <v>6467.58</v>
      </c>
    </row>
    <row r="391" spans="1:9">
      <c r="A391" t="s">
        <v>461</v>
      </c>
      <c r="B391" s="4">
        <v>45772</v>
      </c>
      <c r="C391" t="s">
        <v>30</v>
      </c>
      <c r="D391" t="s">
        <v>31</v>
      </c>
      <c r="E391" t="s">
        <v>41</v>
      </c>
      <c r="F391" t="s">
        <v>42</v>
      </c>
      <c r="G391" s="5">
        <v>5051.6899999999996</v>
      </c>
      <c r="H391">
        <v>3</v>
      </c>
      <c r="I391" s="5">
        <v>1045.8399999999999</v>
      </c>
    </row>
    <row r="392" spans="1:9">
      <c r="A392" t="s">
        <v>462</v>
      </c>
      <c r="B392" s="4">
        <v>46017</v>
      </c>
      <c r="C392" t="s">
        <v>35</v>
      </c>
      <c r="D392" t="s">
        <v>47</v>
      </c>
      <c r="E392" t="s">
        <v>52</v>
      </c>
      <c r="F392" t="s">
        <v>53</v>
      </c>
      <c r="G392" s="5">
        <v>34245.480000000003</v>
      </c>
      <c r="H392">
        <v>2</v>
      </c>
      <c r="I392" s="5">
        <v>6818.48</v>
      </c>
    </row>
    <row r="393" spans="1:9">
      <c r="A393" t="s">
        <v>463</v>
      </c>
      <c r="B393" s="4">
        <v>45971</v>
      </c>
      <c r="C393" t="s">
        <v>30</v>
      </c>
      <c r="D393" t="s">
        <v>31</v>
      </c>
      <c r="E393" t="s">
        <v>32</v>
      </c>
      <c r="F393" t="s">
        <v>33</v>
      </c>
      <c r="G393" s="5">
        <v>5989.84</v>
      </c>
      <c r="H393">
        <v>10</v>
      </c>
      <c r="I393" s="5">
        <v>862.21</v>
      </c>
    </row>
    <row r="394" spans="1:9">
      <c r="A394" t="s">
        <v>464</v>
      </c>
      <c r="B394" s="4">
        <v>45835</v>
      </c>
      <c r="C394" t="s">
        <v>57</v>
      </c>
      <c r="D394" t="s">
        <v>47</v>
      </c>
      <c r="E394" t="s">
        <v>67</v>
      </c>
      <c r="F394" t="s">
        <v>68</v>
      </c>
      <c r="G394" s="5">
        <v>17698.689999999999</v>
      </c>
      <c r="H394">
        <v>1</v>
      </c>
      <c r="I394" s="5">
        <v>2992.25</v>
      </c>
    </row>
    <row r="395" spans="1:9">
      <c r="A395" t="s">
        <v>465</v>
      </c>
      <c r="B395" s="4">
        <v>45886</v>
      </c>
      <c r="C395" t="s">
        <v>30</v>
      </c>
      <c r="D395" t="s">
        <v>31</v>
      </c>
      <c r="E395" t="s">
        <v>41</v>
      </c>
      <c r="F395" t="s">
        <v>42</v>
      </c>
      <c r="G395" s="5">
        <v>351.22</v>
      </c>
      <c r="H395">
        <v>4</v>
      </c>
      <c r="I395" s="5">
        <v>62.3</v>
      </c>
    </row>
    <row r="396" spans="1:9">
      <c r="A396" t="s">
        <v>466</v>
      </c>
      <c r="B396" s="4">
        <v>45682</v>
      </c>
      <c r="C396" t="s">
        <v>35</v>
      </c>
      <c r="D396" t="s">
        <v>47</v>
      </c>
      <c r="E396" t="s">
        <v>52</v>
      </c>
      <c r="F396" t="s">
        <v>55</v>
      </c>
      <c r="G396" s="5">
        <v>22498.57</v>
      </c>
      <c r="H396">
        <v>3</v>
      </c>
      <c r="I396" s="5">
        <v>3121.71</v>
      </c>
    </row>
    <row r="397" spans="1:9">
      <c r="A397" t="s">
        <v>467</v>
      </c>
      <c r="B397" s="4">
        <v>45937</v>
      </c>
      <c r="C397" t="s">
        <v>30</v>
      </c>
      <c r="D397" t="s">
        <v>47</v>
      </c>
      <c r="E397" t="s">
        <v>48</v>
      </c>
      <c r="F397" t="s">
        <v>84</v>
      </c>
      <c r="G397" s="5">
        <v>14636.89</v>
      </c>
      <c r="H397">
        <v>2</v>
      </c>
      <c r="I397" s="5">
        <v>2787.19</v>
      </c>
    </row>
    <row r="398" spans="1:9">
      <c r="A398" t="s">
        <v>468</v>
      </c>
      <c r="B398" s="4">
        <v>45695</v>
      </c>
      <c r="C398" t="s">
        <v>40</v>
      </c>
      <c r="D398" t="s">
        <v>31</v>
      </c>
      <c r="E398" t="s">
        <v>32</v>
      </c>
      <c r="F398" t="s">
        <v>33</v>
      </c>
      <c r="G398" s="5">
        <v>2010.03</v>
      </c>
      <c r="H398">
        <v>1</v>
      </c>
      <c r="I398" s="5">
        <v>377.54</v>
      </c>
    </row>
    <row r="399" spans="1:9">
      <c r="A399" t="s">
        <v>469</v>
      </c>
      <c r="B399" s="4">
        <v>45850</v>
      </c>
      <c r="C399" t="s">
        <v>57</v>
      </c>
      <c r="D399" t="s">
        <v>36</v>
      </c>
      <c r="E399" t="s">
        <v>60</v>
      </c>
      <c r="F399" t="s">
        <v>86</v>
      </c>
      <c r="G399" s="5">
        <v>8247.6200000000008</v>
      </c>
      <c r="H399">
        <v>1</v>
      </c>
      <c r="I399" s="5">
        <v>1636.89</v>
      </c>
    </row>
    <row r="400" spans="1:9">
      <c r="A400" t="s">
        <v>470</v>
      </c>
      <c r="B400" s="4">
        <v>46018</v>
      </c>
      <c r="C400" t="s">
        <v>40</v>
      </c>
      <c r="D400" t="s">
        <v>36</v>
      </c>
      <c r="E400" t="s">
        <v>88</v>
      </c>
      <c r="F400" t="s">
        <v>118</v>
      </c>
      <c r="G400" s="5">
        <v>5115</v>
      </c>
      <c r="H400">
        <v>2</v>
      </c>
      <c r="I400" s="5">
        <v>1070.6600000000001</v>
      </c>
    </row>
    <row r="401" spans="1:9">
      <c r="A401" t="s">
        <v>471</v>
      </c>
      <c r="B401" s="4">
        <v>45755</v>
      </c>
      <c r="C401" t="s">
        <v>57</v>
      </c>
      <c r="D401" t="s">
        <v>36</v>
      </c>
      <c r="E401" t="s">
        <v>60</v>
      </c>
      <c r="F401" t="s">
        <v>86</v>
      </c>
      <c r="G401" s="5">
        <v>57379.37</v>
      </c>
      <c r="H401">
        <v>3</v>
      </c>
      <c r="I401" s="5">
        <v>12560.78</v>
      </c>
    </row>
    <row r="402" spans="1:9">
      <c r="A402" t="s">
        <v>472</v>
      </c>
      <c r="B402" s="4">
        <v>45736</v>
      </c>
      <c r="C402" t="s">
        <v>40</v>
      </c>
      <c r="D402" t="s">
        <v>36</v>
      </c>
      <c r="E402" t="s">
        <v>60</v>
      </c>
      <c r="F402" t="s">
        <v>86</v>
      </c>
      <c r="G402" s="5">
        <v>3587.31</v>
      </c>
      <c r="H402">
        <v>1</v>
      </c>
      <c r="I402" s="5">
        <v>634.84</v>
      </c>
    </row>
    <row r="403" spans="1:9">
      <c r="A403" t="s">
        <v>473</v>
      </c>
      <c r="B403" s="4">
        <v>45760</v>
      </c>
      <c r="C403" t="s">
        <v>40</v>
      </c>
      <c r="D403" t="s">
        <v>31</v>
      </c>
      <c r="E403" t="s">
        <v>41</v>
      </c>
      <c r="F403" t="s">
        <v>42</v>
      </c>
      <c r="G403" s="5">
        <v>1186.5899999999999</v>
      </c>
      <c r="H403">
        <v>4</v>
      </c>
      <c r="I403" s="5">
        <v>189.01</v>
      </c>
    </row>
    <row r="404" spans="1:9">
      <c r="A404" t="s">
        <v>474</v>
      </c>
      <c r="B404" s="4">
        <v>45861</v>
      </c>
      <c r="C404" t="s">
        <v>30</v>
      </c>
      <c r="D404" t="s">
        <v>36</v>
      </c>
      <c r="E404" t="s">
        <v>88</v>
      </c>
      <c r="F404" t="s">
        <v>92</v>
      </c>
      <c r="G404" s="5">
        <v>65482.1</v>
      </c>
      <c r="H404">
        <v>3</v>
      </c>
      <c r="I404" s="5">
        <v>7622.42</v>
      </c>
    </row>
    <row r="405" spans="1:9">
      <c r="A405" t="s">
        <v>475</v>
      </c>
      <c r="B405" s="4">
        <v>45753</v>
      </c>
      <c r="C405" t="s">
        <v>30</v>
      </c>
      <c r="D405" t="s">
        <v>36</v>
      </c>
      <c r="E405" t="s">
        <v>88</v>
      </c>
      <c r="F405" t="s">
        <v>89</v>
      </c>
      <c r="G405" s="5">
        <v>62174.87</v>
      </c>
      <c r="H405">
        <v>3</v>
      </c>
      <c r="I405" s="5">
        <v>11138.83</v>
      </c>
    </row>
    <row r="406" spans="1:9">
      <c r="A406" t="s">
        <v>476</v>
      </c>
      <c r="B406" s="4">
        <v>46014</v>
      </c>
      <c r="C406" t="s">
        <v>57</v>
      </c>
      <c r="D406" t="s">
        <v>47</v>
      </c>
      <c r="E406" t="s">
        <v>67</v>
      </c>
      <c r="F406" t="s">
        <v>68</v>
      </c>
      <c r="G406" s="5">
        <v>12313.71</v>
      </c>
      <c r="H406">
        <v>1</v>
      </c>
      <c r="I406" s="5">
        <v>2136.92</v>
      </c>
    </row>
    <row r="407" spans="1:9">
      <c r="A407" t="s">
        <v>477</v>
      </c>
      <c r="B407" s="4">
        <v>45856</v>
      </c>
      <c r="C407" t="s">
        <v>35</v>
      </c>
      <c r="D407" t="s">
        <v>47</v>
      </c>
      <c r="E407" t="s">
        <v>67</v>
      </c>
      <c r="F407" t="s">
        <v>68</v>
      </c>
      <c r="G407" s="5">
        <v>29789.46</v>
      </c>
      <c r="H407">
        <v>2</v>
      </c>
      <c r="I407" s="5">
        <v>6410.33</v>
      </c>
    </row>
    <row r="408" spans="1:9">
      <c r="A408" t="s">
        <v>478</v>
      </c>
      <c r="B408" s="4">
        <v>45811</v>
      </c>
      <c r="C408" t="s">
        <v>40</v>
      </c>
      <c r="D408" t="s">
        <v>47</v>
      </c>
      <c r="E408" t="s">
        <v>67</v>
      </c>
      <c r="F408" t="s">
        <v>68</v>
      </c>
      <c r="G408" s="5">
        <v>6750.39</v>
      </c>
      <c r="H408">
        <v>3</v>
      </c>
      <c r="I408" s="5">
        <v>572.85</v>
      </c>
    </row>
    <row r="409" spans="1:9">
      <c r="A409" t="s">
        <v>479</v>
      </c>
      <c r="B409" s="4">
        <v>45719</v>
      </c>
      <c r="C409" t="s">
        <v>57</v>
      </c>
      <c r="D409" t="s">
        <v>31</v>
      </c>
      <c r="E409" t="s">
        <v>41</v>
      </c>
      <c r="F409" t="s">
        <v>42</v>
      </c>
      <c r="G409" s="5">
        <v>19009.45</v>
      </c>
      <c r="H409">
        <v>8</v>
      </c>
      <c r="I409" s="5">
        <v>3036.99</v>
      </c>
    </row>
    <row r="410" spans="1:9">
      <c r="A410" t="s">
        <v>480</v>
      </c>
      <c r="B410" s="4">
        <v>45874</v>
      </c>
      <c r="C410" t="s">
        <v>35</v>
      </c>
      <c r="D410" t="s">
        <v>36</v>
      </c>
      <c r="E410" t="s">
        <v>60</v>
      </c>
      <c r="F410" t="s">
        <v>61</v>
      </c>
      <c r="G410" s="5">
        <v>18530.169999999998</v>
      </c>
      <c r="H410">
        <v>4</v>
      </c>
      <c r="I410" s="5">
        <v>2526.5</v>
      </c>
    </row>
    <row r="411" spans="1:9">
      <c r="A411" t="s">
        <v>481</v>
      </c>
      <c r="B411" s="4">
        <v>45692</v>
      </c>
      <c r="C411" t="s">
        <v>30</v>
      </c>
      <c r="D411" t="s">
        <v>36</v>
      </c>
      <c r="E411" t="s">
        <v>37</v>
      </c>
      <c r="F411" t="s">
        <v>38</v>
      </c>
      <c r="G411" s="5">
        <v>20047.21</v>
      </c>
      <c r="H411">
        <v>4</v>
      </c>
      <c r="I411" s="5">
        <v>3996.81</v>
      </c>
    </row>
    <row r="412" spans="1:9">
      <c r="A412" t="s">
        <v>482</v>
      </c>
      <c r="B412" s="4">
        <v>45715</v>
      </c>
      <c r="C412" t="s">
        <v>40</v>
      </c>
      <c r="D412" t="s">
        <v>31</v>
      </c>
      <c r="E412" t="s">
        <v>44</v>
      </c>
      <c r="F412" t="s">
        <v>63</v>
      </c>
      <c r="G412" s="5">
        <v>3213.72</v>
      </c>
      <c r="H412">
        <v>3</v>
      </c>
      <c r="I412" s="5">
        <v>804.45</v>
      </c>
    </row>
    <row r="413" spans="1:9">
      <c r="A413" t="s">
        <v>483</v>
      </c>
      <c r="B413" s="4">
        <v>45804</v>
      </c>
      <c r="C413" t="s">
        <v>35</v>
      </c>
      <c r="D413" t="s">
        <v>36</v>
      </c>
      <c r="E413" t="s">
        <v>60</v>
      </c>
      <c r="F413" t="s">
        <v>96</v>
      </c>
      <c r="G413" s="5">
        <v>117586.25</v>
      </c>
      <c r="H413">
        <v>3</v>
      </c>
      <c r="I413" s="5">
        <v>30339.7</v>
      </c>
    </row>
    <row r="414" spans="1:9">
      <c r="A414" t="s">
        <v>484</v>
      </c>
      <c r="B414" s="4">
        <v>45677</v>
      </c>
      <c r="C414" t="s">
        <v>40</v>
      </c>
      <c r="D414" t="s">
        <v>31</v>
      </c>
      <c r="E414" t="s">
        <v>44</v>
      </c>
      <c r="F414" t="s">
        <v>168</v>
      </c>
      <c r="G414" s="5">
        <v>3361.17</v>
      </c>
      <c r="H414">
        <v>7</v>
      </c>
      <c r="I414" s="5">
        <v>514.54999999999995</v>
      </c>
    </row>
    <row r="415" spans="1:9">
      <c r="A415" t="s">
        <v>485</v>
      </c>
      <c r="B415" s="4">
        <v>45827</v>
      </c>
      <c r="C415" t="s">
        <v>40</v>
      </c>
      <c r="D415" t="s">
        <v>31</v>
      </c>
      <c r="E415" t="s">
        <v>44</v>
      </c>
      <c r="F415" t="s">
        <v>63</v>
      </c>
      <c r="G415" s="5">
        <v>1744.85</v>
      </c>
      <c r="H415">
        <v>1</v>
      </c>
      <c r="I415" s="5">
        <v>508.66</v>
      </c>
    </row>
    <row r="416" spans="1:9">
      <c r="A416" t="s">
        <v>486</v>
      </c>
      <c r="B416" s="4">
        <v>45817</v>
      </c>
      <c r="C416" t="s">
        <v>30</v>
      </c>
      <c r="D416" t="s">
        <v>47</v>
      </c>
      <c r="E416" t="s">
        <v>52</v>
      </c>
      <c r="F416" t="s">
        <v>130</v>
      </c>
      <c r="G416" s="5">
        <v>11387.86</v>
      </c>
      <c r="H416">
        <v>2</v>
      </c>
      <c r="I416" s="5">
        <v>2279.31</v>
      </c>
    </row>
    <row r="417" spans="1:9">
      <c r="A417" t="s">
        <v>487</v>
      </c>
      <c r="B417" s="4">
        <v>45822</v>
      </c>
      <c r="C417" t="s">
        <v>40</v>
      </c>
      <c r="D417" t="s">
        <v>36</v>
      </c>
      <c r="E417" t="s">
        <v>60</v>
      </c>
      <c r="F417" t="s">
        <v>86</v>
      </c>
      <c r="G417" s="5">
        <v>52002.38</v>
      </c>
      <c r="H417">
        <v>4</v>
      </c>
      <c r="I417" s="5">
        <v>10863.1</v>
      </c>
    </row>
    <row r="418" spans="1:9">
      <c r="A418" t="s">
        <v>488</v>
      </c>
      <c r="B418" s="4">
        <v>45922</v>
      </c>
      <c r="C418" t="s">
        <v>40</v>
      </c>
      <c r="D418" t="s">
        <v>47</v>
      </c>
      <c r="E418" t="s">
        <v>52</v>
      </c>
      <c r="F418" t="s">
        <v>130</v>
      </c>
      <c r="G418" s="5">
        <v>15728.93</v>
      </c>
      <c r="H418">
        <v>1</v>
      </c>
      <c r="I418" s="5">
        <v>2392.96</v>
      </c>
    </row>
    <row r="419" spans="1:9">
      <c r="A419" t="s">
        <v>489</v>
      </c>
      <c r="B419" s="4">
        <v>45727</v>
      </c>
      <c r="C419" t="s">
        <v>40</v>
      </c>
      <c r="D419" t="s">
        <v>47</v>
      </c>
      <c r="E419" t="s">
        <v>67</v>
      </c>
      <c r="F419" t="s">
        <v>114</v>
      </c>
      <c r="G419" s="5">
        <v>42740.49</v>
      </c>
      <c r="H419">
        <v>3</v>
      </c>
      <c r="I419" s="5">
        <v>-2512.9699999999998</v>
      </c>
    </row>
    <row r="420" spans="1:9">
      <c r="A420" t="s">
        <v>490</v>
      </c>
      <c r="B420" s="4">
        <v>45891</v>
      </c>
      <c r="C420" t="s">
        <v>35</v>
      </c>
      <c r="D420" t="s">
        <v>36</v>
      </c>
      <c r="E420" t="s">
        <v>60</v>
      </c>
      <c r="F420" t="s">
        <v>61</v>
      </c>
      <c r="G420" s="5">
        <v>10243.49</v>
      </c>
      <c r="H420">
        <v>3</v>
      </c>
      <c r="I420" s="5">
        <v>2323.5700000000002</v>
      </c>
    </row>
    <row r="421" spans="1:9">
      <c r="A421" t="s">
        <v>491</v>
      </c>
      <c r="B421" s="4">
        <v>46006</v>
      </c>
      <c r="C421" t="s">
        <v>35</v>
      </c>
      <c r="D421" t="s">
        <v>47</v>
      </c>
      <c r="E421" t="s">
        <v>67</v>
      </c>
      <c r="F421" t="s">
        <v>104</v>
      </c>
      <c r="G421" s="5">
        <v>2845.26</v>
      </c>
      <c r="H421">
        <v>2</v>
      </c>
      <c r="I421" s="5">
        <v>422.32</v>
      </c>
    </row>
    <row r="422" spans="1:9">
      <c r="A422" t="s">
        <v>492</v>
      </c>
      <c r="B422" s="4">
        <v>45834</v>
      </c>
      <c r="C422" t="s">
        <v>30</v>
      </c>
      <c r="D422" t="s">
        <v>47</v>
      </c>
      <c r="E422" t="s">
        <v>67</v>
      </c>
      <c r="F422" t="s">
        <v>114</v>
      </c>
      <c r="G422" s="5">
        <v>7392.17</v>
      </c>
      <c r="H422">
        <v>2</v>
      </c>
      <c r="I422" s="5">
        <v>1366.48</v>
      </c>
    </row>
    <row r="423" spans="1:9">
      <c r="A423" t="s">
        <v>493</v>
      </c>
      <c r="B423" s="4">
        <v>45741</v>
      </c>
      <c r="C423" t="s">
        <v>35</v>
      </c>
      <c r="D423" t="s">
        <v>47</v>
      </c>
      <c r="E423" t="s">
        <v>52</v>
      </c>
      <c r="F423" t="s">
        <v>130</v>
      </c>
      <c r="G423" s="5">
        <v>15500.34</v>
      </c>
      <c r="H423">
        <v>1</v>
      </c>
      <c r="I423" s="5">
        <v>3100</v>
      </c>
    </row>
    <row r="424" spans="1:9">
      <c r="A424" t="s">
        <v>494</v>
      </c>
      <c r="B424" s="4">
        <v>45920</v>
      </c>
      <c r="C424" t="s">
        <v>40</v>
      </c>
      <c r="D424" t="s">
        <v>31</v>
      </c>
      <c r="E424" t="s">
        <v>32</v>
      </c>
      <c r="F424" t="s">
        <v>120</v>
      </c>
      <c r="G424" s="5">
        <v>108.93</v>
      </c>
      <c r="H424">
        <v>1</v>
      </c>
      <c r="I424" s="5">
        <v>24.95</v>
      </c>
    </row>
    <row r="425" spans="1:9">
      <c r="A425" t="s">
        <v>495</v>
      </c>
      <c r="B425" s="4">
        <v>45787</v>
      </c>
      <c r="C425" t="s">
        <v>57</v>
      </c>
      <c r="D425" t="s">
        <v>36</v>
      </c>
      <c r="E425" t="s">
        <v>37</v>
      </c>
      <c r="F425" t="s">
        <v>74</v>
      </c>
      <c r="G425" s="5">
        <v>83536.39</v>
      </c>
      <c r="H425">
        <v>3</v>
      </c>
      <c r="I425" s="5">
        <v>19070.8</v>
      </c>
    </row>
    <row r="426" spans="1:9">
      <c r="A426" t="s">
        <v>496</v>
      </c>
      <c r="B426" s="4">
        <v>45893</v>
      </c>
      <c r="C426" t="s">
        <v>30</v>
      </c>
      <c r="D426" t="s">
        <v>47</v>
      </c>
      <c r="E426" t="s">
        <v>48</v>
      </c>
      <c r="F426" t="s">
        <v>84</v>
      </c>
      <c r="G426" s="5">
        <v>10418.36</v>
      </c>
      <c r="H426">
        <v>2</v>
      </c>
      <c r="I426" s="5">
        <v>1274.17</v>
      </c>
    </row>
    <row r="427" spans="1:9">
      <c r="A427" t="s">
        <v>497</v>
      </c>
      <c r="B427" s="4">
        <v>45661</v>
      </c>
      <c r="C427" t="s">
        <v>35</v>
      </c>
      <c r="D427" t="s">
        <v>31</v>
      </c>
      <c r="E427" t="s">
        <v>44</v>
      </c>
      <c r="F427" t="s">
        <v>168</v>
      </c>
      <c r="G427" s="5">
        <v>7848.56</v>
      </c>
      <c r="H427">
        <v>6</v>
      </c>
      <c r="I427" s="5">
        <v>1955.35</v>
      </c>
    </row>
    <row r="428" spans="1:9">
      <c r="A428" t="s">
        <v>498</v>
      </c>
      <c r="B428" s="4">
        <v>45904</v>
      </c>
      <c r="C428" t="s">
        <v>35</v>
      </c>
      <c r="D428" t="s">
        <v>47</v>
      </c>
      <c r="E428" t="s">
        <v>48</v>
      </c>
      <c r="F428" t="s">
        <v>49</v>
      </c>
      <c r="G428" s="5">
        <v>3983.23</v>
      </c>
      <c r="H428">
        <v>2</v>
      </c>
      <c r="I428" s="5">
        <v>675.89</v>
      </c>
    </row>
    <row r="429" spans="1:9">
      <c r="A429" t="s">
        <v>499</v>
      </c>
      <c r="B429" s="4">
        <v>45754</v>
      </c>
      <c r="C429" t="s">
        <v>30</v>
      </c>
      <c r="D429" t="s">
        <v>47</v>
      </c>
      <c r="E429" t="s">
        <v>67</v>
      </c>
      <c r="F429" t="s">
        <v>114</v>
      </c>
      <c r="G429" s="5">
        <v>3463.79</v>
      </c>
      <c r="H429">
        <v>1</v>
      </c>
      <c r="I429" s="5">
        <v>713.39</v>
      </c>
    </row>
    <row r="430" spans="1:9">
      <c r="A430" t="s">
        <v>500</v>
      </c>
      <c r="B430" s="4">
        <v>46006</v>
      </c>
      <c r="C430" t="s">
        <v>30</v>
      </c>
      <c r="D430" t="s">
        <v>31</v>
      </c>
      <c r="E430" t="s">
        <v>44</v>
      </c>
      <c r="F430" t="s">
        <v>168</v>
      </c>
      <c r="G430" s="5">
        <v>401.43</v>
      </c>
      <c r="H430">
        <v>1</v>
      </c>
      <c r="I430" s="5">
        <v>108.68</v>
      </c>
    </row>
    <row r="431" spans="1:9">
      <c r="A431" t="s">
        <v>501</v>
      </c>
      <c r="B431" s="4">
        <v>45676</v>
      </c>
      <c r="C431" t="s">
        <v>40</v>
      </c>
      <c r="D431" t="s">
        <v>47</v>
      </c>
      <c r="E431" t="s">
        <v>48</v>
      </c>
      <c r="F431" t="s">
        <v>84</v>
      </c>
      <c r="G431" s="5">
        <v>32609.119999999999</v>
      </c>
      <c r="H431">
        <v>3</v>
      </c>
      <c r="I431" s="5">
        <v>6334.06</v>
      </c>
    </row>
    <row r="432" spans="1:9">
      <c r="A432" t="s">
        <v>502</v>
      </c>
      <c r="B432" s="4">
        <v>46001</v>
      </c>
      <c r="C432" t="s">
        <v>40</v>
      </c>
      <c r="D432" t="s">
        <v>31</v>
      </c>
      <c r="E432" t="s">
        <v>32</v>
      </c>
      <c r="F432" t="s">
        <v>82</v>
      </c>
      <c r="G432" s="5">
        <v>4673.67</v>
      </c>
      <c r="H432">
        <v>5</v>
      </c>
      <c r="I432" s="5">
        <v>1469.62</v>
      </c>
    </row>
    <row r="433" spans="1:9">
      <c r="A433" t="s">
        <v>503</v>
      </c>
      <c r="B433" s="4">
        <v>45899</v>
      </c>
      <c r="C433" t="s">
        <v>35</v>
      </c>
      <c r="D433" t="s">
        <v>31</v>
      </c>
      <c r="E433" t="s">
        <v>32</v>
      </c>
      <c r="F433" t="s">
        <v>120</v>
      </c>
      <c r="G433" s="5">
        <v>1860.92</v>
      </c>
      <c r="H433">
        <v>5</v>
      </c>
      <c r="I433" s="5">
        <v>533.70000000000005</v>
      </c>
    </row>
    <row r="434" spans="1:9">
      <c r="A434" t="s">
        <v>504</v>
      </c>
      <c r="B434" s="4">
        <v>45771</v>
      </c>
      <c r="C434" t="s">
        <v>35</v>
      </c>
      <c r="D434" t="s">
        <v>36</v>
      </c>
      <c r="E434" t="s">
        <v>37</v>
      </c>
      <c r="F434" t="s">
        <v>38</v>
      </c>
      <c r="G434" s="5">
        <v>50284.24</v>
      </c>
      <c r="H434">
        <v>3</v>
      </c>
      <c r="I434" s="5">
        <v>8834.19</v>
      </c>
    </row>
    <row r="435" spans="1:9">
      <c r="A435" t="s">
        <v>505</v>
      </c>
      <c r="B435" s="4">
        <v>45895</v>
      </c>
      <c r="C435" t="s">
        <v>30</v>
      </c>
      <c r="D435" t="s">
        <v>47</v>
      </c>
      <c r="E435" t="s">
        <v>48</v>
      </c>
      <c r="F435" t="s">
        <v>49</v>
      </c>
      <c r="G435" s="5">
        <v>30911.51</v>
      </c>
      <c r="H435">
        <v>2</v>
      </c>
      <c r="I435" s="5">
        <v>2705.21</v>
      </c>
    </row>
    <row r="436" spans="1:9">
      <c r="A436" t="s">
        <v>506</v>
      </c>
      <c r="B436" s="4">
        <v>45757</v>
      </c>
      <c r="C436" t="s">
        <v>40</v>
      </c>
      <c r="D436" t="s">
        <v>31</v>
      </c>
      <c r="E436" t="s">
        <v>41</v>
      </c>
      <c r="F436" t="s">
        <v>58</v>
      </c>
      <c r="G436" s="5">
        <v>8968.15</v>
      </c>
      <c r="H436">
        <v>7</v>
      </c>
      <c r="I436" s="5">
        <v>2169.06</v>
      </c>
    </row>
    <row r="437" spans="1:9">
      <c r="A437" t="s">
        <v>507</v>
      </c>
      <c r="B437" s="4">
        <v>45867</v>
      </c>
      <c r="C437" t="s">
        <v>30</v>
      </c>
      <c r="D437" t="s">
        <v>36</v>
      </c>
      <c r="E437" t="s">
        <v>60</v>
      </c>
      <c r="F437" t="s">
        <v>61</v>
      </c>
      <c r="G437" s="5">
        <v>177755.97</v>
      </c>
      <c r="H437">
        <v>4</v>
      </c>
      <c r="I437" s="5">
        <v>22358.21</v>
      </c>
    </row>
    <row r="438" spans="1:9">
      <c r="A438" t="s">
        <v>508</v>
      </c>
      <c r="B438" s="4">
        <v>45981</v>
      </c>
      <c r="C438" t="s">
        <v>30</v>
      </c>
      <c r="D438" t="s">
        <v>36</v>
      </c>
      <c r="E438" t="s">
        <v>60</v>
      </c>
      <c r="F438" t="s">
        <v>86</v>
      </c>
      <c r="G438" s="5">
        <v>133244.54</v>
      </c>
      <c r="H438">
        <v>3</v>
      </c>
      <c r="I438" s="5">
        <v>-6650.49</v>
      </c>
    </row>
    <row r="439" spans="1:9">
      <c r="A439" t="s">
        <v>509</v>
      </c>
      <c r="B439" s="4">
        <v>45703</v>
      </c>
      <c r="C439" t="s">
        <v>40</v>
      </c>
      <c r="D439" t="s">
        <v>36</v>
      </c>
      <c r="E439" t="s">
        <v>37</v>
      </c>
      <c r="F439" t="s">
        <v>74</v>
      </c>
      <c r="G439" s="5">
        <v>27471.919999999998</v>
      </c>
      <c r="H439">
        <v>4</v>
      </c>
      <c r="I439" s="5">
        <v>5879.75</v>
      </c>
    </row>
    <row r="440" spans="1:9">
      <c r="A440" t="s">
        <v>510</v>
      </c>
      <c r="B440" s="4">
        <v>45931</v>
      </c>
      <c r="C440" t="s">
        <v>35</v>
      </c>
      <c r="D440" t="s">
        <v>47</v>
      </c>
      <c r="E440" t="s">
        <v>48</v>
      </c>
      <c r="F440" t="s">
        <v>72</v>
      </c>
      <c r="G440" s="5">
        <v>8619.9699999999993</v>
      </c>
      <c r="H440">
        <v>2</v>
      </c>
      <c r="I440" s="5">
        <v>1836.14</v>
      </c>
    </row>
    <row r="441" spans="1:9">
      <c r="A441" t="s">
        <v>511</v>
      </c>
      <c r="B441" s="4">
        <v>45978</v>
      </c>
      <c r="C441" t="s">
        <v>35</v>
      </c>
      <c r="D441" t="s">
        <v>31</v>
      </c>
      <c r="E441" t="s">
        <v>32</v>
      </c>
      <c r="F441" t="s">
        <v>33</v>
      </c>
      <c r="G441" s="5">
        <v>7399.97</v>
      </c>
      <c r="H441">
        <v>4</v>
      </c>
      <c r="I441" s="5">
        <v>2068.37</v>
      </c>
    </row>
    <row r="442" spans="1:9">
      <c r="A442" t="s">
        <v>512</v>
      </c>
      <c r="B442" s="4">
        <v>45743</v>
      </c>
      <c r="C442" t="s">
        <v>30</v>
      </c>
      <c r="D442" t="s">
        <v>36</v>
      </c>
      <c r="E442" t="s">
        <v>60</v>
      </c>
      <c r="F442" t="s">
        <v>86</v>
      </c>
      <c r="G442" s="5">
        <v>4059.57</v>
      </c>
      <c r="H442">
        <v>1</v>
      </c>
      <c r="I442" s="5">
        <v>623.86</v>
      </c>
    </row>
    <row r="443" spans="1:9">
      <c r="A443" t="s">
        <v>513</v>
      </c>
      <c r="B443" s="4">
        <v>45880</v>
      </c>
      <c r="C443" t="s">
        <v>30</v>
      </c>
      <c r="D443" t="s">
        <v>31</v>
      </c>
      <c r="E443" t="s">
        <v>41</v>
      </c>
      <c r="F443" t="s">
        <v>42</v>
      </c>
      <c r="G443" s="5">
        <v>6679.97</v>
      </c>
      <c r="H443">
        <v>3</v>
      </c>
      <c r="I443" s="5">
        <v>1328.17</v>
      </c>
    </row>
    <row r="444" spans="1:9">
      <c r="A444" t="s">
        <v>514</v>
      </c>
      <c r="B444" s="4">
        <v>45667</v>
      </c>
      <c r="C444" t="s">
        <v>40</v>
      </c>
      <c r="D444" t="s">
        <v>47</v>
      </c>
      <c r="E444" t="s">
        <v>52</v>
      </c>
      <c r="F444" t="s">
        <v>53</v>
      </c>
      <c r="G444" s="5">
        <v>14417.86</v>
      </c>
      <c r="H444">
        <v>3</v>
      </c>
      <c r="I444" s="5">
        <v>3141.41</v>
      </c>
    </row>
    <row r="445" spans="1:9">
      <c r="A445" t="s">
        <v>515</v>
      </c>
      <c r="B445" s="4">
        <v>45721</v>
      </c>
      <c r="C445" t="s">
        <v>57</v>
      </c>
      <c r="D445" t="s">
        <v>36</v>
      </c>
      <c r="E445" t="s">
        <v>37</v>
      </c>
      <c r="F445" t="s">
        <v>70</v>
      </c>
      <c r="G445" s="5">
        <v>17256.71</v>
      </c>
      <c r="H445">
        <v>1</v>
      </c>
      <c r="I445" s="5">
        <v>2891.1</v>
      </c>
    </row>
    <row r="446" spans="1:9">
      <c r="A446" t="s">
        <v>516</v>
      </c>
      <c r="B446" s="4">
        <v>45996</v>
      </c>
      <c r="C446" t="s">
        <v>35</v>
      </c>
      <c r="D446" t="s">
        <v>31</v>
      </c>
      <c r="E446" t="s">
        <v>41</v>
      </c>
      <c r="F446" t="s">
        <v>58</v>
      </c>
      <c r="G446" s="5">
        <v>323.8</v>
      </c>
      <c r="H446">
        <v>1</v>
      </c>
      <c r="I446" s="5">
        <v>42.45</v>
      </c>
    </row>
    <row r="447" spans="1:9">
      <c r="A447" t="s">
        <v>517</v>
      </c>
      <c r="B447" s="4">
        <v>45900</v>
      </c>
      <c r="C447" t="s">
        <v>30</v>
      </c>
      <c r="D447" t="s">
        <v>47</v>
      </c>
      <c r="E447" t="s">
        <v>48</v>
      </c>
      <c r="F447" t="s">
        <v>72</v>
      </c>
      <c r="G447" s="5">
        <v>12901.95</v>
      </c>
      <c r="H447">
        <v>1</v>
      </c>
      <c r="I447" s="5">
        <v>2287.86</v>
      </c>
    </row>
    <row r="448" spans="1:9">
      <c r="A448" t="s">
        <v>518</v>
      </c>
      <c r="B448" s="4">
        <v>45997</v>
      </c>
      <c r="C448" t="s">
        <v>35</v>
      </c>
      <c r="D448" t="s">
        <v>47</v>
      </c>
      <c r="E448" t="s">
        <v>48</v>
      </c>
      <c r="F448" t="s">
        <v>49</v>
      </c>
      <c r="G448" s="5">
        <v>29391.86</v>
      </c>
      <c r="H448">
        <v>3</v>
      </c>
      <c r="I448" s="5">
        <v>4843.45</v>
      </c>
    </row>
    <row r="449" spans="1:9">
      <c r="A449" t="s">
        <v>519</v>
      </c>
      <c r="B449" s="4">
        <v>45802</v>
      </c>
      <c r="C449" t="s">
        <v>35</v>
      </c>
      <c r="D449" t="s">
        <v>36</v>
      </c>
      <c r="E449" t="s">
        <v>37</v>
      </c>
      <c r="F449" t="s">
        <v>70</v>
      </c>
      <c r="G449" s="5">
        <v>6193.75</v>
      </c>
      <c r="H449">
        <v>1</v>
      </c>
      <c r="I449" s="5">
        <v>1174.29</v>
      </c>
    </row>
    <row r="450" spans="1:9">
      <c r="A450" t="s">
        <v>520</v>
      </c>
      <c r="B450" s="4">
        <v>46018</v>
      </c>
      <c r="C450" t="s">
        <v>30</v>
      </c>
      <c r="D450" t="s">
        <v>47</v>
      </c>
      <c r="E450" t="s">
        <v>67</v>
      </c>
      <c r="F450" t="s">
        <v>68</v>
      </c>
      <c r="G450" s="5">
        <v>7906.83</v>
      </c>
      <c r="H450">
        <v>1</v>
      </c>
      <c r="I450" s="5">
        <v>676.17</v>
      </c>
    </row>
    <row r="451" spans="1:9">
      <c r="A451" t="s">
        <v>521</v>
      </c>
      <c r="B451" s="4">
        <v>45778</v>
      </c>
      <c r="C451" t="s">
        <v>30</v>
      </c>
      <c r="D451" t="s">
        <v>36</v>
      </c>
      <c r="E451" t="s">
        <v>37</v>
      </c>
      <c r="F451" t="s">
        <v>38</v>
      </c>
      <c r="G451" s="5">
        <v>1319.92</v>
      </c>
      <c r="H451">
        <v>1</v>
      </c>
      <c r="I451" s="5">
        <v>347.45</v>
      </c>
    </row>
    <row r="452" spans="1:9">
      <c r="A452" t="s">
        <v>522</v>
      </c>
      <c r="B452" s="4">
        <v>45919</v>
      </c>
      <c r="C452" t="s">
        <v>35</v>
      </c>
      <c r="D452" t="s">
        <v>31</v>
      </c>
      <c r="E452" t="s">
        <v>44</v>
      </c>
      <c r="F452" t="s">
        <v>63</v>
      </c>
      <c r="G452" s="5">
        <v>486.24</v>
      </c>
      <c r="H452">
        <v>2</v>
      </c>
      <c r="I452" s="5">
        <v>159.53</v>
      </c>
    </row>
    <row r="453" spans="1:9">
      <c r="A453" t="s">
        <v>523</v>
      </c>
      <c r="B453" s="4">
        <v>45683</v>
      </c>
      <c r="C453" t="s">
        <v>40</v>
      </c>
      <c r="D453" t="s">
        <v>47</v>
      </c>
      <c r="E453" t="s">
        <v>48</v>
      </c>
      <c r="F453" t="s">
        <v>84</v>
      </c>
      <c r="G453" s="5">
        <v>2606.73</v>
      </c>
      <c r="H453">
        <v>1</v>
      </c>
      <c r="I453" s="5">
        <v>527.54999999999995</v>
      </c>
    </row>
    <row r="454" spans="1:9">
      <c r="A454" t="s">
        <v>524</v>
      </c>
      <c r="B454" s="4">
        <v>45717</v>
      </c>
      <c r="C454" t="s">
        <v>40</v>
      </c>
      <c r="D454" t="s">
        <v>47</v>
      </c>
      <c r="E454" t="s">
        <v>67</v>
      </c>
      <c r="F454" t="s">
        <v>104</v>
      </c>
      <c r="G454" s="5">
        <v>2524.4699999999998</v>
      </c>
      <c r="H454">
        <v>1</v>
      </c>
      <c r="I454" s="5">
        <v>205.38</v>
      </c>
    </row>
    <row r="455" spans="1:9">
      <c r="A455" t="s">
        <v>525</v>
      </c>
      <c r="B455" s="4">
        <v>45882</v>
      </c>
      <c r="C455" t="s">
        <v>30</v>
      </c>
      <c r="D455" t="s">
        <v>31</v>
      </c>
      <c r="E455" t="s">
        <v>32</v>
      </c>
      <c r="F455" t="s">
        <v>120</v>
      </c>
      <c r="G455" s="5">
        <v>11952.09</v>
      </c>
      <c r="H455">
        <v>5</v>
      </c>
      <c r="I455" s="5">
        <v>3849.16</v>
      </c>
    </row>
    <row r="456" spans="1:9">
      <c r="A456" t="s">
        <v>526</v>
      </c>
      <c r="B456" s="4">
        <v>45862</v>
      </c>
      <c r="C456" t="s">
        <v>40</v>
      </c>
      <c r="D456" t="s">
        <v>47</v>
      </c>
      <c r="E456" t="s">
        <v>52</v>
      </c>
      <c r="F456" t="s">
        <v>53</v>
      </c>
      <c r="G456" s="5">
        <v>34711</v>
      </c>
      <c r="H456">
        <v>2</v>
      </c>
      <c r="I456" s="5">
        <v>6838.04</v>
      </c>
    </row>
    <row r="457" spans="1:9">
      <c r="A457" t="s">
        <v>527</v>
      </c>
      <c r="B457" s="4">
        <v>45715</v>
      </c>
      <c r="C457" t="s">
        <v>57</v>
      </c>
      <c r="D457" t="s">
        <v>47</v>
      </c>
      <c r="E457" t="s">
        <v>48</v>
      </c>
      <c r="F457" t="s">
        <v>49</v>
      </c>
      <c r="G457" s="5">
        <v>9497.84</v>
      </c>
      <c r="H457">
        <v>3</v>
      </c>
      <c r="I457" s="5">
        <v>837.81</v>
      </c>
    </row>
    <row r="458" spans="1:9">
      <c r="A458" t="s">
        <v>528</v>
      </c>
      <c r="B458" s="4">
        <v>45949</v>
      </c>
      <c r="C458" t="s">
        <v>40</v>
      </c>
      <c r="D458" t="s">
        <v>36</v>
      </c>
      <c r="E458" t="s">
        <v>60</v>
      </c>
      <c r="F458" t="s">
        <v>86</v>
      </c>
      <c r="G458" s="5">
        <v>61827.24</v>
      </c>
      <c r="H458">
        <v>2</v>
      </c>
      <c r="I458" s="5">
        <v>12986.08</v>
      </c>
    </row>
    <row r="459" spans="1:9">
      <c r="A459" t="s">
        <v>529</v>
      </c>
      <c r="B459" s="4">
        <v>45905</v>
      </c>
      <c r="C459" t="s">
        <v>57</v>
      </c>
      <c r="D459" t="s">
        <v>31</v>
      </c>
      <c r="E459" t="s">
        <v>32</v>
      </c>
      <c r="F459" t="s">
        <v>82</v>
      </c>
      <c r="G459" s="5">
        <v>4611.54</v>
      </c>
      <c r="H459">
        <v>2</v>
      </c>
      <c r="I459" s="5">
        <v>1494.82</v>
      </c>
    </row>
    <row r="460" spans="1:9">
      <c r="A460" t="s">
        <v>530</v>
      </c>
      <c r="B460" s="4">
        <v>45664</v>
      </c>
      <c r="C460" t="s">
        <v>30</v>
      </c>
      <c r="D460" t="s">
        <v>36</v>
      </c>
      <c r="E460" t="s">
        <v>88</v>
      </c>
      <c r="F460" t="s">
        <v>118</v>
      </c>
      <c r="G460" s="5">
        <v>64120.17</v>
      </c>
      <c r="H460">
        <v>2</v>
      </c>
      <c r="I460" s="5">
        <v>17698.53</v>
      </c>
    </row>
    <row r="461" spans="1:9">
      <c r="A461" t="s">
        <v>531</v>
      </c>
      <c r="B461" s="4">
        <v>45879</v>
      </c>
      <c r="C461" t="s">
        <v>35</v>
      </c>
      <c r="D461" t="s">
        <v>47</v>
      </c>
      <c r="E461" t="s">
        <v>67</v>
      </c>
      <c r="F461" t="s">
        <v>114</v>
      </c>
      <c r="G461" s="5">
        <v>12215.3</v>
      </c>
      <c r="H461">
        <v>1</v>
      </c>
      <c r="I461" s="5">
        <v>1801.39</v>
      </c>
    </row>
    <row r="462" spans="1:9">
      <c r="A462" t="s">
        <v>532</v>
      </c>
      <c r="B462" s="4">
        <v>45663</v>
      </c>
      <c r="C462" t="s">
        <v>35</v>
      </c>
      <c r="D462" t="s">
        <v>31</v>
      </c>
      <c r="E462" t="s">
        <v>44</v>
      </c>
      <c r="F462" t="s">
        <v>63</v>
      </c>
      <c r="G462" s="5">
        <v>4889.68</v>
      </c>
      <c r="H462">
        <v>3</v>
      </c>
      <c r="I462" s="5">
        <v>1155.3399999999999</v>
      </c>
    </row>
    <row r="463" spans="1:9">
      <c r="A463" t="s">
        <v>533</v>
      </c>
      <c r="B463" s="4">
        <v>45822</v>
      </c>
      <c r="C463" t="s">
        <v>40</v>
      </c>
      <c r="D463" t="s">
        <v>47</v>
      </c>
      <c r="E463" t="s">
        <v>52</v>
      </c>
      <c r="F463" t="s">
        <v>53</v>
      </c>
      <c r="G463" s="5">
        <v>10038.5</v>
      </c>
      <c r="H463">
        <v>2</v>
      </c>
      <c r="I463" s="5">
        <v>873.84</v>
      </c>
    </row>
    <row r="464" spans="1:9">
      <c r="A464" t="s">
        <v>534</v>
      </c>
      <c r="B464" s="4">
        <v>45698</v>
      </c>
      <c r="C464" t="s">
        <v>57</v>
      </c>
      <c r="D464" t="s">
        <v>31</v>
      </c>
      <c r="E464" t="s">
        <v>44</v>
      </c>
      <c r="F464" t="s">
        <v>45</v>
      </c>
      <c r="G464" s="5">
        <v>11801.91</v>
      </c>
      <c r="H464">
        <v>10</v>
      </c>
      <c r="I464" s="5">
        <v>2632.57</v>
      </c>
    </row>
    <row r="465" spans="1:9">
      <c r="A465" t="s">
        <v>535</v>
      </c>
      <c r="B465" s="4">
        <v>45992</v>
      </c>
      <c r="C465" t="s">
        <v>40</v>
      </c>
      <c r="D465" t="s">
        <v>47</v>
      </c>
      <c r="E465" t="s">
        <v>48</v>
      </c>
      <c r="F465" t="s">
        <v>72</v>
      </c>
      <c r="G465" s="5">
        <v>2407.6999999999998</v>
      </c>
      <c r="H465">
        <v>2</v>
      </c>
      <c r="I465" s="5">
        <v>331.61</v>
      </c>
    </row>
    <row r="466" spans="1:9">
      <c r="A466" t="s">
        <v>536</v>
      </c>
      <c r="B466" s="4">
        <v>45918</v>
      </c>
      <c r="C466" t="s">
        <v>30</v>
      </c>
      <c r="D466" t="s">
        <v>36</v>
      </c>
      <c r="E466" t="s">
        <v>60</v>
      </c>
      <c r="F466" t="s">
        <v>96</v>
      </c>
      <c r="G466" s="5">
        <v>103320.67</v>
      </c>
      <c r="H466">
        <v>4</v>
      </c>
      <c r="I466" s="5">
        <v>28006.51</v>
      </c>
    </row>
    <row r="467" spans="1:9">
      <c r="A467" t="s">
        <v>537</v>
      </c>
      <c r="B467" s="4">
        <v>45944</v>
      </c>
      <c r="C467" t="s">
        <v>30</v>
      </c>
      <c r="D467" t="s">
        <v>36</v>
      </c>
      <c r="E467" t="s">
        <v>60</v>
      </c>
      <c r="F467" t="s">
        <v>86</v>
      </c>
      <c r="G467" s="5">
        <v>139251.35</v>
      </c>
      <c r="H467">
        <v>4</v>
      </c>
      <c r="I467" s="5">
        <v>31888.34</v>
      </c>
    </row>
    <row r="468" spans="1:9">
      <c r="A468" t="s">
        <v>538</v>
      </c>
      <c r="B468" s="4">
        <v>45659</v>
      </c>
      <c r="C468" t="s">
        <v>57</v>
      </c>
      <c r="D468" t="s">
        <v>47</v>
      </c>
      <c r="E468" t="s">
        <v>52</v>
      </c>
      <c r="F468" t="s">
        <v>53</v>
      </c>
      <c r="G468" s="5">
        <v>20211.62</v>
      </c>
      <c r="H468">
        <v>3</v>
      </c>
      <c r="I468" s="5">
        <v>4345.92</v>
      </c>
    </row>
    <row r="469" spans="1:9">
      <c r="A469" t="s">
        <v>539</v>
      </c>
      <c r="B469" s="4">
        <v>45681</v>
      </c>
      <c r="C469" t="s">
        <v>35</v>
      </c>
      <c r="D469" t="s">
        <v>31</v>
      </c>
      <c r="E469" t="s">
        <v>44</v>
      </c>
      <c r="F469" t="s">
        <v>168</v>
      </c>
      <c r="G469" s="5">
        <v>17987.04</v>
      </c>
      <c r="H469">
        <v>8</v>
      </c>
      <c r="I469" s="5">
        <v>2739.49</v>
      </c>
    </row>
    <row r="470" spans="1:9">
      <c r="A470" t="s">
        <v>540</v>
      </c>
      <c r="B470" s="4">
        <v>45970</v>
      </c>
      <c r="C470" t="s">
        <v>30</v>
      </c>
      <c r="D470" t="s">
        <v>31</v>
      </c>
      <c r="E470" t="s">
        <v>44</v>
      </c>
      <c r="F470" t="s">
        <v>63</v>
      </c>
      <c r="G470" s="5">
        <v>1076.0999999999999</v>
      </c>
      <c r="H470">
        <v>2</v>
      </c>
      <c r="I470" s="5">
        <v>359.36</v>
      </c>
    </row>
    <row r="471" spans="1:9">
      <c r="A471" t="s">
        <v>541</v>
      </c>
      <c r="B471" s="4">
        <v>45713</v>
      </c>
      <c r="C471" t="s">
        <v>30</v>
      </c>
      <c r="D471" t="s">
        <v>47</v>
      </c>
      <c r="E471" t="s">
        <v>52</v>
      </c>
      <c r="F471" t="s">
        <v>55</v>
      </c>
      <c r="G471" s="5">
        <v>13847.25</v>
      </c>
      <c r="H471">
        <v>1</v>
      </c>
      <c r="I471" s="5">
        <v>2904.15</v>
      </c>
    </row>
    <row r="472" spans="1:9">
      <c r="A472" t="s">
        <v>542</v>
      </c>
      <c r="B472" s="4">
        <v>45995</v>
      </c>
      <c r="C472" t="s">
        <v>40</v>
      </c>
      <c r="D472" t="s">
        <v>31</v>
      </c>
      <c r="E472" t="s">
        <v>32</v>
      </c>
      <c r="F472" t="s">
        <v>120</v>
      </c>
      <c r="G472" s="5">
        <v>13481.38</v>
      </c>
      <c r="H472">
        <v>9</v>
      </c>
      <c r="I472" s="5">
        <v>2035.23</v>
      </c>
    </row>
    <row r="473" spans="1:9">
      <c r="A473" t="s">
        <v>543</v>
      </c>
      <c r="B473" s="4">
        <v>45957</v>
      </c>
      <c r="C473" t="s">
        <v>40</v>
      </c>
      <c r="D473" t="s">
        <v>31</v>
      </c>
      <c r="E473" t="s">
        <v>41</v>
      </c>
      <c r="F473" t="s">
        <v>58</v>
      </c>
      <c r="G473" s="5">
        <v>11145.19</v>
      </c>
      <c r="H473">
        <v>9</v>
      </c>
      <c r="I473" s="5">
        <v>3339.64</v>
      </c>
    </row>
    <row r="474" spans="1:9">
      <c r="A474" t="s">
        <v>544</v>
      </c>
      <c r="B474" s="4">
        <v>45711</v>
      </c>
      <c r="C474" t="s">
        <v>57</v>
      </c>
      <c r="D474" t="s">
        <v>31</v>
      </c>
      <c r="E474" t="s">
        <v>41</v>
      </c>
      <c r="F474" t="s">
        <v>58</v>
      </c>
      <c r="G474" s="5">
        <v>10052.700000000001</v>
      </c>
      <c r="H474">
        <v>10</v>
      </c>
      <c r="I474" s="5">
        <v>2607.84</v>
      </c>
    </row>
    <row r="475" spans="1:9">
      <c r="A475" t="s">
        <v>545</v>
      </c>
      <c r="B475" s="4">
        <v>45798</v>
      </c>
      <c r="C475" t="s">
        <v>57</v>
      </c>
      <c r="D475" t="s">
        <v>47</v>
      </c>
      <c r="E475" t="s">
        <v>48</v>
      </c>
      <c r="F475" t="s">
        <v>49</v>
      </c>
      <c r="G475" s="5">
        <v>15407.15</v>
      </c>
      <c r="H475">
        <v>2</v>
      </c>
      <c r="I475" s="5">
        <v>3325.92</v>
      </c>
    </row>
    <row r="476" spans="1:9">
      <c r="A476" t="s">
        <v>546</v>
      </c>
      <c r="B476" s="4">
        <v>46017</v>
      </c>
      <c r="C476" t="s">
        <v>30</v>
      </c>
      <c r="D476" t="s">
        <v>36</v>
      </c>
      <c r="E476" t="s">
        <v>60</v>
      </c>
      <c r="F476" t="s">
        <v>86</v>
      </c>
      <c r="G476" s="5">
        <v>75581.7</v>
      </c>
      <c r="H476">
        <v>3</v>
      </c>
      <c r="I476" s="5">
        <v>17243.009999999998</v>
      </c>
    </row>
    <row r="477" spans="1:9">
      <c r="A477" t="s">
        <v>547</v>
      </c>
      <c r="B477" s="4">
        <v>45977</v>
      </c>
      <c r="C477" t="s">
        <v>57</v>
      </c>
      <c r="D477" t="s">
        <v>31</v>
      </c>
      <c r="E477" t="s">
        <v>32</v>
      </c>
      <c r="F477" t="s">
        <v>33</v>
      </c>
      <c r="G477" s="5">
        <v>10818.59</v>
      </c>
      <c r="H477">
        <v>6</v>
      </c>
      <c r="I477" s="5">
        <v>3590.41</v>
      </c>
    </row>
    <row r="478" spans="1:9">
      <c r="A478" t="s">
        <v>548</v>
      </c>
      <c r="B478" s="4">
        <v>46021</v>
      </c>
      <c r="C478" t="s">
        <v>30</v>
      </c>
      <c r="D478" t="s">
        <v>31</v>
      </c>
      <c r="E478" t="s">
        <v>41</v>
      </c>
      <c r="F478" t="s">
        <v>58</v>
      </c>
      <c r="G478" s="5">
        <v>2049.5300000000002</v>
      </c>
      <c r="H478">
        <v>6</v>
      </c>
      <c r="I478" s="5">
        <v>511</v>
      </c>
    </row>
    <row r="479" spans="1:9">
      <c r="A479" t="s">
        <v>549</v>
      </c>
      <c r="B479" s="4">
        <v>45874</v>
      </c>
      <c r="C479" t="s">
        <v>30</v>
      </c>
      <c r="D479" t="s">
        <v>31</v>
      </c>
      <c r="E479" t="s">
        <v>41</v>
      </c>
      <c r="F479" t="s">
        <v>135</v>
      </c>
      <c r="G479" s="5">
        <v>18290.37</v>
      </c>
      <c r="H479">
        <v>9</v>
      </c>
      <c r="I479" s="5">
        <v>2642.74</v>
      </c>
    </row>
    <row r="480" spans="1:9">
      <c r="A480" t="s">
        <v>550</v>
      </c>
      <c r="B480" s="4">
        <v>45794</v>
      </c>
      <c r="C480" t="s">
        <v>57</v>
      </c>
      <c r="D480" t="s">
        <v>36</v>
      </c>
      <c r="E480" t="s">
        <v>37</v>
      </c>
      <c r="F480" t="s">
        <v>74</v>
      </c>
      <c r="G480" s="5">
        <v>68116.210000000006</v>
      </c>
      <c r="H480">
        <v>2</v>
      </c>
      <c r="I480" s="5">
        <v>18870.63</v>
      </c>
    </row>
    <row r="481" spans="1:9">
      <c r="A481" t="s">
        <v>551</v>
      </c>
      <c r="B481" s="4">
        <v>45762</v>
      </c>
      <c r="C481" t="s">
        <v>30</v>
      </c>
      <c r="D481" t="s">
        <v>36</v>
      </c>
      <c r="E481" t="s">
        <v>60</v>
      </c>
      <c r="F481" t="s">
        <v>96</v>
      </c>
      <c r="G481" s="5">
        <v>34207.410000000003</v>
      </c>
      <c r="H481">
        <v>1</v>
      </c>
      <c r="I481" s="5">
        <v>5629.27</v>
      </c>
    </row>
    <row r="482" spans="1:9">
      <c r="A482" t="s">
        <v>552</v>
      </c>
      <c r="B482" s="4">
        <v>45989</v>
      </c>
      <c r="C482" t="s">
        <v>57</v>
      </c>
      <c r="D482" t="s">
        <v>31</v>
      </c>
      <c r="E482" t="s">
        <v>41</v>
      </c>
      <c r="F482" t="s">
        <v>42</v>
      </c>
      <c r="G482" s="5">
        <v>5718</v>
      </c>
      <c r="H482">
        <v>4</v>
      </c>
      <c r="I482" s="5">
        <v>1358.09</v>
      </c>
    </row>
    <row r="483" spans="1:9">
      <c r="A483" t="s">
        <v>553</v>
      </c>
      <c r="B483" s="4">
        <v>45853</v>
      </c>
      <c r="C483" t="s">
        <v>35</v>
      </c>
      <c r="D483" t="s">
        <v>31</v>
      </c>
      <c r="E483" t="s">
        <v>44</v>
      </c>
      <c r="F483" t="s">
        <v>168</v>
      </c>
      <c r="G483" s="5">
        <v>6033.8</v>
      </c>
      <c r="H483">
        <v>6</v>
      </c>
      <c r="I483" s="5">
        <v>10.88</v>
      </c>
    </row>
    <row r="484" spans="1:9">
      <c r="A484" t="s">
        <v>554</v>
      </c>
      <c r="B484" s="4">
        <v>45982</v>
      </c>
      <c r="C484" t="s">
        <v>57</v>
      </c>
      <c r="D484" t="s">
        <v>36</v>
      </c>
      <c r="E484" t="s">
        <v>37</v>
      </c>
      <c r="F484" t="s">
        <v>38</v>
      </c>
      <c r="G484" s="5">
        <v>96188.26</v>
      </c>
      <c r="H484">
        <v>3</v>
      </c>
      <c r="I484" s="5">
        <v>22692.68</v>
      </c>
    </row>
    <row r="485" spans="1:9">
      <c r="A485" t="s">
        <v>555</v>
      </c>
      <c r="B485" s="4">
        <v>45808</v>
      </c>
      <c r="C485" t="s">
        <v>57</v>
      </c>
      <c r="D485" t="s">
        <v>31</v>
      </c>
      <c r="E485" t="s">
        <v>32</v>
      </c>
      <c r="F485" t="s">
        <v>82</v>
      </c>
      <c r="G485" s="5">
        <v>2310.2199999999998</v>
      </c>
      <c r="H485">
        <v>2</v>
      </c>
      <c r="I485" s="5">
        <v>376.58</v>
      </c>
    </row>
    <row r="486" spans="1:9">
      <c r="A486" t="s">
        <v>556</v>
      </c>
      <c r="B486" s="4">
        <v>45877</v>
      </c>
      <c r="C486" t="s">
        <v>35</v>
      </c>
      <c r="D486" t="s">
        <v>31</v>
      </c>
      <c r="E486" t="s">
        <v>32</v>
      </c>
      <c r="F486" t="s">
        <v>120</v>
      </c>
      <c r="G486" s="5">
        <v>3705.17</v>
      </c>
      <c r="H486">
        <v>5</v>
      </c>
      <c r="I486" s="5">
        <v>555.46</v>
      </c>
    </row>
    <row r="487" spans="1:9">
      <c r="A487" t="s">
        <v>557</v>
      </c>
      <c r="B487" s="4">
        <v>46021</v>
      </c>
      <c r="C487" t="s">
        <v>40</v>
      </c>
      <c r="D487" t="s">
        <v>47</v>
      </c>
      <c r="E487" t="s">
        <v>52</v>
      </c>
      <c r="F487" t="s">
        <v>130</v>
      </c>
      <c r="G487" s="5">
        <v>16931.16</v>
      </c>
      <c r="H487">
        <v>1</v>
      </c>
      <c r="I487" s="5">
        <v>1718.83</v>
      </c>
    </row>
    <row r="488" spans="1:9">
      <c r="A488" t="s">
        <v>558</v>
      </c>
      <c r="B488" s="4">
        <v>45909</v>
      </c>
      <c r="C488" t="s">
        <v>30</v>
      </c>
      <c r="D488" t="s">
        <v>36</v>
      </c>
      <c r="E488" t="s">
        <v>37</v>
      </c>
      <c r="F488" t="s">
        <v>70</v>
      </c>
      <c r="G488" s="5">
        <v>107393.94</v>
      </c>
      <c r="H488">
        <v>3</v>
      </c>
      <c r="I488" s="5">
        <v>12148.25</v>
      </c>
    </row>
    <row r="489" spans="1:9">
      <c r="A489" t="s">
        <v>559</v>
      </c>
      <c r="B489" s="4">
        <v>45916</v>
      </c>
      <c r="C489" t="s">
        <v>35</v>
      </c>
      <c r="D489" t="s">
        <v>31</v>
      </c>
      <c r="E489" t="s">
        <v>32</v>
      </c>
      <c r="F489" t="s">
        <v>33</v>
      </c>
      <c r="G489" s="5">
        <v>4039.78</v>
      </c>
      <c r="H489">
        <v>9</v>
      </c>
      <c r="I489" s="5">
        <v>983.76</v>
      </c>
    </row>
    <row r="490" spans="1:9">
      <c r="A490" t="s">
        <v>560</v>
      </c>
      <c r="B490" s="4">
        <v>45827</v>
      </c>
      <c r="C490" t="s">
        <v>30</v>
      </c>
      <c r="D490" t="s">
        <v>36</v>
      </c>
      <c r="E490" t="s">
        <v>60</v>
      </c>
      <c r="F490" t="s">
        <v>96</v>
      </c>
      <c r="G490" s="5">
        <v>34005.89</v>
      </c>
      <c r="H490">
        <v>2</v>
      </c>
      <c r="I490" s="5">
        <v>9217.48</v>
      </c>
    </row>
    <row r="491" spans="1:9">
      <c r="A491" t="s">
        <v>561</v>
      </c>
      <c r="B491" s="4">
        <v>45716</v>
      </c>
      <c r="C491" t="s">
        <v>35</v>
      </c>
      <c r="D491" t="s">
        <v>47</v>
      </c>
      <c r="E491" t="s">
        <v>67</v>
      </c>
      <c r="F491" t="s">
        <v>114</v>
      </c>
      <c r="G491" s="5">
        <v>24677.7</v>
      </c>
      <c r="H491">
        <v>2</v>
      </c>
      <c r="I491" s="5">
        <v>2804.59</v>
      </c>
    </row>
    <row r="492" spans="1:9">
      <c r="A492" t="s">
        <v>562</v>
      </c>
      <c r="B492" s="4">
        <v>45853</v>
      </c>
      <c r="C492" t="s">
        <v>30</v>
      </c>
      <c r="D492" t="s">
        <v>31</v>
      </c>
      <c r="E492" t="s">
        <v>32</v>
      </c>
      <c r="F492" t="s">
        <v>33</v>
      </c>
      <c r="G492" s="5">
        <v>4589.75</v>
      </c>
      <c r="H492">
        <v>2</v>
      </c>
      <c r="I492" s="5">
        <v>958.12</v>
      </c>
    </row>
    <row r="493" spans="1:9">
      <c r="A493" t="s">
        <v>563</v>
      </c>
      <c r="B493" s="4">
        <v>45921</v>
      </c>
      <c r="C493" t="s">
        <v>30</v>
      </c>
      <c r="D493" t="s">
        <v>47</v>
      </c>
      <c r="E493" t="s">
        <v>52</v>
      </c>
      <c r="F493" t="s">
        <v>55</v>
      </c>
      <c r="G493" s="5">
        <v>29256.33</v>
      </c>
      <c r="H493">
        <v>2</v>
      </c>
      <c r="I493" s="5">
        <v>4334.3999999999996</v>
      </c>
    </row>
    <row r="494" spans="1:9">
      <c r="A494" t="s">
        <v>564</v>
      </c>
      <c r="B494" s="4">
        <v>45707</v>
      </c>
      <c r="C494" t="s">
        <v>35</v>
      </c>
      <c r="D494" t="s">
        <v>31</v>
      </c>
      <c r="E494" t="s">
        <v>32</v>
      </c>
      <c r="F494" t="s">
        <v>120</v>
      </c>
      <c r="G494" s="5">
        <v>4215.99</v>
      </c>
      <c r="H494">
        <v>9</v>
      </c>
      <c r="I494" s="5">
        <v>1022.96</v>
      </c>
    </row>
    <row r="495" spans="1:9">
      <c r="A495" t="s">
        <v>565</v>
      </c>
      <c r="B495" s="4">
        <v>46008</v>
      </c>
      <c r="C495" t="s">
        <v>57</v>
      </c>
      <c r="D495" t="s">
        <v>36</v>
      </c>
      <c r="E495" t="s">
        <v>37</v>
      </c>
      <c r="F495" t="s">
        <v>70</v>
      </c>
      <c r="G495" s="5">
        <v>19780.37</v>
      </c>
      <c r="H495">
        <v>1</v>
      </c>
      <c r="I495" s="5">
        <v>2710</v>
      </c>
    </row>
    <row r="496" spans="1:9">
      <c r="A496" t="s">
        <v>566</v>
      </c>
      <c r="B496" s="4">
        <v>46009</v>
      </c>
      <c r="C496" t="s">
        <v>35</v>
      </c>
      <c r="D496" t="s">
        <v>31</v>
      </c>
      <c r="E496" t="s">
        <v>44</v>
      </c>
      <c r="F496" t="s">
        <v>168</v>
      </c>
      <c r="G496" s="5">
        <v>3481.29</v>
      </c>
      <c r="H496">
        <v>8</v>
      </c>
      <c r="I496" s="5">
        <v>-250.45</v>
      </c>
    </row>
    <row r="497" spans="1:9">
      <c r="A497" t="s">
        <v>567</v>
      </c>
      <c r="B497" s="4">
        <v>45952</v>
      </c>
      <c r="C497" t="s">
        <v>35</v>
      </c>
      <c r="D497" t="s">
        <v>36</v>
      </c>
      <c r="E497" t="s">
        <v>88</v>
      </c>
      <c r="F497" t="s">
        <v>118</v>
      </c>
      <c r="G497" s="5">
        <v>111560.78</v>
      </c>
      <c r="H497">
        <v>3</v>
      </c>
      <c r="I497" s="5">
        <v>19341.73</v>
      </c>
    </row>
    <row r="498" spans="1:9">
      <c r="A498" t="s">
        <v>568</v>
      </c>
      <c r="B498" s="4">
        <v>45857</v>
      </c>
      <c r="C498" t="s">
        <v>35</v>
      </c>
      <c r="D498" t="s">
        <v>47</v>
      </c>
      <c r="E498" t="s">
        <v>48</v>
      </c>
      <c r="F498" t="s">
        <v>84</v>
      </c>
      <c r="G498" s="5">
        <v>37240.22</v>
      </c>
      <c r="H498">
        <v>3</v>
      </c>
      <c r="I498" s="5">
        <v>3009.97</v>
      </c>
    </row>
    <row r="499" spans="1:9">
      <c r="A499" t="s">
        <v>569</v>
      </c>
      <c r="B499" s="4">
        <v>46016</v>
      </c>
      <c r="C499" t="s">
        <v>35</v>
      </c>
      <c r="D499" t="s">
        <v>36</v>
      </c>
      <c r="E499" t="s">
        <v>37</v>
      </c>
      <c r="F499" t="s">
        <v>70</v>
      </c>
      <c r="G499" s="5">
        <v>115060.21</v>
      </c>
      <c r="H499">
        <v>3</v>
      </c>
      <c r="I499" s="5">
        <v>30726.67</v>
      </c>
    </row>
    <row r="500" spans="1:9">
      <c r="A500" t="s">
        <v>570</v>
      </c>
      <c r="B500" s="4">
        <v>45802</v>
      </c>
      <c r="C500" t="s">
        <v>35</v>
      </c>
      <c r="D500" t="s">
        <v>31</v>
      </c>
      <c r="E500" t="s">
        <v>44</v>
      </c>
      <c r="F500" t="s">
        <v>168</v>
      </c>
      <c r="G500" s="5">
        <v>15418.15</v>
      </c>
      <c r="H500">
        <v>8</v>
      </c>
      <c r="I500" s="5">
        <v>3202.74</v>
      </c>
    </row>
    <row r="501" spans="1:9">
      <c r="A501" t="s">
        <v>571</v>
      </c>
      <c r="B501" s="4">
        <v>45727</v>
      </c>
      <c r="C501" t="s">
        <v>57</v>
      </c>
      <c r="D501" t="s">
        <v>36</v>
      </c>
      <c r="E501" t="s">
        <v>88</v>
      </c>
      <c r="F501" t="s">
        <v>92</v>
      </c>
      <c r="G501" s="5">
        <v>101723.46</v>
      </c>
      <c r="H501">
        <v>3</v>
      </c>
      <c r="I501" s="5">
        <v>27752.62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9"/>
  <sheetViews>
    <sheetView workbookViewId="0">
      <pane ySplit="1" topLeftCell="A2" activePane="bottomLeft" state="frozen"/>
      <selection pane="bottomLeft" sqref="A1:D1"/>
    </sheetView>
  </sheetViews>
  <sheetFormatPr defaultRowHeight="15"/>
  <cols>
    <col min="1" max="19" width="16" customWidth="1"/>
  </cols>
  <sheetData>
    <row r="1" spans="1:19" ht="18">
      <c r="A1" s="11" t="s">
        <v>572</v>
      </c>
      <c r="B1" s="10"/>
      <c r="C1" s="10"/>
      <c r="D1" s="10"/>
      <c r="F1" s="11" t="s">
        <v>573</v>
      </c>
      <c r="G1" s="10"/>
      <c r="H1" s="10"/>
      <c r="I1" s="10"/>
      <c r="K1" s="11" t="s">
        <v>574</v>
      </c>
      <c r="L1" s="10"/>
      <c r="M1" s="10"/>
      <c r="N1" s="10"/>
      <c r="P1" s="11" t="s">
        <v>575</v>
      </c>
      <c r="Q1" s="10"/>
      <c r="R1" s="10"/>
      <c r="S1" s="10"/>
    </row>
    <row r="2" spans="1:19">
      <c r="A2" s="3" t="s">
        <v>576</v>
      </c>
      <c r="B2" s="3" t="s">
        <v>577</v>
      </c>
      <c r="C2" s="3" t="s">
        <v>578</v>
      </c>
      <c r="D2" s="3" t="s">
        <v>579</v>
      </c>
      <c r="F2" s="3" t="s">
        <v>576</v>
      </c>
      <c r="G2" s="3" t="s">
        <v>577</v>
      </c>
      <c r="H2" s="3" t="s">
        <v>578</v>
      </c>
      <c r="I2" s="3" t="s">
        <v>579</v>
      </c>
      <c r="K2" s="3" t="s">
        <v>576</v>
      </c>
      <c r="L2" s="3" t="s">
        <v>577</v>
      </c>
      <c r="M2" s="3" t="s">
        <v>578</v>
      </c>
      <c r="N2" s="3" t="s">
        <v>579</v>
      </c>
      <c r="P2" s="3" t="s">
        <v>25</v>
      </c>
      <c r="Q2" s="3" t="s">
        <v>577</v>
      </c>
      <c r="R2" s="3" t="s">
        <v>578</v>
      </c>
      <c r="S2" s="3" t="s">
        <v>579</v>
      </c>
    </row>
    <row r="3" spans="1:19">
      <c r="A3" t="s">
        <v>580</v>
      </c>
      <c r="B3" s="5">
        <v>1191709.3999999999</v>
      </c>
      <c r="C3" s="5">
        <v>205174.13</v>
      </c>
      <c r="D3">
        <v>51</v>
      </c>
      <c r="F3" t="s">
        <v>35</v>
      </c>
      <c r="G3" s="5">
        <v>3851454.29</v>
      </c>
      <c r="H3" s="5">
        <v>699641.12</v>
      </c>
      <c r="I3">
        <v>130</v>
      </c>
      <c r="K3" t="s">
        <v>36</v>
      </c>
      <c r="L3" s="5">
        <v>10576507.460000001</v>
      </c>
      <c r="M3" s="5">
        <v>2043609.61</v>
      </c>
      <c r="N3">
        <v>187</v>
      </c>
      <c r="P3" t="s">
        <v>118</v>
      </c>
      <c r="Q3" s="5">
        <v>1578822.49</v>
      </c>
      <c r="R3" s="5">
        <v>289163.03000000003</v>
      </c>
      <c r="S3">
        <v>26</v>
      </c>
    </row>
    <row r="4" spans="1:19">
      <c r="A4" t="s">
        <v>581</v>
      </c>
      <c r="B4" s="5">
        <v>954923.35</v>
      </c>
      <c r="C4" s="5">
        <v>182207.42</v>
      </c>
      <c r="D4">
        <v>42</v>
      </c>
      <c r="F4" t="s">
        <v>30</v>
      </c>
      <c r="G4" s="5">
        <v>3790510.75</v>
      </c>
      <c r="H4" s="5">
        <v>649926.47</v>
      </c>
      <c r="I4">
        <v>140</v>
      </c>
      <c r="K4" t="s">
        <v>47</v>
      </c>
      <c r="L4" s="5">
        <v>3065475.57</v>
      </c>
      <c r="M4" s="5">
        <v>426299.39</v>
      </c>
      <c r="N4">
        <v>161</v>
      </c>
      <c r="P4" t="s">
        <v>92</v>
      </c>
      <c r="Q4" s="5">
        <v>1487929.64</v>
      </c>
      <c r="R4" s="5">
        <v>305512.78000000003</v>
      </c>
      <c r="S4">
        <v>22</v>
      </c>
    </row>
    <row r="5" spans="1:19">
      <c r="A5" t="s">
        <v>582</v>
      </c>
      <c r="B5" s="5">
        <v>1018447.69</v>
      </c>
      <c r="C5" s="5">
        <v>203424.94</v>
      </c>
      <c r="D5">
        <v>36</v>
      </c>
      <c r="F5" t="s">
        <v>40</v>
      </c>
      <c r="G5" s="5">
        <v>3694711.02</v>
      </c>
      <c r="H5" s="5">
        <v>678811.08</v>
      </c>
      <c r="I5">
        <v>122</v>
      </c>
      <c r="K5" t="s">
        <v>31</v>
      </c>
      <c r="L5" s="5">
        <v>957826.14</v>
      </c>
      <c r="M5" s="5">
        <v>207939.04</v>
      </c>
      <c r="N5">
        <v>152</v>
      </c>
      <c r="P5" t="s">
        <v>86</v>
      </c>
      <c r="Q5" s="5">
        <v>1416403.83</v>
      </c>
      <c r="R5" s="5">
        <v>246545.39</v>
      </c>
      <c r="S5">
        <v>20</v>
      </c>
    </row>
    <row r="6" spans="1:19">
      <c r="A6" t="s">
        <v>583</v>
      </c>
      <c r="B6" s="5">
        <v>977899.7</v>
      </c>
      <c r="C6" s="5">
        <v>163621.54</v>
      </c>
      <c r="D6">
        <v>31</v>
      </c>
      <c r="F6" t="s">
        <v>57</v>
      </c>
      <c r="G6" s="5">
        <v>3263133.11</v>
      </c>
      <c r="H6" s="5">
        <v>649469.37</v>
      </c>
      <c r="I6">
        <v>108</v>
      </c>
      <c r="L6" s="5"/>
      <c r="M6" s="5"/>
      <c r="P6" t="s">
        <v>38</v>
      </c>
      <c r="Q6" s="5">
        <v>1314531.46</v>
      </c>
      <c r="R6" s="5">
        <v>261554.31</v>
      </c>
      <c r="S6">
        <v>20</v>
      </c>
    </row>
    <row r="7" spans="1:19">
      <c r="A7" t="s">
        <v>584</v>
      </c>
      <c r="B7" s="5">
        <v>947154.3</v>
      </c>
      <c r="C7" s="5">
        <v>193697.86</v>
      </c>
      <c r="D7">
        <v>29</v>
      </c>
      <c r="G7" s="5"/>
      <c r="H7" s="5"/>
      <c r="L7" s="5"/>
      <c r="M7" s="5"/>
      <c r="P7" t="s">
        <v>70</v>
      </c>
      <c r="Q7" s="5">
        <v>1109735.94</v>
      </c>
      <c r="R7" s="5">
        <v>221858.86</v>
      </c>
      <c r="S7">
        <v>25</v>
      </c>
    </row>
    <row r="8" spans="1:19">
      <c r="A8" t="s">
        <v>585</v>
      </c>
      <c r="B8" s="5">
        <v>928106.32</v>
      </c>
      <c r="C8" s="5">
        <v>168234.67</v>
      </c>
      <c r="D8">
        <v>39</v>
      </c>
      <c r="G8" s="5"/>
      <c r="H8" s="5"/>
      <c r="L8" s="5"/>
      <c r="M8" s="5"/>
      <c r="P8" t="s">
        <v>61</v>
      </c>
      <c r="Q8" s="5">
        <v>1013293.09</v>
      </c>
      <c r="R8" s="5">
        <v>171585.55</v>
      </c>
      <c r="S8">
        <v>23</v>
      </c>
    </row>
    <row r="9" spans="1:19">
      <c r="A9" t="s">
        <v>586</v>
      </c>
      <c r="B9" s="5">
        <v>1435917.44</v>
      </c>
      <c r="C9" s="5">
        <v>250030.07999999999</v>
      </c>
      <c r="D9">
        <v>44</v>
      </c>
      <c r="G9" s="5"/>
      <c r="H9" s="5"/>
      <c r="L9" s="5"/>
      <c r="M9" s="5"/>
      <c r="P9" t="s">
        <v>89</v>
      </c>
      <c r="Q9" s="5">
        <v>920005.41</v>
      </c>
      <c r="R9" s="5">
        <v>200025.62</v>
      </c>
      <c r="S9">
        <v>17</v>
      </c>
    </row>
    <row r="10" spans="1:19">
      <c r="A10" t="s">
        <v>587</v>
      </c>
      <c r="B10" s="5">
        <v>1379179.26</v>
      </c>
      <c r="C10" s="5">
        <v>270507.93</v>
      </c>
      <c r="D10">
        <v>42</v>
      </c>
      <c r="G10" s="5"/>
      <c r="H10" s="5"/>
      <c r="L10" s="5"/>
      <c r="M10" s="5"/>
      <c r="P10" t="s">
        <v>96</v>
      </c>
      <c r="Q10" s="5">
        <v>882663.39</v>
      </c>
      <c r="R10" s="5">
        <v>174831.09</v>
      </c>
      <c r="S10">
        <v>20</v>
      </c>
    </row>
    <row r="11" spans="1:19">
      <c r="A11" t="s">
        <v>588</v>
      </c>
      <c r="B11" s="5">
        <v>1244586.76</v>
      </c>
      <c r="C11" s="5">
        <v>205873.59</v>
      </c>
      <c r="D11">
        <v>44</v>
      </c>
      <c r="G11" s="5"/>
      <c r="H11" s="5"/>
      <c r="L11" s="5"/>
      <c r="M11" s="5"/>
      <c r="P11" t="s">
        <v>74</v>
      </c>
      <c r="Q11" s="5">
        <v>853122.21</v>
      </c>
      <c r="R11" s="5">
        <v>172532.98</v>
      </c>
      <c r="S11">
        <v>14</v>
      </c>
    </row>
    <row r="12" spans="1:19">
      <c r="A12" t="s">
        <v>589</v>
      </c>
      <c r="B12" s="5">
        <v>1732784.31</v>
      </c>
      <c r="C12" s="5">
        <v>340193.4</v>
      </c>
      <c r="D12">
        <v>49</v>
      </c>
      <c r="G12" s="5"/>
      <c r="H12" s="5"/>
      <c r="L12" s="5"/>
      <c r="M12" s="5"/>
      <c r="P12" t="s">
        <v>55</v>
      </c>
      <c r="Q12" s="5">
        <v>464854.52</v>
      </c>
      <c r="R12" s="5">
        <v>58821.81</v>
      </c>
      <c r="S12">
        <v>18</v>
      </c>
    </row>
    <row r="13" spans="1:19">
      <c r="A13" t="s">
        <v>590</v>
      </c>
      <c r="B13" s="5">
        <v>1286934.8700000001</v>
      </c>
      <c r="C13" s="5">
        <v>189609.57</v>
      </c>
      <c r="D13">
        <v>39</v>
      </c>
      <c r="G13" s="5"/>
      <c r="H13" s="5"/>
      <c r="L13" s="5"/>
      <c r="M13" s="5"/>
      <c r="Q13" s="5"/>
      <c r="R13" s="5"/>
    </row>
    <row r="14" spans="1:19">
      <c r="A14" t="s">
        <v>591</v>
      </c>
      <c r="B14" s="5">
        <v>1502165.77</v>
      </c>
      <c r="C14" s="5">
        <v>305272.90999999997</v>
      </c>
      <c r="D14">
        <v>54</v>
      </c>
      <c r="G14" s="5"/>
      <c r="H14" s="5"/>
      <c r="L14" s="5"/>
      <c r="M14" s="5"/>
      <c r="Q14" s="5"/>
      <c r="R14" s="5"/>
    </row>
    <row r="15" spans="1:19">
      <c r="B15" s="5"/>
      <c r="C15" s="5"/>
      <c r="G15" s="5"/>
      <c r="H15" s="5"/>
      <c r="L15" s="5"/>
      <c r="M15" s="5"/>
      <c r="Q15" s="5"/>
      <c r="R15" s="5"/>
    </row>
    <row r="16" spans="1:19">
      <c r="B16" s="5"/>
      <c r="C16" s="5"/>
      <c r="G16" s="5"/>
      <c r="H16" s="5"/>
      <c r="L16" s="5"/>
      <c r="M16" s="5"/>
      <c r="Q16" s="5"/>
      <c r="R16" s="5"/>
    </row>
    <row r="17" spans="2:18">
      <c r="B17" s="5"/>
      <c r="C17" s="5"/>
      <c r="G17" s="5"/>
      <c r="H17" s="5"/>
      <c r="L17" s="5"/>
      <c r="M17" s="5"/>
      <c r="Q17" s="5"/>
      <c r="R17" s="5"/>
    </row>
    <row r="18" spans="2:18">
      <c r="B18" s="5"/>
      <c r="C18" s="5"/>
      <c r="G18" s="5"/>
      <c r="H18" s="5"/>
      <c r="L18" s="5"/>
      <c r="M18" s="5"/>
      <c r="Q18" s="5"/>
      <c r="R18" s="5"/>
    </row>
    <row r="19" spans="2:18">
      <c r="B19" s="5"/>
      <c r="C19" s="5"/>
      <c r="G19" s="5"/>
      <c r="H19" s="5"/>
      <c r="L19" s="5"/>
      <c r="M19" s="5"/>
      <c r="Q19" s="5"/>
      <c r="R19" s="5"/>
    </row>
  </sheetData>
  <mergeCells count="4">
    <mergeCell ref="K1:N1"/>
    <mergeCell ref="A1:D1"/>
    <mergeCell ref="P1:S1"/>
    <mergeCell ref="F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4"/>
  <sheetViews>
    <sheetView tabSelected="1" workbookViewId="0">
      <selection sqref="A1:J1"/>
    </sheetView>
  </sheetViews>
  <sheetFormatPr defaultRowHeight="15"/>
  <cols>
    <col min="1" max="1" width="19" customWidth="1"/>
    <col min="2" max="2" width="19.28515625" customWidth="1"/>
    <col min="3" max="3" width="19" customWidth="1"/>
    <col min="4" max="4" width="19.5703125" customWidth="1"/>
    <col min="5" max="5" width="19" customWidth="1"/>
    <col min="6" max="6" width="14" customWidth="1"/>
    <col min="7" max="7" width="19" customWidth="1"/>
    <col min="8" max="8" width="14" customWidth="1"/>
    <col min="9" max="10" width="12" customWidth="1"/>
    <col min="11" max="12" width="14" customWidth="1"/>
  </cols>
  <sheetData>
    <row r="1" spans="1:10" ht="21.95" customHeight="1">
      <c r="A1" s="12" t="s">
        <v>593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21.95" customHeight="1"/>
    <row r="3" spans="1:10" ht="21.95" customHeight="1">
      <c r="A3" s="6" t="s">
        <v>577</v>
      </c>
      <c r="B3" s="7">
        <v>14599809.17</v>
      </c>
      <c r="C3" s="6" t="s">
        <v>578</v>
      </c>
      <c r="D3" s="7">
        <v>2677848.04</v>
      </c>
      <c r="E3" s="6" t="s">
        <v>579</v>
      </c>
      <c r="F3" s="8">
        <v>500</v>
      </c>
      <c r="G3" s="6" t="s">
        <v>592</v>
      </c>
      <c r="H3" s="7">
        <v>29199.618340000001</v>
      </c>
    </row>
    <row r="4" spans="1:10" ht="21.95" customHeight="1"/>
    <row r="5" spans="1:10" ht="21.95" customHeight="1"/>
    <row r="6" spans="1:10" ht="21.95" customHeight="1">
      <c r="A6" s="14"/>
      <c r="B6" s="15"/>
      <c r="C6" s="15"/>
      <c r="D6" s="15"/>
    </row>
    <row r="7" spans="1:10" ht="21.95" customHeight="1">
      <c r="A7" s="13"/>
      <c r="B7" s="10"/>
      <c r="C7" s="10"/>
      <c r="D7" s="10"/>
    </row>
    <row r="8" spans="1:10" ht="21.95" customHeight="1">
      <c r="A8" s="13"/>
      <c r="B8" s="10"/>
      <c r="C8" s="10"/>
      <c r="D8" s="10"/>
    </row>
    <row r="9" spans="1:10" ht="21.95" customHeight="1">
      <c r="A9" s="13"/>
      <c r="B9" s="10"/>
      <c r="C9" s="10"/>
      <c r="D9" s="10"/>
    </row>
    <row r="10" spans="1:10" ht="21.95" customHeight="1">
      <c r="A10" s="13"/>
      <c r="B10" s="10"/>
      <c r="C10" s="10"/>
      <c r="D10" s="10"/>
    </row>
    <row r="11" spans="1:10" ht="21.95" customHeight="1"/>
    <row r="12" spans="1:10" ht="21.95" customHeight="1"/>
    <row r="13" spans="1:10" ht="21.95" customHeight="1"/>
    <row r="14" spans="1:10" ht="21.95" customHeight="1"/>
    <row r="15" spans="1:10" ht="21.95" customHeight="1"/>
    <row r="16" spans="1:10" ht="21.95" customHeight="1"/>
    <row r="17" ht="21.95" customHeight="1"/>
    <row r="18" ht="21.95" customHeight="1"/>
    <row r="19" ht="21.95" customHeight="1"/>
    <row r="20" ht="21.95" customHeight="1"/>
    <row r="21" ht="21.95" customHeight="1"/>
    <row r="22" ht="21.95" customHeight="1"/>
    <row r="23" ht="21.95" customHeight="1"/>
    <row r="24" ht="21.95" customHeight="1"/>
    <row r="25" ht="21.95" customHeight="1"/>
    <row r="26" ht="21.95" customHeight="1"/>
    <row r="27" ht="21.95" customHeight="1"/>
    <row r="28" ht="21.95" customHeight="1"/>
    <row r="29" ht="21.95" customHeight="1"/>
    <row r="30" ht="21.95" customHeight="1"/>
    <row r="31" ht="21.95" customHeight="1"/>
    <row r="32" ht="21.95" customHeight="1"/>
    <row r="33" ht="21.95" customHeight="1"/>
    <row r="34" ht="21.95" customHeight="1"/>
  </sheetData>
  <mergeCells count="6">
    <mergeCell ref="A10:D10"/>
    <mergeCell ref="A1:J1"/>
    <mergeCell ref="A9:D9"/>
    <mergeCell ref="A8:D8"/>
    <mergeCell ref="A6:D6"/>
    <mergeCell ref="A7:D7"/>
  </mergeCells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Raw_Data</vt:lpstr>
      <vt:lpstr>Helper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2026-04-20T05:20:48Z</dcterms:created>
  <dcterms:modified xsi:type="dcterms:W3CDTF">2026-04-20T06:04:14Z</dcterms:modified>
</cp:coreProperties>
</file>