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karabinos/Documents/R_Projects/"/>
    </mc:Choice>
  </mc:AlternateContent>
  <xr:revisionPtr revIDLastSave="0" documentId="13_ncr:1_{E66B7EDC-C2CD-EA48-A2B3-39CA2EC856C9}" xr6:coauthVersionLast="36" xr6:coauthVersionMax="36" xr10:uidLastSave="{00000000-0000-0000-0000-000000000000}"/>
  <bookViews>
    <workbookView xWindow="780" yWindow="960" windowWidth="27640" windowHeight="16540" xr2:uid="{40AE3004-A964-3F40-94A7-17112317721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Schmitz</author>
  </authors>
  <commentList>
    <comment ref="A2" authorId="0" shapeId="0" xr:uid="{8DCB9DA9-562F-A642-BC4A-0D582F267678}">
      <text>
        <r>
          <rPr>
            <b/>
            <sz val="9"/>
            <color indexed="81"/>
            <rFont val="Verdana"/>
            <family val="2"/>
          </rPr>
          <t>blue: standard; black: unknown; red:flagged (see Notes)</t>
        </r>
        <r>
          <rPr>
            <sz val="9"/>
            <color indexed="81"/>
            <rFont val="Verdan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<sst xmlns="http://schemas.openxmlformats.org/spreadsheetml/2006/main" count="722" uniqueCount="184">
  <si>
    <t>F1447 M 51    12/20/2014 12:58:58 PM    (Run: 1)</t>
  </si>
  <si>
    <t/>
  </si>
  <si>
    <t>F1447 M 9    12/20/2014 11:13:08 AM    (Run: 1)</t>
  </si>
  <si>
    <t>F1447 M 43    12/20/2014 12:38:29 PM    (Run: 1)</t>
  </si>
  <si>
    <t>F1447 M 28    12/20/2014 11:59:09 AM    (Run: 1)</t>
  </si>
  <si>
    <t>F1447 M 41    12/20/2014 12:35:07 PM    (Run: 1)</t>
  </si>
  <si>
    <t>F1447 M 47    12/20/2014 12:45:14 PM    (Run: 1)</t>
  </si>
  <si>
    <t>F1447 M 16    12/20/2014 11:31:55 AM    (Run: 1)</t>
  </si>
  <si>
    <t>F1447 M 24    12/20/2014 11:52:24 AM    (Run: 1)</t>
  </si>
  <si>
    <t>F1447 M 10    12/20/2014 11:14:49 AM    (Run: 1)</t>
  </si>
  <si>
    <t>F1447 M 34    12/20/2014 12:16:19 PM    (Run: 1)</t>
  </si>
  <si>
    <t>F1447 M 14    12/20/2014 11:28:32 AM    (Run: 1)</t>
  </si>
  <si>
    <t>F1447 M 20    12/20/2014 11:38:39 AM    (Run: 1)</t>
  </si>
  <si>
    <t>F1447 M 11    12/20/2014 11:23:29 AM    (Run: 1)</t>
  </si>
  <si>
    <t>F1447 M 15    12/20/2014 11:30:14 AM    (Run: 1)</t>
  </si>
  <si>
    <t>F1447 M 44    12/20/2014 12:40:10 PM    (Run: 1)</t>
  </si>
  <si>
    <t>F1447 M 12    12/20/2014 11:25:10 AM    (Run: 1)</t>
  </si>
  <si>
    <t>F1447 M 46    12/20/2014 12:43:33 PM    (Run: 1)</t>
  </si>
  <si>
    <t>F1447 M 33    12/20/2014 12:14:38 PM    (Run: 1)</t>
  </si>
  <si>
    <t>F1447 M 5    12/20/2014 11:06:24 AM    (Run: 1)</t>
  </si>
  <si>
    <t>F1447 L 30    12/20/2014 12:02:36 PM    (Run: 1)</t>
  </si>
  <si>
    <t>F1447 M 36    12/20/2014 12:19:41 PM    (Run: 1)</t>
  </si>
  <si>
    <t>F1447 M 38    12/20/2014 12:23:04 PM    (Run: 1)</t>
  </si>
  <si>
    <t>F1447 M 40    12/20/2014 12:26:26 PM    (Run: 1)</t>
  </si>
  <si>
    <t>F1447 M 42    12/20/2014 12:36:48 PM    (Run: 1)</t>
  </si>
  <si>
    <t>F1447 M 18    12/20/2014 11:35:17 AM    (Run: 1)</t>
  </si>
  <si>
    <t>F1447 M 45    12/20/2014 12:41:52 PM    (Run: 1)</t>
  </si>
  <si>
    <t>F1447 M 48    12/20/2014 12:46:55 PM    (Run: 1)</t>
  </si>
  <si>
    <t>F1447 M 35    12/20/2014 12:18:00 PM    (Run: 1)</t>
  </si>
  <si>
    <t>F1447 M 39    12/20/2014 12:24:45 PM    (Run: 1)</t>
  </si>
  <si>
    <t>F1447 M 32    12/20/2014 12:12:56 PM    (Run: 1)</t>
  </si>
  <si>
    <t>F1447 M 19    12/20/2014 11:36:58 AM    (Run: 1)</t>
  </si>
  <si>
    <t>F1447 M 17    12/20/2014 11:33:36 AM    (Run: 1)</t>
  </si>
  <si>
    <t>F1447 L 1    12/20/2014 10:59:35 AM    (Run: 1)</t>
  </si>
  <si>
    <t>F1447 L 2    12/20/2014 11:01:16 AM    (Run: 1)</t>
  </si>
  <si>
    <t>F1447 M 22    12/20/2014 11:49:02 AM    (Run: 1)</t>
  </si>
  <si>
    <t>F1447 M 6    12/20/2014 11:08:05 AM    (Run: 1)</t>
  </si>
  <si>
    <t>F1447 M 31    12/20/2014 12:11:15 PM    (Run: 1)</t>
  </si>
  <si>
    <t>F1447 M 50    12/20/2014 12:50:17 PM    (Run: 1)</t>
  </si>
  <si>
    <t>F1447 M 8    12/20/2014 11:11:27 AM    (Run: 1)</t>
  </si>
  <si>
    <t>F1447 M 13    12/20/2014 11:26:51 AM    (Run: 1)</t>
  </si>
  <si>
    <t>F1447 M 27    12/20/2014 11:57:27 AM    (Run: 1)</t>
  </si>
  <si>
    <t>F1447 M 7    12/20/2014 11:09:46 AM    (Run: 1)</t>
  </si>
  <si>
    <t>F1447 M 29    12/20/2014 12:00:49 PM    (Run: 1)</t>
  </si>
  <si>
    <t>2836 8    5/12/2014 12:45:08 PM    (Run: 1)</t>
  </si>
  <si>
    <t>2836 49    5/12/2014 2:15:23 PM    (Run: 1)</t>
  </si>
  <si>
    <t>2836 94    5/12/2014 3:59:16 PM    (Run: 1)</t>
  </si>
  <si>
    <t>2836 47    5/12/2014 2:12:01 PM    (Run: 1)</t>
  </si>
  <si>
    <t>2836 20    5/12/2014 1:09:01 PM    (Run: 1)</t>
  </si>
  <si>
    <t>2836 93    5/12/2014 3:57:35 PM    (Run: 1)</t>
  </si>
  <si>
    <t>2836 97    5/12/2014 4:04:19 PM    (Run: 1)</t>
  </si>
  <si>
    <t>2836 53    5/12/2014 2:29:06 PM    (Run: 1)</t>
  </si>
  <si>
    <t>2836 2    5/12/2014 12:35:01 PM    (Run: 1)</t>
  </si>
  <si>
    <t>2836 46    5/12/2014 2:10:20 PM    (Run: 1)</t>
  </si>
  <si>
    <t>2836 1    5/12/2014 12:33:20 PM    (Run: 1)</t>
  </si>
  <si>
    <t>2836 95    5/12/2014 4:00:57 PM    (Run: 1)</t>
  </si>
  <si>
    <t>2836 43    5/12/2014 2:05:17 PM    (Run: 1)</t>
  </si>
  <si>
    <t>2836 79    5/12/2014 3:23:27 PM    (Run: 1)</t>
  </si>
  <si>
    <t>2836 11    5/12/2014 12:53:45 PM    (Run: 1)</t>
  </si>
  <si>
    <t>2836 104    5/12/2014 4:23:08 PM    (Run: 1)</t>
  </si>
  <si>
    <t>2836 26    5/12/2014 1:26:06 PM    (Run: 1)</t>
  </si>
  <si>
    <t>2836 15    5/12/2014 1:00:29 PM    (Run: 1)</t>
  </si>
  <si>
    <t>2836 66    5/12/2014 2:57:59 PM    (Run: 1)</t>
  </si>
  <si>
    <t>2836 4    5/12/2014 12:38:23 PM    (Run: 1)</t>
  </si>
  <si>
    <t>2836 98    5/12/2014 4:06:01 PM    (Run: 1)</t>
  </si>
  <si>
    <t>2836 80    5/12/2014 3:25:08 PM    (Run: 1)</t>
  </si>
  <si>
    <t>2836 27    5/12/2014 1:27:47 PM    (Run: 1)</t>
  </si>
  <si>
    <t>2836 91    5/12/2014 3:54:13 PM    (Run: 1)</t>
  </si>
  <si>
    <t>2836 90    5/12/2014 3:48:57 PM    (Run: 1)</t>
  </si>
  <si>
    <t>2836 60    5/12/2014 2:40:54 PM    (Run: 1)</t>
  </si>
  <si>
    <t>2836 41    5/12/2014 2:01:55 PM    (Run: 1)</t>
  </si>
  <si>
    <t>2836 76    5/12/2014 3:18:24 PM    (Run: 1)</t>
  </si>
  <si>
    <t>2836 10    5/12/2014 12:48:30 PM    (Run: 1)</t>
  </si>
  <si>
    <t>2836 40    5/12/2014 1:53:16 PM    (Run: 1)</t>
  </si>
  <si>
    <t>2836 3    5/12/2014 12:36:42 PM    (Run: 1)</t>
  </si>
  <si>
    <t>2836 106    5/12/2014 4:26:31 PM    (Run: 1)</t>
  </si>
  <si>
    <t>2836 70    5/12/2014 3:04:43 PM    (Run: 1)</t>
  </si>
  <si>
    <t>2836 32    5/12/2014 1:39:47 PM    (Run: 1)</t>
  </si>
  <si>
    <t>2836 61    5/12/2014 2:49:34 PM    (Run: 1)</t>
  </si>
  <si>
    <t>2836 82    5/12/2014 3:35:29 PM    (Run: 1)</t>
  </si>
  <si>
    <t>2836 63    5/12/2014 2:52:56 PM    (Run: 1)</t>
  </si>
  <si>
    <t>2836 14    5/12/2014 12:58:48 PM    (Run: 1)</t>
  </si>
  <si>
    <t>2836 12    5/12/2014 12:55:26 PM    (Run: 1)</t>
  </si>
  <si>
    <t>2836 34    5/12/2014 1:43:09 PM    (Run: 1)</t>
  </si>
  <si>
    <t>2836 89    5/12/2014 3:47:16 PM    (Run: 1)</t>
  </si>
  <si>
    <t>2836 13    5/12/2014 12:57:07 PM    (Run: 1)</t>
  </si>
  <si>
    <t>2836 35    5/12/2014 1:44:50 PM    (Run: 1)</t>
  </si>
  <si>
    <t>2836 102    5/12/2014 4:19:45 PM    (Run: 1)</t>
  </si>
  <si>
    <t>2836 101    5/12/2014 4:18:04 PM    (Run: 1)</t>
  </si>
  <si>
    <t>2836 68    5/12/2014 3:01:21 PM    (Run: 1)</t>
  </si>
  <si>
    <t>2836 74    5/12/2014 3:15:02 PM    (Run: 1)</t>
  </si>
  <si>
    <t>2836 88    5/12/2014 3:45:35 PM    (Run: 1)</t>
  </si>
  <si>
    <t>2836 100    5/12/2014 4:09:23 PM    (Run: 1)</t>
  </si>
  <si>
    <t>2836 55    5/12/2014 2:32:28 PM    (Run: 1)</t>
  </si>
  <si>
    <t>2836 69    5/12/2014 3:03:02 PM    (Run: 1)</t>
  </si>
  <si>
    <t>2836 45    5/12/2014 2:08:39 PM    (Run: 1)</t>
  </si>
  <si>
    <t>2836 39    5/12/2014 1:51:35 PM    (Run: 1)</t>
  </si>
  <si>
    <t>2836 31    5/12/2014 1:38:05 PM    (Run: 1)</t>
  </si>
  <si>
    <t>2836 67    5/12/2014 2:59:40 PM    (Run: 1)</t>
  </si>
  <si>
    <t>2836 85    5/12/2014 3:40:32 PM    (Run: 1)</t>
  </si>
  <si>
    <t>2836 7    5/12/2014 12:43:26 PM    (Run: 1)</t>
  </si>
  <si>
    <t>2836 56    5/12/2014 2:34:09 PM    (Run: 1)</t>
  </si>
  <si>
    <t>2836 21    5/12/2014 1:17:40 PM    (Run: 1)</t>
  </si>
  <si>
    <t>2836 38    5/12/2014 1:49:54 PM    (Run: 1)</t>
  </si>
  <si>
    <t>2836 6    5/12/2014 12:41:45 PM    (Run: 1)</t>
  </si>
  <si>
    <t>2836 59    5/12/2014 2:39:13 PM    (Run: 1)</t>
  </si>
  <si>
    <t>2836 62    5/12/2014 2:51:15 PM    (Run: 1)</t>
  </si>
  <si>
    <t>2836 28    5/12/2014 1:29:29 PM    (Run: 1)</t>
  </si>
  <si>
    <t>2836 33    5/12/2014 1:41:28 PM    (Run: 1)</t>
  </si>
  <si>
    <t>2836 16    5/12/2014 1:02:11 PM    (Run: 1)</t>
  </si>
  <si>
    <t>2836 77    5/12/2014 3:20:05 PM    (Run: 1)</t>
  </si>
  <si>
    <t>2836 78    5/12/2014 3:21:46 PM    (Run: 1)</t>
  </si>
  <si>
    <t>2836 22    5/12/2014 1:19:22 PM    (Run: 1)</t>
  </si>
  <si>
    <t>2836 65    5/12/2014 2:56:18 PM    (Run: 1)</t>
  </si>
  <si>
    <t>2836 29    5/12/2014 1:31:10 PM    (Run: 1)</t>
  </si>
  <si>
    <t>2836 19    5/12/2014 1:07:20 PM    (Run: 1)</t>
  </si>
  <si>
    <t>2836 72    5/12/2014 3:11:39 PM    (Run: 1)</t>
  </si>
  <si>
    <t>2836 36    5/12/2014 1:46:32 PM    (Run: 1)</t>
  </si>
  <si>
    <t>2836 75    5/12/2014 3:16:43 PM    (Run: 1)</t>
  </si>
  <si>
    <t>2836 58    5/12/2014 2:37:32 PM    (Run: 1)</t>
  </si>
  <si>
    <t>2836 50    5/12/2014 2:17:04 PM    (Run: 1)</t>
  </si>
  <si>
    <t>2836 23    5/12/2014 1:21:02 PM    (Run: 1)</t>
  </si>
  <si>
    <t>2836 30    5/12/2014 1:32:51 PM    (Run: 1)</t>
  </si>
  <si>
    <t>2836 87    5/12/2014 3:43:54 PM    (Run: 1)</t>
  </si>
  <si>
    <t>U</t>
  </si>
  <si>
    <t>Th</t>
  </si>
  <si>
    <t>Pb*</t>
  </si>
  <si>
    <t>206Pb</t>
  </si>
  <si>
    <t>208Pb*</t>
  </si>
  <si>
    <r>
      <t>±2</t>
    </r>
    <r>
      <rPr>
        <sz val="10"/>
        <rFont val="Symbol"/>
        <family val="1"/>
        <charset val="2"/>
      </rPr>
      <t>s</t>
    </r>
  </si>
  <si>
    <t>206Pb*</t>
  </si>
  <si>
    <t>207Pb*</t>
  </si>
  <si>
    <r>
      <t>±2s</t>
    </r>
    <r>
      <rPr>
        <vertAlign val="superscript"/>
        <sz val="10"/>
        <rFont val="Cambria"/>
        <family val="1"/>
      </rPr>
      <t>a</t>
    </r>
  </si>
  <si>
    <r>
      <t>±2s</t>
    </r>
    <r>
      <rPr>
        <vertAlign val="superscript"/>
        <sz val="10"/>
        <rFont val="Cambria"/>
        <family val="1"/>
      </rPr>
      <t>b</t>
    </r>
  </si>
  <si>
    <t>error</t>
  </si>
  <si>
    <t>238U</t>
  </si>
  <si>
    <t>±2s</t>
  </si>
  <si>
    <t>%</t>
  </si>
  <si>
    <t>Ti-in-zircon</t>
  </si>
  <si>
    <t>Analysis</t>
  </si>
  <si>
    <t>ppm</t>
  </si>
  <si>
    <t>Th/U</t>
  </si>
  <si>
    <t>204Pb</t>
  </si>
  <si>
    <t>232Th</t>
  </si>
  <si>
    <t>(%)</t>
  </si>
  <si>
    <t>235U*</t>
  </si>
  <si>
    <t>corr.</t>
  </si>
  <si>
    <t>(Ma)</t>
  </si>
  <si>
    <t>235U</t>
  </si>
  <si>
    <t>238U*</t>
  </si>
  <si>
    <t>disc.</t>
  </si>
  <si>
    <t>P</t>
  </si>
  <si>
    <t>Ti</t>
  </si>
  <si>
    <t>Y</t>
  </si>
  <si>
    <t>Zr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</si>
  <si>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</si>
  <si>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</si>
  <si>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</si>
  <si>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</si>
  <si>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</si>
  <si>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</si>
  <si>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</si>
  <si>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</si>
  <si>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</si>
  <si>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</si>
  <si>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</si>
  <si>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</si>
  <si>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</si>
  <si>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</si>
  <si>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</si>
  <si>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</si>
  <si>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</si>
  <si>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Pm</t>
  </si>
  <si>
    <t>T(°C)</t>
  </si>
  <si>
    <t>Ce/Ce*</t>
  </si>
  <si>
    <t>Eu/Eu*</t>
  </si>
  <si>
    <t>∑REE</t>
  </si>
  <si>
    <t>(Gd/Yb)cn</t>
  </si>
  <si>
    <t>Lu/Hf</t>
  </si>
  <si>
    <t>Nb/Ta</t>
  </si>
  <si>
    <t>Nb/U</t>
  </si>
  <si>
    <t>Nb/Th</t>
  </si>
  <si>
    <t>Th/Y</t>
  </si>
  <si>
    <t>Hf/Y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</si>
</sst>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0.0000"/>
  </numFmts>
  <fonts count="14" x14ac:knownFonts="1">
    <font>
      <sz val="12"/>
      <color theme="1"/>
      <name val="Calibri"/>
      <family val="2"/>
      <scheme val="minor"/>
    </font>
    <font>
      <sz val="10"/>
      <name val="Cambria"/>
      <family val="1"/>
    </font>
    <font>
      <b/>
      <sz val="10"/>
      <name val="Cambria"/>
      <family val="1"/>
    </font>
    <font>
      <sz val="10"/>
      <name val="Verdana"/>
      <family val="2"/>
    </font>
    <font>
      <b/>
      <sz val="10"/>
      <name val="Verdana"/>
      <family val="2"/>
    </font>
    <font>
      <strike/>
      <sz val="10"/>
      <name val="Verdana"/>
      <family val="2"/>
    </font>
    <font>
      <b/>
      <strike/>
      <sz val="10"/>
      <name val="Verdana"/>
      <family val="2"/>
    </font>
    <font>
      <u/>
      <sz val="10"/>
      <name val="Verdana"/>
      <family val="2"/>
    </font>
    <font>
      <sz val="10"/>
      <name val="Symbol"/>
      <family val="1"/>
      <charset val="2"/>
    </font>
    <font>
      <u/>
      <sz val="10"/>
      <name val="Cambria"/>
      <family val="1"/>
    </font>
    <font>
      <vertAlign val="superscript"/>
      <sz val="10"/>
      <name val="Cambria"/>
      <family val="1"/>
    </font>
    <font>
      <b/>
      <u/>
      <sz val="10"/>
      <name val="Verdana"/>
      <family val="2"/>
    </font>
    <font>
      <b/>
      <sz val="9"/>
      <color indexed="81"/>
      <name val="Verdana"/>
      <family val="2"/>
    </font>
    <font>
      <sz val="9"/>
      <color indexed="8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55">
    <xf numFmtId="0" fontId="0" fillId="0" borderId="0" xfId="0"/>
    <xf numFmtId="0" fontId="0" fillId="0" borderId="0" xfId="0" applyFont="1"/>
    <xf numFmtId="164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Font="1" applyFill="1" applyBorder="1"/>
    <xf numFmtId="1" fontId="0" fillId="0" borderId="0" xfId="1" applyNumberFormat="1" applyFont="1" applyFill="1" applyBorder="1" applyAlignment="1">
      <alignment horizontal="center"/>
    </xf>
    <xf numFmtId="2" fontId="0" fillId="0" borderId="0" xfId="0" applyNumberFormat="1" applyFont="1" applyFill="1" applyBorder="1"/>
    <xf numFmtId="0" fontId="1" fillId="0" borderId="0" xfId="0" applyFont="1"/>
    <xf numFmtId="1" fontId="1" fillId="0" borderId="0" xfId="0" applyNumberFormat="1" applyFont="1"/>
    <xf numFmtId="1" fontId="4" fillId="0" borderId="0" xfId="0" applyNumberFormat="1" applyFont="1" applyFill="1" applyBorder="1"/>
    <xf numFmtId="165" fontId="0" fillId="0" borderId="0" xfId="0" applyNumberFormat="1" applyFont="1" applyFill="1" applyBorder="1"/>
    <xf numFmtId="1" fontId="0" fillId="0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Fill="1" applyBorder="1"/>
    <xf numFmtId="1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1" fontId="6" fillId="0" borderId="0" xfId="0" applyNumberFormat="1" applyFont="1" applyFill="1" applyBorder="1"/>
    <xf numFmtId="165" fontId="5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1" fontId="11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_Sheet1" xfId="1" xr:uid="{C18B50BC-C9AF-C641-A576-60A45189C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[1]FinalDataTable!$BP$4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[1]FinalDataTable!$F$7:$F$145</c:f>
            </c:numRef>
          </c:xVal>
          <c:yVal>
            <c:numRef>
              <c:f>[1]FinalDataTable!$BP$7:$BP$145</c:f>
              <c:numCache>
                <c:formatCode>0</c:formatCode>
                <c:ptCount val="139"/>
                <c:pt idx="0">
                  <c:v>253.63453616314351</c:v>
                </c:pt>
                <c:pt idx="1">
                  <c:v>229.63586930947474</c:v>
                </c:pt>
                <c:pt idx="2">
                  <c:v>171.36486490474843</c:v>
                </c:pt>
                <c:pt idx="3">
                  <c:v>163.54710300908775</c:v>
                </c:pt>
                <c:pt idx="4">
                  <c:v>229.10991868223368</c:v>
                </c:pt>
                <c:pt idx="5">
                  <c:v>187.18448719554081</c:v>
                </c:pt>
                <c:pt idx="7">
                  <c:v>108.69120629375644</c:v>
                </c:pt>
                <c:pt idx="8">
                  <c:v>141.65202625584496</c:v>
                </c:pt>
                <c:pt idx="9">
                  <c:v>93.974825421887203</c:v>
                </c:pt>
                <c:pt idx="10">
                  <c:v>171.54781686834076</c:v>
                </c:pt>
                <c:pt idx="11">
                  <c:v>162.96643877122884</c:v>
                </c:pt>
                <c:pt idx="12">
                  <c:v>123.19126945795428</c:v>
                </c:pt>
                <c:pt idx="13">
                  <c:v>144.63911446060757</c:v>
                </c:pt>
                <c:pt idx="14">
                  <c:v>129.25075485616898</c:v>
                </c:pt>
                <c:pt idx="15">
                  <c:v>162.26166488058095</c:v>
                </c:pt>
                <c:pt idx="16">
                  <c:v>328.68097286001836</c:v>
                </c:pt>
                <c:pt idx="17">
                  <c:v>152.49921288745793</c:v>
                </c:pt>
                <c:pt idx="18">
                  <c:v>189.31252738199223</c:v>
                </c:pt>
                <c:pt idx="19">
                  <c:v>118.42665851355477</c:v>
                </c:pt>
                <c:pt idx="20">
                  <c:v>121.05678643364396</c:v>
                </c:pt>
                <c:pt idx="21">
                  <c:v>124.11570103015677</c:v>
                </c:pt>
                <c:pt idx="22">
                  <c:v>94.299992417694966</c:v>
                </c:pt>
                <c:pt idx="23">
                  <c:v>185.33731408944723</c:v>
                </c:pt>
                <c:pt idx="24">
                  <c:v>167.69161213666877</c:v>
                </c:pt>
                <c:pt idx="25">
                  <c:v>116.75962673530279</c:v>
                </c:pt>
                <c:pt idx="26">
                  <c:v>171.50168633561555</c:v>
                </c:pt>
                <c:pt idx="27">
                  <c:v>168.45472895121864</c:v>
                </c:pt>
                <c:pt idx="28">
                  <c:v>137.14443006176734</c:v>
                </c:pt>
                <c:pt idx="29">
                  <c:v>146.19399016619204</c:v>
                </c:pt>
                <c:pt idx="30">
                  <c:v>123.31507905283611</c:v>
                </c:pt>
                <c:pt idx="31">
                  <c:v>178.63463173191727</c:v>
                </c:pt>
                <c:pt idx="32">
                  <c:v>136.68583423481704</c:v>
                </c:pt>
                <c:pt idx="33">
                  <c:v>104.75605666362068</c:v>
                </c:pt>
                <c:pt idx="35">
                  <c:v>123.74911395171922</c:v>
                </c:pt>
                <c:pt idx="36">
                  <c:v>178.8334792132795</c:v>
                </c:pt>
                <c:pt idx="37">
                  <c:v>158.93625516350519</c:v>
                </c:pt>
                <c:pt idx="38">
                  <c:v>135.6647131178583</c:v>
                </c:pt>
                <c:pt idx="39">
                  <c:v>131.28791303467148</c:v>
                </c:pt>
                <c:pt idx="40">
                  <c:v>176.74743337959706</c:v>
                </c:pt>
                <c:pt idx="41">
                  <c:v>137.82234040751226</c:v>
                </c:pt>
                <c:pt idx="42">
                  <c:v>159.32812548400884</c:v>
                </c:pt>
                <c:pt idx="43">
                  <c:v>144.49670373490375</c:v>
                </c:pt>
                <c:pt idx="44">
                  <c:v>171.52557651806922</c:v>
                </c:pt>
                <c:pt idx="45">
                  <c:v>105.98296774393454</c:v>
                </c:pt>
                <c:pt idx="46">
                  <c:v>208.0803171650881</c:v>
                </c:pt>
                <c:pt idx="47">
                  <c:v>142.64597615906365</c:v>
                </c:pt>
                <c:pt idx="48">
                  <c:v>182.94638624659868</c:v>
                </c:pt>
                <c:pt idx="49">
                  <c:v>162.60164041771253</c:v>
                </c:pt>
                <c:pt idx="50">
                  <c:v>115.92536083892955</c:v>
                </c:pt>
                <c:pt idx="51">
                  <c:v>135.03310516176603</c:v>
                </c:pt>
                <c:pt idx="52">
                  <c:v>314.95462324911978</c:v>
                </c:pt>
                <c:pt idx="53">
                  <c:v>110.49816479522303</c:v>
                </c:pt>
                <c:pt idx="54">
                  <c:v>186.09543350927231</c:v>
                </c:pt>
                <c:pt idx="55">
                  <c:v>221.22430511250994</c:v>
                </c:pt>
                <c:pt idx="56">
                  <c:v>128.11453937885949</c:v>
                </c:pt>
                <c:pt idx="58">
                  <c:v>199.38028597807494</c:v>
                </c:pt>
                <c:pt idx="59">
                  <c:v>122.41218547998763</c:v>
                </c:pt>
                <c:pt idx="60">
                  <c:v>129.18290505292779</c:v>
                </c:pt>
                <c:pt idx="61">
                  <c:v>137.24613449944943</c:v>
                </c:pt>
                <c:pt idx="62">
                  <c:v>152.65344268650375</c:v>
                </c:pt>
                <c:pt idx="63">
                  <c:v>165.99619327688382</c:v>
                </c:pt>
                <c:pt idx="64">
                  <c:v>190.61248816823107</c:v>
                </c:pt>
                <c:pt idx="65">
                  <c:v>189.7676254498686</c:v>
                </c:pt>
                <c:pt idx="66">
                  <c:v>180.04628908098161</c:v>
                </c:pt>
                <c:pt idx="67">
                  <c:v>192.2191207792298</c:v>
                </c:pt>
                <c:pt idx="68">
                  <c:v>162.62678868518054</c:v>
                </c:pt>
                <c:pt idx="69">
                  <c:v>208.02410163866355</c:v>
                </c:pt>
                <c:pt idx="70">
                  <c:v>164.13199891420419</c:v>
                </c:pt>
                <c:pt idx="71">
                  <c:v>137.14206760411071</c:v>
                </c:pt>
                <c:pt idx="72">
                  <c:v>158.75224309358828</c:v>
                </c:pt>
                <c:pt idx="73">
                  <c:v>252.27570075033609</c:v>
                </c:pt>
                <c:pt idx="74">
                  <c:v>131.24496986126573</c:v>
                </c:pt>
                <c:pt idx="75">
                  <c:v>142.43732235451444</c:v>
                </c:pt>
                <c:pt idx="76">
                  <c:v>158.96772113984537</c:v>
                </c:pt>
                <c:pt idx="77">
                  <c:v>143.24917176956029</c:v>
                </c:pt>
                <c:pt idx="78">
                  <c:v>293.13005046072618</c:v>
                </c:pt>
                <c:pt idx="79">
                  <c:v>221.35432426910833</c:v>
                </c:pt>
                <c:pt idx="80">
                  <c:v>143.99033932302262</c:v>
                </c:pt>
                <c:pt idx="81">
                  <c:v>192.38975995011552</c:v>
                </c:pt>
                <c:pt idx="82">
                  <c:v>587.1042654164919</c:v>
                </c:pt>
                <c:pt idx="83">
                  <c:v>161.31618817226698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243.48148772674534</c:v>
                </c:pt>
                <c:pt idx="97">
                  <c:v>425.39257900726</c:v>
                </c:pt>
                <c:pt idx="98">
                  <c:v>175.29925102758287</c:v>
                </c:pt>
                <c:pt idx="100">
                  <c:v>28.480696663462876</c:v>
                </c:pt>
                <c:pt idx="101">
                  <c:v>30.424874674719991</c:v>
                </c:pt>
                <c:pt idx="102">
                  <c:v>223.81219557604271</c:v>
                </c:pt>
                <c:pt idx="104">
                  <c:v>140.78671166021581</c:v>
                </c:pt>
                <c:pt idx="106">
                  <c:v>279.23545079657521</c:v>
                </c:pt>
                <c:pt idx="107">
                  <c:v>76.813032232324801</c:v>
                </c:pt>
                <c:pt idx="108">
                  <c:v>325.78394899112556</c:v>
                </c:pt>
                <c:pt idx="109">
                  <c:v>408.57813296739897</c:v>
                </c:pt>
                <c:pt idx="110">
                  <c:v>356.97781136118675</c:v>
                </c:pt>
                <c:pt idx="111">
                  <c:v>226.01252153172038</c:v>
                </c:pt>
                <c:pt idx="112">
                  <c:v>239.30155201771498</c:v>
                </c:pt>
                <c:pt idx="113">
                  <c:v>194.51405080976841</c:v>
                </c:pt>
                <c:pt idx="114">
                  <c:v>228.4355424224681</c:v>
                </c:pt>
                <c:pt idx="115">
                  <c:v>358.48467277375846</c:v>
                </c:pt>
                <c:pt idx="116">
                  <c:v>324.50518072567132</c:v>
                </c:pt>
                <c:pt idx="117">
                  <c:v>541.57961769369786</c:v>
                </c:pt>
                <c:pt idx="118">
                  <c:v>533.80099172185521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162.1864238161418</c:v>
                </c:pt>
                <c:pt idx="128">
                  <c:v>567.26553862888409</c:v>
                </c:pt>
                <c:pt idx="129">
                  <c:v>653.30178971154226</c:v>
                </c:pt>
                <c:pt idx="130">
                  <c:v>799.40748612939433</c:v>
                </c:pt>
                <c:pt idx="131">
                  <c:v>562.58605645222758</c:v>
                </c:pt>
                <c:pt idx="132">
                  <c:v>540.6979111071546</c:v>
                </c:pt>
                <c:pt idx="133">
                  <c:v>280.85638532642724</c:v>
                </c:pt>
                <c:pt idx="134">
                  <c:v>539.2055500146522</c:v>
                </c:pt>
                <c:pt idx="135">
                  <c:v>634.27526265512358</c:v>
                </c:pt>
                <c:pt idx="137">
                  <c:v>612.68428808336648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0-554D-BF57-38B1E9CD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60607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[1]FinalDataTable!$BO$4</c:f>
              <c:strCache>
                <c:ptCount val="1"/>
                <c:pt idx="0">
                  <c:v>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[1]FinalDataTable!$F$7:$F$145</c:f>
            </c:numRef>
          </c:xVal>
          <c:yVal>
            <c:numRef>
              <c:f>[1]FinalDataTable!$BO$7:$BO$145</c:f>
              <c:numCache>
                <c:formatCode>0.0</c:formatCode>
                <c:ptCount val="139"/>
                <c:pt idx="0">
                  <c:v>84.514135814970871</c:v>
                </c:pt>
                <c:pt idx="1">
                  <c:v>184.01442281855063</c:v>
                </c:pt>
                <c:pt idx="2">
                  <c:v>65.445040084164603</c:v>
                </c:pt>
                <c:pt idx="3">
                  <c:v>84.226826310837012</c:v>
                </c:pt>
                <c:pt idx="4">
                  <c:v>168.31570653302367</c:v>
                </c:pt>
                <c:pt idx="5">
                  <c:v>125.88813224411831</c:v>
                </c:pt>
                <c:pt idx="7">
                  <c:v>45.248401195973379</c:v>
                </c:pt>
                <c:pt idx="8">
                  <c:v>67.177877900397519</c:v>
                </c:pt>
                <c:pt idx="9">
                  <c:v>42.11893474730244</c:v>
                </c:pt>
                <c:pt idx="10">
                  <c:v>85.934872487576015</c:v>
                </c:pt>
                <c:pt idx="11">
                  <c:v>83.382208850212564</c:v>
                </c:pt>
                <c:pt idx="12">
                  <c:v>67.526987507461115</c:v>
                </c:pt>
                <c:pt idx="13">
                  <c:v>72.095562652267688</c:v>
                </c:pt>
                <c:pt idx="14">
                  <c:v>85.516762863223931</c:v>
                </c:pt>
                <c:pt idx="15">
                  <c:v>81.217443777973159</c:v>
                </c:pt>
                <c:pt idx="16">
                  <c:v>330.99524535417675</c:v>
                </c:pt>
                <c:pt idx="17">
                  <c:v>67.473131104201755</c:v>
                </c:pt>
                <c:pt idx="18">
                  <c:v>107.66164028830032</c:v>
                </c:pt>
                <c:pt idx="19">
                  <c:v>52.639095721048299</c:v>
                </c:pt>
                <c:pt idx="20">
                  <c:v>56.707260255328357</c:v>
                </c:pt>
                <c:pt idx="21">
                  <c:v>54.390771112181007</c:v>
                </c:pt>
                <c:pt idx="22">
                  <c:v>34.962847156066104</c:v>
                </c:pt>
                <c:pt idx="23">
                  <c:v>98.898895436255799</c:v>
                </c:pt>
                <c:pt idx="24">
                  <c:v>72.983720899681387</c:v>
                </c:pt>
                <c:pt idx="25">
                  <c:v>51.6937632561906</c:v>
                </c:pt>
                <c:pt idx="26">
                  <c:v>89.036507824385694</c:v>
                </c:pt>
                <c:pt idx="27">
                  <c:v>92.062770369395395</c:v>
                </c:pt>
                <c:pt idx="28">
                  <c:v>69.353775800670718</c:v>
                </c:pt>
                <c:pt idx="29">
                  <c:v>66.783550129473056</c:v>
                </c:pt>
                <c:pt idx="30">
                  <c:v>59.379657804317667</c:v>
                </c:pt>
                <c:pt idx="31">
                  <c:v>79.879783939941433</c:v>
                </c:pt>
                <c:pt idx="32">
                  <c:v>64.042626300828402</c:v>
                </c:pt>
                <c:pt idx="33">
                  <c:v>44.141337916928663</c:v>
                </c:pt>
                <c:pt idx="35">
                  <c:v>57.76672442439731</c:v>
                </c:pt>
                <c:pt idx="36">
                  <c:v>65.931698131756903</c:v>
                </c:pt>
                <c:pt idx="37">
                  <c:v>71.71120701812012</c:v>
                </c:pt>
                <c:pt idx="38">
                  <c:v>63.480195576793562</c:v>
                </c:pt>
                <c:pt idx="39">
                  <c:v>63.257404475008862</c:v>
                </c:pt>
                <c:pt idx="40">
                  <c:v>91.062747566899688</c:v>
                </c:pt>
                <c:pt idx="41">
                  <c:v>54.349050469410336</c:v>
                </c:pt>
                <c:pt idx="42">
                  <c:v>77.645670003197452</c:v>
                </c:pt>
                <c:pt idx="43">
                  <c:v>72.622689255730592</c:v>
                </c:pt>
                <c:pt idx="44">
                  <c:v>93.139076906584876</c:v>
                </c:pt>
                <c:pt idx="45">
                  <c:v>42.237156577316803</c:v>
                </c:pt>
                <c:pt idx="46">
                  <c:v>125.64678836827528</c:v>
                </c:pt>
                <c:pt idx="47">
                  <c:v>61.684902298481653</c:v>
                </c:pt>
                <c:pt idx="48">
                  <c:v>92.573802844670993</c:v>
                </c:pt>
                <c:pt idx="49">
                  <c:v>80.334805366182024</c:v>
                </c:pt>
                <c:pt idx="50">
                  <c:v>44.0453786561038</c:v>
                </c:pt>
                <c:pt idx="51">
                  <c:v>62.605145329582356</c:v>
                </c:pt>
                <c:pt idx="52">
                  <c:v>242.48307068015259</c:v>
                </c:pt>
                <c:pt idx="53">
                  <c:v>47.953169699133284</c:v>
                </c:pt>
                <c:pt idx="54">
                  <c:v>99.289549022396059</c:v>
                </c:pt>
                <c:pt idx="55">
                  <c:v>171.2576635321256</c:v>
                </c:pt>
                <c:pt idx="56">
                  <c:v>47.37978129432755</c:v>
                </c:pt>
                <c:pt idx="58">
                  <c:v>131.22505394206314</c:v>
                </c:pt>
                <c:pt idx="59">
                  <c:v>61.351097111159611</c:v>
                </c:pt>
                <c:pt idx="60">
                  <c:v>66.373293933426694</c:v>
                </c:pt>
                <c:pt idx="61">
                  <c:v>49.589499752609115</c:v>
                </c:pt>
                <c:pt idx="62">
                  <c:v>67.988856542810424</c:v>
                </c:pt>
                <c:pt idx="63">
                  <c:v>76.978093167521536</c:v>
                </c:pt>
                <c:pt idx="64">
                  <c:v>104.6048899089086</c:v>
                </c:pt>
                <c:pt idx="65">
                  <c:v>100.40969274081083</c:v>
                </c:pt>
                <c:pt idx="66">
                  <c:v>89.364828105230188</c:v>
                </c:pt>
                <c:pt idx="67">
                  <c:v>96.325755631056836</c:v>
                </c:pt>
                <c:pt idx="68">
                  <c:v>88.936200820577753</c:v>
                </c:pt>
                <c:pt idx="69">
                  <c:v>162.37660395002794</c:v>
                </c:pt>
                <c:pt idx="70">
                  <c:v>76.935034587721645</c:v>
                </c:pt>
                <c:pt idx="71">
                  <c:v>72.394022631552787</c:v>
                </c:pt>
                <c:pt idx="72">
                  <c:v>82.568566104575197</c:v>
                </c:pt>
                <c:pt idx="73">
                  <c:v>190.62950882754473</c:v>
                </c:pt>
                <c:pt idx="74">
                  <c:v>64.550224228263986</c:v>
                </c:pt>
                <c:pt idx="75">
                  <c:v>65.332619491380214</c:v>
                </c:pt>
                <c:pt idx="76">
                  <c:v>88.741618412085245</c:v>
                </c:pt>
                <c:pt idx="77">
                  <c:v>61.684975809542671</c:v>
                </c:pt>
                <c:pt idx="78">
                  <c:v>251.56712073340032</c:v>
                </c:pt>
                <c:pt idx="79">
                  <c:v>122.71920723193794</c:v>
                </c:pt>
                <c:pt idx="80">
                  <c:v>92.937558446914352</c:v>
                </c:pt>
                <c:pt idx="81">
                  <c:v>97.739653464500819</c:v>
                </c:pt>
                <c:pt idx="82">
                  <c:v>619.1906870813259</c:v>
                </c:pt>
                <c:pt idx="83">
                  <c:v>71.220775281000115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143.75285701822966</c:v>
                </c:pt>
                <c:pt idx="97">
                  <c:v>628.21345367851154</c:v>
                </c:pt>
                <c:pt idx="98">
                  <c:v>175.98863138749857</c:v>
                </c:pt>
                <c:pt idx="100">
                  <c:v>7.6990443578158851</c:v>
                </c:pt>
                <c:pt idx="101">
                  <c:v>36.943841442900428</c:v>
                </c:pt>
                <c:pt idx="102">
                  <c:v>120.43692634079113</c:v>
                </c:pt>
                <c:pt idx="104">
                  <c:v>38.681124605192132</c:v>
                </c:pt>
                <c:pt idx="106">
                  <c:v>259.34017944606489</c:v>
                </c:pt>
                <c:pt idx="107">
                  <c:v>48.004183380744685</c:v>
                </c:pt>
                <c:pt idx="108">
                  <c:v>246.6897357716461</c:v>
                </c:pt>
                <c:pt idx="109">
                  <c:v>212.27905062651891</c:v>
                </c:pt>
                <c:pt idx="110">
                  <c:v>60.510697688526264</c:v>
                </c:pt>
                <c:pt idx="111">
                  <c:v>60.363466979460306</c:v>
                </c:pt>
                <c:pt idx="112">
                  <c:v>66.207324204057059</c:v>
                </c:pt>
                <c:pt idx="113">
                  <c:v>129.10059707159667</c:v>
                </c:pt>
                <c:pt idx="114">
                  <c:v>285.43249528813328</c:v>
                </c:pt>
                <c:pt idx="115">
                  <c:v>55.325891869839374</c:v>
                </c:pt>
                <c:pt idx="116">
                  <c:v>351.72898440396619</c:v>
                </c:pt>
                <c:pt idx="117">
                  <c:v>991.77282932016828</c:v>
                </c:pt>
                <c:pt idx="118">
                  <c:v>401.72319778729502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80.051672007252094</c:v>
                </c:pt>
                <c:pt idx="128">
                  <c:v>164.75338318952348</c:v>
                </c:pt>
                <c:pt idx="129">
                  <c:v>338.85785847467287</c:v>
                </c:pt>
                <c:pt idx="130">
                  <c:v>386.75367506194328</c:v>
                </c:pt>
                <c:pt idx="131">
                  <c:v>206.89096947900737</c:v>
                </c:pt>
                <c:pt idx="132">
                  <c:v>192.90356782922069</c:v>
                </c:pt>
                <c:pt idx="133">
                  <c:v>181.47259963100322</c:v>
                </c:pt>
                <c:pt idx="134">
                  <c:v>187.12626862807085</c:v>
                </c:pt>
                <c:pt idx="135">
                  <c:v>246.58456840762605</c:v>
                </c:pt>
                <c:pt idx="137">
                  <c:v>318.82628332470398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0-554D-BF57-38B1E9CD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8276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Th/U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760607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[1]FinalDataTable!$AV$4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[1]FinalDataTable!$CK$7:$CK$145</c:f>
            </c:numRef>
          </c:xVal>
          <c:yVal>
            <c:numRef>
              <c:f>[1]FinalDataTable!$AV$7:$AV$145</c:f>
              <c:numCache>
                <c:formatCode>0</c:formatCode>
                <c:ptCount val="139"/>
                <c:pt idx="0">
                  <c:v>725.70468392667931</c:v>
                </c:pt>
                <c:pt idx="1">
                  <c:v>992.40790933984772</c:v>
                </c:pt>
                <c:pt idx="2">
                  <c:v>946.31125486074268</c:v>
                </c:pt>
                <c:pt idx="3">
                  <c:v>1445.366487133283</c:v>
                </c:pt>
                <c:pt idx="4">
                  <c:v>2296.340679941939</c:v>
                </c:pt>
                <c:pt idx="5">
                  <c:v>2392.1711430070404</c:v>
                </c:pt>
                <c:pt idx="7">
                  <c:v>1143.9552346483513</c:v>
                </c:pt>
                <c:pt idx="8">
                  <c:v>746.78671732545865</c:v>
                </c:pt>
                <c:pt idx="9">
                  <c:v>771.53579989842217</c:v>
                </c:pt>
                <c:pt idx="10">
                  <c:v>963.47052621732041</c:v>
                </c:pt>
                <c:pt idx="11">
                  <c:v>1347.422810295189</c:v>
                </c:pt>
                <c:pt idx="12">
                  <c:v>949.36919341608893</c:v>
                </c:pt>
                <c:pt idx="13">
                  <c:v>1123.1759962177534</c:v>
                </c:pt>
                <c:pt idx="14">
                  <c:v>1120.7699198388586</c:v>
                </c:pt>
                <c:pt idx="15">
                  <c:v>1208.4851452604182</c:v>
                </c:pt>
                <c:pt idx="16">
                  <c:v>3876.3074666285524</c:v>
                </c:pt>
                <c:pt idx="17">
                  <c:v>770.18053708029686</c:v>
                </c:pt>
                <c:pt idx="18">
                  <c:v>980.28801804887757</c:v>
                </c:pt>
                <c:pt idx="19">
                  <c:v>969.32209661771162</c:v>
                </c:pt>
                <c:pt idx="20">
                  <c:v>863.48728177428779</c:v>
                </c:pt>
                <c:pt idx="21">
                  <c:v>746.14478751664024</c:v>
                </c:pt>
                <c:pt idx="22">
                  <c:v>516.27572637783146</c:v>
                </c:pt>
                <c:pt idx="23">
                  <c:v>1263.8914849224457</c:v>
                </c:pt>
                <c:pt idx="24">
                  <c:v>1095.2463302479937</c:v>
                </c:pt>
                <c:pt idx="25">
                  <c:v>766.29128605584197</c:v>
                </c:pt>
                <c:pt idx="26">
                  <c:v>849.27975413788613</c:v>
                </c:pt>
                <c:pt idx="27">
                  <c:v>979.78061024363149</c:v>
                </c:pt>
                <c:pt idx="28">
                  <c:v>905.0736011570898</c:v>
                </c:pt>
                <c:pt idx="29">
                  <c:v>996.68652245077328</c:v>
                </c:pt>
                <c:pt idx="30">
                  <c:v>1119.1859281156428</c:v>
                </c:pt>
                <c:pt idx="31">
                  <c:v>819.31612104195301</c:v>
                </c:pt>
                <c:pt idx="32">
                  <c:v>854.17364535931358</c:v>
                </c:pt>
                <c:pt idx="33">
                  <c:v>885.61663191019215</c:v>
                </c:pt>
                <c:pt idx="35">
                  <c:v>874.28443050789861</c:v>
                </c:pt>
                <c:pt idx="36">
                  <c:v>980.01165251269424</c:v>
                </c:pt>
                <c:pt idx="37">
                  <c:v>907.84782220580405</c:v>
                </c:pt>
                <c:pt idx="38">
                  <c:v>1500.9294285689589</c:v>
                </c:pt>
                <c:pt idx="39">
                  <c:v>802.60464308853989</c:v>
                </c:pt>
                <c:pt idx="40">
                  <c:v>896.85520664088597</c:v>
                </c:pt>
                <c:pt idx="41">
                  <c:v>820.13170743470744</c:v>
                </c:pt>
                <c:pt idx="42">
                  <c:v>885.98707179701853</c:v>
                </c:pt>
                <c:pt idx="43">
                  <c:v>836.26497083199069</c:v>
                </c:pt>
                <c:pt idx="44">
                  <c:v>1357.4993081677355</c:v>
                </c:pt>
                <c:pt idx="45">
                  <c:v>733.00423012524902</c:v>
                </c:pt>
                <c:pt idx="46">
                  <c:v>1383.6740322053301</c:v>
                </c:pt>
                <c:pt idx="47">
                  <c:v>829.32971072943667</c:v>
                </c:pt>
                <c:pt idx="48">
                  <c:v>1026.1714874516838</c:v>
                </c:pt>
                <c:pt idx="49">
                  <c:v>1187.1849174355823</c:v>
                </c:pt>
                <c:pt idx="50">
                  <c:v>929.9019766088868</c:v>
                </c:pt>
                <c:pt idx="51">
                  <c:v>1062.6826065513117</c:v>
                </c:pt>
                <c:pt idx="52">
                  <c:v>3245.6104706970964</c:v>
                </c:pt>
                <c:pt idx="53">
                  <c:v>840.31625242528071</c:v>
                </c:pt>
                <c:pt idx="54">
                  <c:v>1173.4194967905391</c:v>
                </c:pt>
                <c:pt idx="55">
                  <c:v>1448.3264590401645</c:v>
                </c:pt>
                <c:pt idx="56">
                  <c:v>891.0377691314219</c:v>
                </c:pt>
                <c:pt idx="58">
                  <c:v>893.28355722390666</c:v>
                </c:pt>
                <c:pt idx="59">
                  <c:v>1081.1725028339861</c:v>
                </c:pt>
                <c:pt idx="60">
                  <c:v>767.88586469315692</c:v>
                </c:pt>
                <c:pt idx="61">
                  <c:v>929.99616251059228</c:v>
                </c:pt>
                <c:pt idx="62">
                  <c:v>834.20983287235458</c:v>
                </c:pt>
                <c:pt idx="63">
                  <c:v>1181.9403626823798</c:v>
                </c:pt>
                <c:pt idx="64">
                  <c:v>1709.9660933896789</c:v>
                </c:pt>
                <c:pt idx="65">
                  <c:v>1033.0981522832126</c:v>
                </c:pt>
                <c:pt idx="66">
                  <c:v>1181.1847363465733</c:v>
                </c:pt>
                <c:pt idx="67">
                  <c:v>1154.5781416902485</c:v>
                </c:pt>
                <c:pt idx="68">
                  <c:v>1120.9074344479343</c:v>
                </c:pt>
                <c:pt idx="69">
                  <c:v>1271.3020734471811</c:v>
                </c:pt>
                <c:pt idx="70">
                  <c:v>1242.478332929725</c:v>
                </c:pt>
                <c:pt idx="71">
                  <c:v>1203.6217454182583</c:v>
                </c:pt>
                <c:pt idx="72">
                  <c:v>932.61355218931226</c:v>
                </c:pt>
                <c:pt idx="73">
                  <c:v>1042.9859704074765</c:v>
                </c:pt>
                <c:pt idx="74">
                  <c:v>1100.4542310429863</c:v>
                </c:pt>
                <c:pt idx="75">
                  <c:v>769.7957846716015</c:v>
                </c:pt>
                <c:pt idx="76">
                  <c:v>1363.7032482302116</c:v>
                </c:pt>
                <c:pt idx="77">
                  <c:v>1299.0642030244655</c:v>
                </c:pt>
                <c:pt idx="78">
                  <c:v>1839.204841955416</c:v>
                </c:pt>
                <c:pt idx="79">
                  <c:v>1135.2797233309518</c:v>
                </c:pt>
                <c:pt idx="80">
                  <c:v>1615.0141956196185</c:v>
                </c:pt>
                <c:pt idx="81">
                  <c:v>1710.6472064168872</c:v>
                </c:pt>
                <c:pt idx="82">
                  <c:v>2214.6607141252139</c:v>
                </c:pt>
                <c:pt idx="83">
                  <c:v>917.03558220634375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619.82914834013286</c:v>
                </c:pt>
                <c:pt idx="97">
                  <c:v>2196.3326669178277</c:v>
                </c:pt>
                <c:pt idx="98">
                  <c:v>1204.6725700277375</c:v>
                </c:pt>
                <c:pt idx="100">
                  <c:v>301.91011305195366</c:v>
                </c:pt>
                <c:pt idx="101">
                  <c:v>372.13572713879967</c:v>
                </c:pt>
                <c:pt idx="102">
                  <c:v>1654.9817547133059</c:v>
                </c:pt>
                <c:pt idx="104">
                  <c:v>793.73677032643559</c:v>
                </c:pt>
                <c:pt idx="106">
                  <c:v>2495.0448999058776</c:v>
                </c:pt>
                <c:pt idx="107">
                  <c:v>274.80566775262736</c:v>
                </c:pt>
                <c:pt idx="108">
                  <c:v>573.08834696753127</c:v>
                </c:pt>
                <c:pt idx="109">
                  <c:v>1149.82271648957</c:v>
                </c:pt>
                <c:pt idx="110">
                  <c:v>203.32225216283825</c:v>
                </c:pt>
                <c:pt idx="111">
                  <c:v>691.1046137019888</c:v>
                </c:pt>
                <c:pt idx="112">
                  <c:v>715.59567159210474</c:v>
                </c:pt>
                <c:pt idx="113">
                  <c:v>135.80048917696584</c:v>
                </c:pt>
                <c:pt idx="114">
                  <c:v>543.96471915594623</c:v>
                </c:pt>
                <c:pt idx="115">
                  <c:v>1069.7040940265472</c:v>
                </c:pt>
                <c:pt idx="116">
                  <c:v>813.83157873121058</c:v>
                </c:pt>
                <c:pt idx="117">
                  <c:v>1252.1846840368569</c:v>
                </c:pt>
                <c:pt idx="118">
                  <c:v>1396.2411688050101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730.16288000230645</c:v>
                </c:pt>
                <c:pt idx="128">
                  <c:v>1004.8261554073063</c:v>
                </c:pt>
                <c:pt idx="129">
                  <c:v>1006.528619767489</c:v>
                </c:pt>
                <c:pt idx="130">
                  <c:v>1213.1933685394267</c:v>
                </c:pt>
                <c:pt idx="131">
                  <c:v>894.64235218737667</c:v>
                </c:pt>
                <c:pt idx="132">
                  <c:v>776.44193617269991</c:v>
                </c:pt>
                <c:pt idx="133">
                  <c:v>995.5606669326171</c:v>
                </c:pt>
                <c:pt idx="134">
                  <c:v>740.89840957249476</c:v>
                </c:pt>
                <c:pt idx="135">
                  <c:v>1114.1042604756335</c:v>
                </c:pt>
                <c:pt idx="137">
                  <c:v>1084.5919164363484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E-934B-91B9-A4A645F6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74095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[1]FinalDataTable!$BM$4</c:f>
              <c:strCache>
                <c:ptCount val="1"/>
                <c:pt idx="0">
                  <c:v>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[1]FinalDataTable!$CK$7:$CK$145</c:f>
            </c:numRef>
          </c:xVal>
          <c:yVal>
            <c:numRef>
              <c:f>[1]FinalDataTable!$BM$7:$BM$145</c:f>
              <c:numCache>
                <c:formatCode>0</c:formatCode>
                <c:ptCount val="139"/>
                <c:pt idx="0">
                  <c:v>12893.627383927167</c:v>
                </c:pt>
                <c:pt idx="1">
                  <c:v>9086.2239992806535</c:v>
                </c:pt>
                <c:pt idx="2">
                  <c:v>8246.1192883083822</c:v>
                </c:pt>
                <c:pt idx="3">
                  <c:v>9811.3592892025044</c:v>
                </c:pt>
                <c:pt idx="4">
                  <c:v>6823.1198493929187</c:v>
                </c:pt>
                <c:pt idx="5">
                  <c:v>9440.2083485645471</c:v>
                </c:pt>
                <c:pt idx="7">
                  <c:v>9917.4504234345186</c:v>
                </c:pt>
                <c:pt idx="8">
                  <c:v>7890.28262190443</c:v>
                </c:pt>
                <c:pt idx="9">
                  <c:v>9699.9975533238558</c:v>
                </c:pt>
                <c:pt idx="10">
                  <c:v>9185.4867108807484</c:v>
                </c:pt>
                <c:pt idx="11">
                  <c:v>9054.2063767044456</c:v>
                </c:pt>
                <c:pt idx="12">
                  <c:v>10517.555627262476</c:v>
                </c:pt>
                <c:pt idx="13">
                  <c:v>10824.276168489614</c:v>
                </c:pt>
                <c:pt idx="14">
                  <c:v>10142.354712510269</c:v>
                </c:pt>
                <c:pt idx="15">
                  <c:v>10122.979711689237</c:v>
                </c:pt>
                <c:pt idx="16">
                  <c:v>8486.2076409387046</c:v>
                </c:pt>
                <c:pt idx="17">
                  <c:v>8142.6622606651872</c:v>
                </c:pt>
                <c:pt idx="18">
                  <c:v>8155.5014486932769</c:v>
                </c:pt>
                <c:pt idx="19">
                  <c:v>8631.489028249609</c:v>
                </c:pt>
                <c:pt idx="20">
                  <c:v>7756.4072411212537</c:v>
                </c:pt>
                <c:pt idx="21">
                  <c:v>7824.8594157349498</c:v>
                </c:pt>
                <c:pt idx="22">
                  <c:v>8072.6080224250909</c:v>
                </c:pt>
                <c:pt idx="23">
                  <c:v>10688.438793826779</c:v>
                </c:pt>
                <c:pt idx="24">
                  <c:v>9481.752459950716</c:v>
                </c:pt>
                <c:pt idx="25">
                  <c:v>7800.3522445371082</c:v>
                </c:pt>
                <c:pt idx="26">
                  <c:v>7622.1164045212008</c:v>
                </c:pt>
                <c:pt idx="27">
                  <c:v>9507.0901293022816</c:v>
                </c:pt>
                <c:pt idx="28">
                  <c:v>10109.49986660512</c:v>
                </c:pt>
                <c:pt idx="29">
                  <c:v>7845.2618157000916</c:v>
                </c:pt>
                <c:pt idx="30">
                  <c:v>9721.5119199173423</c:v>
                </c:pt>
                <c:pt idx="31">
                  <c:v>7252.1228008578146</c:v>
                </c:pt>
                <c:pt idx="32">
                  <c:v>8194.0276944463494</c:v>
                </c:pt>
                <c:pt idx="33">
                  <c:v>8904.37246346139</c:v>
                </c:pt>
                <c:pt idx="35">
                  <c:v>9640.1454339103675</c:v>
                </c:pt>
                <c:pt idx="36">
                  <c:v>7718.0931596220944</c:v>
                </c:pt>
                <c:pt idx="37">
                  <c:v>8336.1659884316105</c:v>
                </c:pt>
                <c:pt idx="38">
                  <c:v>7174.2989292586444</c:v>
                </c:pt>
                <c:pt idx="39">
                  <c:v>8325.5637319544603</c:v>
                </c:pt>
                <c:pt idx="40">
                  <c:v>7516.326889030267</c:v>
                </c:pt>
                <c:pt idx="41">
                  <c:v>8281.1104565188743</c:v>
                </c:pt>
                <c:pt idx="42">
                  <c:v>8065.7685095417273</c:v>
                </c:pt>
                <c:pt idx="43">
                  <c:v>8407.2948975360323</c:v>
                </c:pt>
                <c:pt idx="44">
                  <c:v>8058.9017239970999</c:v>
                </c:pt>
                <c:pt idx="45">
                  <c:v>7284.302395831678</c:v>
                </c:pt>
                <c:pt idx="46">
                  <c:v>8416.65066046832</c:v>
                </c:pt>
                <c:pt idx="47">
                  <c:v>7575.2596461791154</c:v>
                </c:pt>
                <c:pt idx="48">
                  <c:v>7101.1008137082927</c:v>
                </c:pt>
                <c:pt idx="49">
                  <c:v>7531.1572920600283</c:v>
                </c:pt>
                <c:pt idx="50">
                  <c:v>7565.5926542374846</c:v>
                </c:pt>
                <c:pt idx="51">
                  <c:v>8921.5804433616522</c:v>
                </c:pt>
                <c:pt idx="52">
                  <c:v>6683.373850823843</c:v>
                </c:pt>
                <c:pt idx="53">
                  <c:v>8608.1182364467513</c:v>
                </c:pt>
                <c:pt idx="54">
                  <c:v>7008.1217736263743</c:v>
                </c:pt>
                <c:pt idx="55">
                  <c:v>10689.600982619526</c:v>
                </c:pt>
                <c:pt idx="56">
                  <c:v>8357.0416707414552</c:v>
                </c:pt>
                <c:pt idx="58">
                  <c:v>7820.089716626715</c:v>
                </c:pt>
                <c:pt idx="59">
                  <c:v>8401.9828031024099</c:v>
                </c:pt>
                <c:pt idx="60">
                  <c:v>8602.6812111812051</c:v>
                </c:pt>
                <c:pt idx="61">
                  <c:v>8040.762704731379</c:v>
                </c:pt>
                <c:pt idx="62">
                  <c:v>8129.4797435366236</c:v>
                </c:pt>
                <c:pt idx="63">
                  <c:v>8381.315035902393</c:v>
                </c:pt>
                <c:pt idx="64">
                  <c:v>7632.1993742996756</c:v>
                </c:pt>
                <c:pt idx="65">
                  <c:v>8543.4851642041122</c:v>
                </c:pt>
                <c:pt idx="66">
                  <c:v>7140.8847849687254</c:v>
                </c:pt>
                <c:pt idx="67">
                  <c:v>6788.9625209284432</c:v>
                </c:pt>
                <c:pt idx="68">
                  <c:v>7547.094876387715</c:v>
                </c:pt>
                <c:pt idx="69">
                  <c:v>6545.2504527195069</c:v>
                </c:pt>
                <c:pt idx="70">
                  <c:v>7483.7079198950505</c:v>
                </c:pt>
                <c:pt idx="71">
                  <c:v>7458.91637279315</c:v>
                </c:pt>
                <c:pt idx="72">
                  <c:v>6807.5408348373794</c:v>
                </c:pt>
                <c:pt idx="73">
                  <c:v>7828.6298447588233</c:v>
                </c:pt>
                <c:pt idx="74">
                  <c:v>6667.1898929147192</c:v>
                </c:pt>
                <c:pt idx="75">
                  <c:v>7958.8290558974713</c:v>
                </c:pt>
                <c:pt idx="76">
                  <c:v>7743.1803849455819</c:v>
                </c:pt>
                <c:pt idx="77">
                  <c:v>7409.879577235507</c:v>
                </c:pt>
                <c:pt idx="78">
                  <c:v>7183.33099664358</c:v>
                </c:pt>
                <c:pt idx="79">
                  <c:v>8658.1474891446105</c:v>
                </c:pt>
                <c:pt idx="80">
                  <c:v>10568.969443723212</c:v>
                </c:pt>
                <c:pt idx="81">
                  <c:v>7412.9188189252754</c:v>
                </c:pt>
                <c:pt idx="82">
                  <c:v>6686.1235557926893</c:v>
                </c:pt>
                <c:pt idx="83">
                  <c:v>8993.8380603953265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7339.5510938391853</c:v>
                </c:pt>
                <c:pt idx="97">
                  <c:v>8847.9685783163877</c:v>
                </c:pt>
                <c:pt idx="98">
                  <c:v>7676.5555682678951</c:v>
                </c:pt>
                <c:pt idx="100">
                  <c:v>7965.542403054751</c:v>
                </c:pt>
                <c:pt idx="101">
                  <c:v>7305.9872341413457</c:v>
                </c:pt>
                <c:pt idx="102">
                  <c:v>8529.1522791270618</c:v>
                </c:pt>
                <c:pt idx="104">
                  <c:v>9326.0325635882182</c:v>
                </c:pt>
                <c:pt idx="106">
                  <c:v>9370.9342866346542</c:v>
                </c:pt>
                <c:pt idx="107">
                  <c:v>8024.7416449830152</c:v>
                </c:pt>
                <c:pt idx="108">
                  <c:v>7191.4913900656511</c:v>
                </c:pt>
                <c:pt idx="109">
                  <c:v>9561.328826707384</c:v>
                </c:pt>
                <c:pt idx="110">
                  <c:v>9445.3869611585778</c:v>
                </c:pt>
                <c:pt idx="111">
                  <c:v>9334.3837732295524</c:v>
                </c:pt>
                <c:pt idx="112">
                  <c:v>9441.8668657747385</c:v>
                </c:pt>
                <c:pt idx="113">
                  <c:v>10406.977477054406</c:v>
                </c:pt>
                <c:pt idx="114">
                  <c:v>10492.938968278397</c:v>
                </c:pt>
                <c:pt idx="115">
                  <c:v>12061.584144164188</c:v>
                </c:pt>
                <c:pt idx="116">
                  <c:v>7591.4132453983602</c:v>
                </c:pt>
                <c:pt idx="117">
                  <c:v>7975.0656427318027</c:v>
                </c:pt>
                <c:pt idx="118">
                  <c:v>8436.0021816003555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6979.390890570171</c:v>
                </c:pt>
                <c:pt idx="128">
                  <c:v>9028.0415788818864</c:v>
                </c:pt>
                <c:pt idx="129">
                  <c:v>11425.15774381948</c:v>
                </c:pt>
                <c:pt idx="130">
                  <c:v>7699.1190596188007</c:v>
                </c:pt>
                <c:pt idx="131">
                  <c:v>9013.4078451095229</c:v>
                </c:pt>
                <c:pt idx="132">
                  <c:v>7355.5998032693824</c:v>
                </c:pt>
                <c:pt idx="133">
                  <c:v>8179.1148581903481</c:v>
                </c:pt>
                <c:pt idx="134">
                  <c:v>8219.6805494404616</c:v>
                </c:pt>
                <c:pt idx="135">
                  <c:v>9276.1098702901309</c:v>
                </c:pt>
                <c:pt idx="137">
                  <c:v>11728.117665695836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2E-934B-91B9-A4A645F6B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7974095"/>
        <c:scaling>
          <c:logBase val="10"/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(Nd/Yb)cn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974095"/>
        <c:crossesAt val="1E-3"/>
        <c:crossBetween val="midCat"/>
      </c:valAx>
      <c:valAx>
        <c:axId val="3"/>
        <c:scaling>
          <c:logBase val="10"/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[1]FinalDataTable!$CL$4</c:f>
              <c:strCache>
                <c:ptCount val="1"/>
                <c:pt idx="0">
                  <c:v>Eu/Eu*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[1]FinalDataTable!$CK$7:$CK$145</c:f>
            </c:numRef>
          </c:xVal>
          <c:yVal>
            <c:numRef>
              <c:f>[1]FinalDataTable!$CL$7:$CL$145</c:f>
            </c:numRef>
          </c:yVal>
          <c:smooth val="0"/>
          <c:extLst>
            <c:ext xmlns:c16="http://schemas.microsoft.com/office/drawing/2014/chart" uri="{C3380CC4-5D6E-409C-BE32-E72D297353CC}">
              <c16:uniqueId val="{00000000-0896-C948-BB00-C8B56B9E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15423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[1]FinalDataTable!$CM$4</c:f>
              <c:strCache>
                <c:ptCount val="1"/>
                <c:pt idx="0">
                  <c:v>∑REE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[1]FinalDataTable!$CK$7:$CK$145</c:f>
            </c:numRef>
          </c:xVal>
          <c:yVal>
            <c:numRef>
              <c:f>[1]FinalDataTable!$CM$7:$CM$145</c:f>
            </c:numRef>
          </c:yVal>
          <c:smooth val="0"/>
          <c:extLst>
            <c:ext xmlns:c16="http://schemas.microsoft.com/office/drawing/2014/chart" uri="{C3380CC4-5D6E-409C-BE32-E72D297353CC}">
              <c16:uniqueId val="{00000001-0896-C948-BB00-C8B56B9E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791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(Nd/Yb)cn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915423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[1]FinalDataTable!$CP$4</c:f>
              <c:strCache>
                <c:ptCount val="1"/>
                <c:pt idx="0">
                  <c:v>Nb/Ta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[1]FinalDataTable!$CK$7:$CK$145</c:f>
            </c:numRef>
          </c:xVal>
          <c:yVal>
            <c:numRef>
              <c:f>[1]FinalDataTable!$CP$7:$CP$145</c:f>
            </c:numRef>
          </c:yVal>
          <c:smooth val="0"/>
          <c:extLst>
            <c:ext xmlns:c16="http://schemas.microsoft.com/office/drawing/2014/chart" uri="{C3380CC4-5D6E-409C-BE32-E72D297353CC}">
              <c16:uniqueId val="{00000000-2DD8-174A-8567-E9ED6806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658847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[1]FinalDataTable!$CO$4</c:f>
              <c:strCache>
                <c:ptCount val="1"/>
                <c:pt idx="0">
                  <c:v>Lu/Hf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[1]FinalDataTable!$CK$7:$CK$145</c:f>
            </c:numRef>
          </c:xVal>
          <c:yVal>
            <c:numRef>
              <c:f>[1]FinalDataTable!$CO$7:$CO$145</c:f>
            </c:numRef>
          </c:yVal>
          <c:smooth val="0"/>
          <c:extLst>
            <c:ext xmlns:c16="http://schemas.microsoft.com/office/drawing/2014/chart" uri="{C3380CC4-5D6E-409C-BE32-E72D297353CC}">
              <c16:uniqueId val="{00000001-2DD8-174A-8567-E9ED6806C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765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(Nd/Yb)cn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658847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[1]FinalDataTable!$AV$4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[1]FinalDataTable!$F$7:$F$145</c:f>
            </c:numRef>
          </c:xVal>
          <c:yVal>
            <c:numRef>
              <c:f>[1]FinalDataTable!$AV$7:$AV$145</c:f>
              <c:numCache>
                <c:formatCode>0</c:formatCode>
                <c:ptCount val="139"/>
                <c:pt idx="0">
                  <c:v>725.70468392667931</c:v>
                </c:pt>
                <c:pt idx="1">
                  <c:v>992.40790933984772</c:v>
                </c:pt>
                <c:pt idx="2">
                  <c:v>946.31125486074268</c:v>
                </c:pt>
                <c:pt idx="3">
                  <c:v>1445.366487133283</c:v>
                </c:pt>
                <c:pt idx="4">
                  <c:v>2296.340679941939</c:v>
                </c:pt>
                <c:pt idx="5">
                  <c:v>2392.1711430070404</c:v>
                </c:pt>
                <c:pt idx="7">
                  <c:v>1143.9552346483513</c:v>
                </c:pt>
                <c:pt idx="8">
                  <c:v>746.78671732545865</c:v>
                </c:pt>
                <c:pt idx="9">
                  <c:v>771.53579989842217</c:v>
                </c:pt>
                <c:pt idx="10">
                  <c:v>963.47052621732041</c:v>
                </c:pt>
                <c:pt idx="11">
                  <c:v>1347.422810295189</c:v>
                </c:pt>
                <c:pt idx="12">
                  <c:v>949.36919341608893</c:v>
                </c:pt>
                <c:pt idx="13">
                  <c:v>1123.1759962177534</c:v>
                </c:pt>
                <c:pt idx="14">
                  <c:v>1120.7699198388586</c:v>
                </c:pt>
                <c:pt idx="15">
                  <c:v>1208.4851452604182</c:v>
                </c:pt>
                <c:pt idx="16">
                  <c:v>3876.3074666285524</c:v>
                </c:pt>
                <c:pt idx="17">
                  <c:v>770.18053708029686</c:v>
                </c:pt>
                <c:pt idx="18">
                  <c:v>980.28801804887757</c:v>
                </c:pt>
                <c:pt idx="19">
                  <c:v>969.32209661771162</c:v>
                </c:pt>
                <c:pt idx="20">
                  <c:v>863.48728177428779</c:v>
                </c:pt>
                <c:pt idx="21">
                  <c:v>746.14478751664024</c:v>
                </c:pt>
                <c:pt idx="22">
                  <c:v>516.27572637783146</c:v>
                </c:pt>
                <c:pt idx="23">
                  <c:v>1263.8914849224457</c:v>
                </c:pt>
                <c:pt idx="24">
                  <c:v>1095.2463302479937</c:v>
                </c:pt>
                <c:pt idx="25">
                  <c:v>766.29128605584197</c:v>
                </c:pt>
                <c:pt idx="26">
                  <c:v>849.27975413788613</c:v>
                </c:pt>
                <c:pt idx="27">
                  <c:v>979.78061024363149</c:v>
                </c:pt>
                <c:pt idx="28">
                  <c:v>905.0736011570898</c:v>
                </c:pt>
                <c:pt idx="29">
                  <c:v>996.68652245077328</c:v>
                </c:pt>
                <c:pt idx="30">
                  <c:v>1119.1859281156428</c:v>
                </c:pt>
                <c:pt idx="31">
                  <c:v>819.31612104195301</c:v>
                </c:pt>
                <c:pt idx="32">
                  <c:v>854.17364535931358</c:v>
                </c:pt>
                <c:pt idx="33">
                  <c:v>885.61663191019215</c:v>
                </c:pt>
                <c:pt idx="35">
                  <c:v>874.28443050789861</c:v>
                </c:pt>
                <c:pt idx="36">
                  <c:v>980.01165251269424</c:v>
                </c:pt>
                <c:pt idx="37">
                  <c:v>907.84782220580405</c:v>
                </c:pt>
                <c:pt idx="38">
                  <c:v>1500.9294285689589</c:v>
                </c:pt>
                <c:pt idx="39">
                  <c:v>802.60464308853989</c:v>
                </c:pt>
                <c:pt idx="40">
                  <c:v>896.85520664088597</c:v>
                </c:pt>
                <c:pt idx="41">
                  <c:v>820.13170743470744</c:v>
                </c:pt>
                <c:pt idx="42">
                  <c:v>885.98707179701853</c:v>
                </c:pt>
                <c:pt idx="43">
                  <c:v>836.26497083199069</c:v>
                </c:pt>
                <c:pt idx="44">
                  <c:v>1357.4993081677355</c:v>
                </c:pt>
                <c:pt idx="45">
                  <c:v>733.00423012524902</c:v>
                </c:pt>
                <c:pt idx="46">
                  <c:v>1383.6740322053301</c:v>
                </c:pt>
                <c:pt idx="47">
                  <c:v>829.32971072943667</c:v>
                </c:pt>
                <c:pt idx="48">
                  <c:v>1026.1714874516838</c:v>
                </c:pt>
                <c:pt idx="49">
                  <c:v>1187.1849174355823</c:v>
                </c:pt>
                <c:pt idx="50">
                  <c:v>929.9019766088868</c:v>
                </c:pt>
                <c:pt idx="51">
                  <c:v>1062.6826065513117</c:v>
                </c:pt>
                <c:pt idx="52">
                  <c:v>3245.6104706970964</c:v>
                </c:pt>
                <c:pt idx="53">
                  <c:v>840.31625242528071</c:v>
                </c:pt>
                <c:pt idx="54">
                  <c:v>1173.4194967905391</c:v>
                </c:pt>
                <c:pt idx="55">
                  <c:v>1448.3264590401645</c:v>
                </c:pt>
                <c:pt idx="56">
                  <c:v>891.0377691314219</c:v>
                </c:pt>
                <c:pt idx="58">
                  <c:v>893.28355722390666</c:v>
                </c:pt>
                <c:pt idx="59">
                  <c:v>1081.1725028339861</c:v>
                </c:pt>
                <c:pt idx="60">
                  <c:v>767.88586469315692</c:v>
                </c:pt>
                <c:pt idx="61">
                  <c:v>929.99616251059228</c:v>
                </c:pt>
                <c:pt idx="62">
                  <c:v>834.20983287235458</c:v>
                </c:pt>
                <c:pt idx="63">
                  <c:v>1181.9403626823798</c:v>
                </c:pt>
                <c:pt idx="64">
                  <c:v>1709.9660933896789</c:v>
                </c:pt>
                <c:pt idx="65">
                  <c:v>1033.0981522832126</c:v>
                </c:pt>
                <c:pt idx="66">
                  <c:v>1181.1847363465733</c:v>
                </c:pt>
                <c:pt idx="67">
                  <c:v>1154.5781416902485</c:v>
                </c:pt>
                <c:pt idx="68">
                  <c:v>1120.9074344479343</c:v>
                </c:pt>
                <c:pt idx="69">
                  <c:v>1271.3020734471811</c:v>
                </c:pt>
                <c:pt idx="70">
                  <c:v>1242.478332929725</c:v>
                </c:pt>
                <c:pt idx="71">
                  <c:v>1203.6217454182583</c:v>
                </c:pt>
                <c:pt idx="72">
                  <c:v>932.61355218931226</c:v>
                </c:pt>
                <c:pt idx="73">
                  <c:v>1042.9859704074765</c:v>
                </c:pt>
                <c:pt idx="74">
                  <c:v>1100.4542310429863</c:v>
                </c:pt>
                <c:pt idx="75">
                  <c:v>769.7957846716015</c:v>
                </c:pt>
                <c:pt idx="76">
                  <c:v>1363.7032482302116</c:v>
                </c:pt>
                <c:pt idx="77">
                  <c:v>1299.0642030244655</c:v>
                </c:pt>
                <c:pt idx="78">
                  <c:v>1839.204841955416</c:v>
                </c:pt>
                <c:pt idx="79">
                  <c:v>1135.2797233309518</c:v>
                </c:pt>
                <c:pt idx="80">
                  <c:v>1615.0141956196185</c:v>
                </c:pt>
                <c:pt idx="81">
                  <c:v>1710.6472064168872</c:v>
                </c:pt>
                <c:pt idx="82">
                  <c:v>2214.6607141252139</c:v>
                </c:pt>
                <c:pt idx="83">
                  <c:v>917.03558220634375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619.82914834013286</c:v>
                </c:pt>
                <c:pt idx="97">
                  <c:v>2196.3326669178277</c:v>
                </c:pt>
                <c:pt idx="98">
                  <c:v>1204.6725700277375</c:v>
                </c:pt>
                <c:pt idx="100">
                  <c:v>301.91011305195366</c:v>
                </c:pt>
                <c:pt idx="101">
                  <c:v>372.13572713879967</c:v>
                </c:pt>
                <c:pt idx="102">
                  <c:v>1654.9817547133059</c:v>
                </c:pt>
                <c:pt idx="104">
                  <c:v>793.73677032643559</c:v>
                </c:pt>
                <c:pt idx="106">
                  <c:v>2495.0448999058776</c:v>
                </c:pt>
                <c:pt idx="107">
                  <c:v>274.80566775262736</c:v>
                </c:pt>
                <c:pt idx="108">
                  <c:v>573.08834696753127</c:v>
                </c:pt>
                <c:pt idx="109">
                  <c:v>1149.82271648957</c:v>
                </c:pt>
                <c:pt idx="110">
                  <c:v>203.32225216283825</c:v>
                </c:pt>
                <c:pt idx="111">
                  <c:v>691.1046137019888</c:v>
                </c:pt>
                <c:pt idx="112">
                  <c:v>715.59567159210474</c:v>
                </c:pt>
                <c:pt idx="113">
                  <c:v>135.80048917696584</c:v>
                </c:pt>
                <c:pt idx="114">
                  <c:v>543.96471915594623</c:v>
                </c:pt>
                <c:pt idx="115">
                  <c:v>1069.7040940265472</c:v>
                </c:pt>
                <c:pt idx="116">
                  <c:v>813.83157873121058</c:v>
                </c:pt>
                <c:pt idx="117">
                  <c:v>1252.1846840368569</c:v>
                </c:pt>
                <c:pt idx="118">
                  <c:v>1396.2411688050101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730.16288000230645</c:v>
                </c:pt>
                <c:pt idx="128">
                  <c:v>1004.8261554073063</c:v>
                </c:pt>
                <c:pt idx="129">
                  <c:v>1006.528619767489</c:v>
                </c:pt>
                <c:pt idx="130">
                  <c:v>1213.1933685394267</c:v>
                </c:pt>
                <c:pt idx="131">
                  <c:v>894.64235218737667</c:v>
                </c:pt>
                <c:pt idx="132">
                  <c:v>776.44193617269991</c:v>
                </c:pt>
                <c:pt idx="133">
                  <c:v>995.5606669326171</c:v>
                </c:pt>
                <c:pt idx="134">
                  <c:v>740.89840957249476</c:v>
                </c:pt>
                <c:pt idx="135">
                  <c:v>1114.1042604756335</c:v>
                </c:pt>
                <c:pt idx="137">
                  <c:v>1084.5919164363484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8-6D4C-A7C6-D16BF10B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03631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[1]FinalDataTable!$BM$4</c:f>
              <c:strCache>
                <c:ptCount val="1"/>
                <c:pt idx="0">
                  <c:v>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[1]FinalDataTable!$F$7:$F$145</c:f>
            </c:numRef>
          </c:xVal>
          <c:yVal>
            <c:numRef>
              <c:f>[1]FinalDataTable!$BM$7:$BM$145</c:f>
              <c:numCache>
                <c:formatCode>0</c:formatCode>
                <c:ptCount val="139"/>
                <c:pt idx="0">
                  <c:v>12893.627383927167</c:v>
                </c:pt>
                <c:pt idx="1">
                  <c:v>9086.2239992806535</c:v>
                </c:pt>
                <c:pt idx="2">
                  <c:v>8246.1192883083822</c:v>
                </c:pt>
                <c:pt idx="3">
                  <c:v>9811.3592892025044</c:v>
                </c:pt>
                <c:pt idx="4">
                  <c:v>6823.1198493929187</c:v>
                </c:pt>
                <c:pt idx="5">
                  <c:v>9440.2083485645471</c:v>
                </c:pt>
                <c:pt idx="7">
                  <c:v>9917.4504234345186</c:v>
                </c:pt>
                <c:pt idx="8">
                  <c:v>7890.28262190443</c:v>
                </c:pt>
                <c:pt idx="9">
                  <c:v>9699.9975533238558</c:v>
                </c:pt>
                <c:pt idx="10">
                  <c:v>9185.4867108807484</c:v>
                </c:pt>
                <c:pt idx="11">
                  <c:v>9054.2063767044456</c:v>
                </c:pt>
                <c:pt idx="12">
                  <c:v>10517.555627262476</c:v>
                </c:pt>
                <c:pt idx="13">
                  <c:v>10824.276168489614</c:v>
                </c:pt>
                <c:pt idx="14">
                  <c:v>10142.354712510269</c:v>
                </c:pt>
                <c:pt idx="15">
                  <c:v>10122.979711689237</c:v>
                </c:pt>
                <c:pt idx="16">
                  <c:v>8486.2076409387046</c:v>
                </c:pt>
                <c:pt idx="17">
                  <c:v>8142.6622606651872</c:v>
                </c:pt>
                <c:pt idx="18">
                  <c:v>8155.5014486932769</c:v>
                </c:pt>
                <c:pt idx="19">
                  <c:v>8631.489028249609</c:v>
                </c:pt>
                <c:pt idx="20">
                  <c:v>7756.4072411212537</c:v>
                </c:pt>
                <c:pt idx="21">
                  <c:v>7824.8594157349498</c:v>
                </c:pt>
                <c:pt idx="22">
                  <c:v>8072.6080224250909</c:v>
                </c:pt>
                <c:pt idx="23">
                  <c:v>10688.438793826779</c:v>
                </c:pt>
                <c:pt idx="24">
                  <c:v>9481.752459950716</c:v>
                </c:pt>
                <c:pt idx="25">
                  <c:v>7800.3522445371082</c:v>
                </c:pt>
                <c:pt idx="26">
                  <c:v>7622.1164045212008</c:v>
                </c:pt>
                <c:pt idx="27">
                  <c:v>9507.0901293022816</c:v>
                </c:pt>
                <c:pt idx="28">
                  <c:v>10109.49986660512</c:v>
                </c:pt>
                <c:pt idx="29">
                  <c:v>7845.2618157000916</c:v>
                </c:pt>
                <c:pt idx="30">
                  <c:v>9721.5119199173423</c:v>
                </c:pt>
                <c:pt idx="31">
                  <c:v>7252.1228008578146</c:v>
                </c:pt>
                <c:pt idx="32">
                  <c:v>8194.0276944463494</c:v>
                </c:pt>
                <c:pt idx="33">
                  <c:v>8904.37246346139</c:v>
                </c:pt>
                <c:pt idx="35">
                  <c:v>9640.1454339103675</c:v>
                </c:pt>
                <c:pt idx="36">
                  <c:v>7718.0931596220944</c:v>
                </c:pt>
                <c:pt idx="37">
                  <c:v>8336.1659884316105</c:v>
                </c:pt>
                <c:pt idx="38">
                  <c:v>7174.2989292586444</c:v>
                </c:pt>
                <c:pt idx="39">
                  <c:v>8325.5637319544603</c:v>
                </c:pt>
                <c:pt idx="40">
                  <c:v>7516.326889030267</c:v>
                </c:pt>
                <c:pt idx="41">
                  <c:v>8281.1104565188743</c:v>
                </c:pt>
                <c:pt idx="42">
                  <c:v>8065.7685095417273</c:v>
                </c:pt>
                <c:pt idx="43">
                  <c:v>8407.2948975360323</c:v>
                </c:pt>
                <c:pt idx="44">
                  <c:v>8058.9017239970999</c:v>
                </c:pt>
                <c:pt idx="45">
                  <c:v>7284.302395831678</c:v>
                </c:pt>
                <c:pt idx="46">
                  <c:v>8416.65066046832</c:v>
                </c:pt>
                <c:pt idx="47">
                  <c:v>7575.2596461791154</c:v>
                </c:pt>
                <c:pt idx="48">
                  <c:v>7101.1008137082927</c:v>
                </c:pt>
                <c:pt idx="49">
                  <c:v>7531.1572920600283</c:v>
                </c:pt>
                <c:pt idx="50">
                  <c:v>7565.5926542374846</c:v>
                </c:pt>
                <c:pt idx="51">
                  <c:v>8921.5804433616522</c:v>
                </c:pt>
                <c:pt idx="52">
                  <c:v>6683.373850823843</c:v>
                </c:pt>
                <c:pt idx="53">
                  <c:v>8608.1182364467513</c:v>
                </c:pt>
                <c:pt idx="54">
                  <c:v>7008.1217736263743</c:v>
                </c:pt>
                <c:pt idx="55">
                  <c:v>10689.600982619526</c:v>
                </c:pt>
                <c:pt idx="56">
                  <c:v>8357.0416707414552</c:v>
                </c:pt>
                <c:pt idx="58">
                  <c:v>7820.089716626715</c:v>
                </c:pt>
                <c:pt idx="59">
                  <c:v>8401.9828031024099</c:v>
                </c:pt>
                <c:pt idx="60">
                  <c:v>8602.6812111812051</c:v>
                </c:pt>
                <c:pt idx="61">
                  <c:v>8040.762704731379</c:v>
                </c:pt>
                <c:pt idx="62">
                  <c:v>8129.4797435366236</c:v>
                </c:pt>
                <c:pt idx="63">
                  <c:v>8381.315035902393</c:v>
                </c:pt>
                <c:pt idx="64">
                  <c:v>7632.1993742996756</c:v>
                </c:pt>
                <c:pt idx="65">
                  <c:v>8543.4851642041122</c:v>
                </c:pt>
                <c:pt idx="66">
                  <c:v>7140.8847849687254</c:v>
                </c:pt>
                <c:pt idx="67">
                  <c:v>6788.9625209284432</c:v>
                </c:pt>
                <c:pt idx="68">
                  <c:v>7547.094876387715</c:v>
                </c:pt>
                <c:pt idx="69">
                  <c:v>6545.2504527195069</c:v>
                </c:pt>
                <c:pt idx="70">
                  <c:v>7483.7079198950505</c:v>
                </c:pt>
                <c:pt idx="71">
                  <c:v>7458.91637279315</c:v>
                </c:pt>
                <c:pt idx="72">
                  <c:v>6807.5408348373794</c:v>
                </c:pt>
                <c:pt idx="73">
                  <c:v>7828.6298447588233</c:v>
                </c:pt>
                <c:pt idx="74">
                  <c:v>6667.1898929147192</c:v>
                </c:pt>
                <c:pt idx="75">
                  <c:v>7958.8290558974713</c:v>
                </c:pt>
                <c:pt idx="76">
                  <c:v>7743.1803849455819</c:v>
                </c:pt>
                <c:pt idx="77">
                  <c:v>7409.879577235507</c:v>
                </c:pt>
                <c:pt idx="78">
                  <c:v>7183.33099664358</c:v>
                </c:pt>
                <c:pt idx="79">
                  <c:v>8658.1474891446105</c:v>
                </c:pt>
                <c:pt idx="80">
                  <c:v>10568.969443723212</c:v>
                </c:pt>
                <c:pt idx="81">
                  <c:v>7412.9188189252754</c:v>
                </c:pt>
                <c:pt idx="82">
                  <c:v>6686.1235557926893</c:v>
                </c:pt>
                <c:pt idx="83">
                  <c:v>8993.8380603953265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7339.5510938391853</c:v>
                </c:pt>
                <c:pt idx="97">
                  <c:v>8847.9685783163877</c:v>
                </c:pt>
                <c:pt idx="98">
                  <c:v>7676.5555682678951</c:v>
                </c:pt>
                <c:pt idx="100">
                  <c:v>7965.542403054751</c:v>
                </c:pt>
                <c:pt idx="101">
                  <c:v>7305.9872341413457</c:v>
                </c:pt>
                <c:pt idx="102">
                  <c:v>8529.1522791270618</c:v>
                </c:pt>
                <c:pt idx="104">
                  <c:v>9326.0325635882182</c:v>
                </c:pt>
                <c:pt idx="106">
                  <c:v>9370.9342866346542</c:v>
                </c:pt>
                <c:pt idx="107">
                  <c:v>8024.7416449830152</c:v>
                </c:pt>
                <c:pt idx="108">
                  <c:v>7191.4913900656511</c:v>
                </c:pt>
                <c:pt idx="109">
                  <c:v>9561.328826707384</c:v>
                </c:pt>
                <c:pt idx="110">
                  <c:v>9445.3869611585778</c:v>
                </c:pt>
                <c:pt idx="111">
                  <c:v>9334.3837732295524</c:v>
                </c:pt>
                <c:pt idx="112">
                  <c:v>9441.8668657747385</c:v>
                </c:pt>
                <c:pt idx="113">
                  <c:v>10406.977477054406</c:v>
                </c:pt>
                <c:pt idx="114">
                  <c:v>10492.938968278397</c:v>
                </c:pt>
                <c:pt idx="115">
                  <c:v>12061.584144164188</c:v>
                </c:pt>
                <c:pt idx="116">
                  <c:v>7591.4132453983602</c:v>
                </c:pt>
                <c:pt idx="117">
                  <c:v>7975.0656427318027</c:v>
                </c:pt>
                <c:pt idx="118">
                  <c:v>8436.0021816003555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6979.390890570171</c:v>
                </c:pt>
                <c:pt idx="128">
                  <c:v>9028.0415788818864</c:v>
                </c:pt>
                <c:pt idx="129">
                  <c:v>11425.15774381948</c:v>
                </c:pt>
                <c:pt idx="130">
                  <c:v>7699.1190596188007</c:v>
                </c:pt>
                <c:pt idx="131">
                  <c:v>9013.4078451095229</c:v>
                </c:pt>
                <c:pt idx="132">
                  <c:v>7355.5998032693824</c:v>
                </c:pt>
                <c:pt idx="133">
                  <c:v>8179.1148581903481</c:v>
                </c:pt>
                <c:pt idx="134">
                  <c:v>8219.6805494404616</c:v>
                </c:pt>
                <c:pt idx="135">
                  <c:v>9276.1098702901309</c:v>
                </c:pt>
                <c:pt idx="137">
                  <c:v>11728.117665695836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8-6D4C-A7C6-D16BF10B7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91050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Th/U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503631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[1]FinalDataTable!$CL$4</c:f>
              <c:strCache>
                <c:ptCount val="1"/>
                <c:pt idx="0">
                  <c:v>Eu/Eu*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[1]FinalDataTable!$F$7:$F$145</c:f>
            </c:numRef>
          </c:xVal>
          <c:yVal>
            <c:numRef>
              <c:f>[1]FinalDataTable!$CL$7:$CL$145</c:f>
            </c:numRef>
          </c:yVal>
          <c:smooth val="0"/>
          <c:extLst>
            <c:ext xmlns:c16="http://schemas.microsoft.com/office/drawing/2014/chart" uri="{C3380CC4-5D6E-409C-BE32-E72D297353CC}">
              <c16:uniqueId val="{00000000-B42F-154B-9703-4CCAE56C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8111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[1]FinalDataTable!$CM$4</c:f>
              <c:strCache>
                <c:ptCount val="1"/>
                <c:pt idx="0">
                  <c:v>∑REE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[1]FinalDataTable!$F$7:$F$145</c:f>
            </c:numRef>
          </c:xVal>
          <c:yVal>
            <c:numRef>
              <c:f>[1]FinalDataTable!$CM$7:$CM$145</c:f>
            </c:numRef>
          </c:yVal>
          <c:smooth val="0"/>
          <c:extLst>
            <c:ext xmlns:c16="http://schemas.microsoft.com/office/drawing/2014/chart" uri="{C3380CC4-5D6E-409C-BE32-E72D297353CC}">
              <c16:uniqueId val="{00000001-B42F-154B-9703-4CCAE56C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91016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Th/U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0168111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[1]FinalDataTable!$CP$4</c:f>
              <c:strCache>
                <c:ptCount val="1"/>
                <c:pt idx="0">
                  <c:v>Nb/Ta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[1]FinalDataTable!$F$7:$F$145</c:f>
            </c:numRef>
          </c:xVal>
          <c:yVal>
            <c:numRef>
              <c:f>[1]FinalDataTable!$CP$7:$CP$145</c:f>
            </c:numRef>
          </c:yVal>
          <c:smooth val="0"/>
          <c:extLst>
            <c:ext xmlns:c16="http://schemas.microsoft.com/office/drawing/2014/chart" uri="{C3380CC4-5D6E-409C-BE32-E72D297353CC}">
              <c16:uniqueId val="{00000000-38B3-914A-8E40-99E45B5D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930655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[1]FinalDataTable!$CO$4</c:f>
              <c:strCache>
                <c:ptCount val="1"/>
                <c:pt idx="0">
                  <c:v>Lu/Hf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[1]FinalDataTable!$F$7:$F$145</c:f>
            </c:numRef>
          </c:xVal>
          <c:yVal>
            <c:numRef>
              <c:f>[1]FinalDataTable!$CO$7:$CO$145</c:f>
            </c:numRef>
          </c:yVal>
          <c:smooth val="0"/>
          <c:extLst>
            <c:ext xmlns:c16="http://schemas.microsoft.com/office/drawing/2014/chart" uri="{C3380CC4-5D6E-409C-BE32-E72D297353CC}">
              <c16:uniqueId val="{00000001-38B3-914A-8E40-99E45B5D5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81930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Th/U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1930655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[1]FinalDataTable!$BP$4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[1]FinalDataTable!$CQ$7:$CQ$145</c:f>
            </c:numRef>
          </c:xVal>
          <c:yVal>
            <c:numRef>
              <c:f>[1]FinalDataTable!$BP$7:$BP$145</c:f>
              <c:numCache>
                <c:formatCode>0</c:formatCode>
                <c:ptCount val="139"/>
                <c:pt idx="0">
                  <c:v>253.63453616314351</c:v>
                </c:pt>
                <c:pt idx="1">
                  <c:v>229.63586930947474</c:v>
                </c:pt>
                <c:pt idx="2">
                  <c:v>171.36486490474843</c:v>
                </c:pt>
                <c:pt idx="3">
                  <c:v>163.54710300908775</c:v>
                </c:pt>
                <c:pt idx="4">
                  <c:v>229.10991868223368</c:v>
                </c:pt>
                <c:pt idx="5">
                  <c:v>187.18448719554081</c:v>
                </c:pt>
                <c:pt idx="7">
                  <c:v>108.69120629375644</c:v>
                </c:pt>
                <c:pt idx="8">
                  <c:v>141.65202625584496</c:v>
                </c:pt>
                <c:pt idx="9">
                  <c:v>93.974825421887203</c:v>
                </c:pt>
                <c:pt idx="10">
                  <c:v>171.54781686834076</c:v>
                </c:pt>
                <c:pt idx="11">
                  <c:v>162.96643877122884</c:v>
                </c:pt>
                <c:pt idx="12">
                  <c:v>123.19126945795428</c:v>
                </c:pt>
                <c:pt idx="13">
                  <c:v>144.63911446060757</c:v>
                </c:pt>
                <c:pt idx="14">
                  <c:v>129.25075485616898</c:v>
                </c:pt>
                <c:pt idx="15">
                  <c:v>162.26166488058095</c:v>
                </c:pt>
                <c:pt idx="16">
                  <c:v>328.68097286001836</c:v>
                </c:pt>
                <c:pt idx="17">
                  <c:v>152.49921288745793</c:v>
                </c:pt>
                <c:pt idx="18">
                  <c:v>189.31252738199223</c:v>
                </c:pt>
                <c:pt idx="19">
                  <c:v>118.42665851355477</c:v>
                </c:pt>
                <c:pt idx="20">
                  <c:v>121.05678643364396</c:v>
                </c:pt>
                <c:pt idx="21">
                  <c:v>124.11570103015677</c:v>
                </c:pt>
                <c:pt idx="22">
                  <c:v>94.299992417694966</c:v>
                </c:pt>
                <c:pt idx="23">
                  <c:v>185.33731408944723</c:v>
                </c:pt>
                <c:pt idx="24">
                  <c:v>167.69161213666877</c:v>
                </c:pt>
                <c:pt idx="25">
                  <c:v>116.75962673530279</c:v>
                </c:pt>
                <c:pt idx="26">
                  <c:v>171.50168633561555</c:v>
                </c:pt>
                <c:pt idx="27">
                  <c:v>168.45472895121864</c:v>
                </c:pt>
                <c:pt idx="28">
                  <c:v>137.14443006176734</c:v>
                </c:pt>
                <c:pt idx="29">
                  <c:v>146.19399016619204</c:v>
                </c:pt>
                <c:pt idx="30">
                  <c:v>123.31507905283611</c:v>
                </c:pt>
                <c:pt idx="31">
                  <c:v>178.63463173191727</c:v>
                </c:pt>
                <c:pt idx="32">
                  <c:v>136.68583423481704</c:v>
                </c:pt>
                <c:pt idx="33">
                  <c:v>104.75605666362068</c:v>
                </c:pt>
                <c:pt idx="35">
                  <c:v>123.74911395171922</c:v>
                </c:pt>
                <c:pt idx="36">
                  <c:v>178.8334792132795</c:v>
                </c:pt>
                <c:pt idx="37">
                  <c:v>158.93625516350519</c:v>
                </c:pt>
                <c:pt idx="38">
                  <c:v>135.6647131178583</c:v>
                </c:pt>
                <c:pt idx="39">
                  <c:v>131.28791303467148</c:v>
                </c:pt>
                <c:pt idx="40">
                  <c:v>176.74743337959706</c:v>
                </c:pt>
                <c:pt idx="41">
                  <c:v>137.82234040751226</c:v>
                </c:pt>
                <c:pt idx="42">
                  <c:v>159.32812548400884</c:v>
                </c:pt>
                <c:pt idx="43">
                  <c:v>144.49670373490375</c:v>
                </c:pt>
                <c:pt idx="44">
                  <c:v>171.52557651806922</c:v>
                </c:pt>
                <c:pt idx="45">
                  <c:v>105.98296774393454</c:v>
                </c:pt>
                <c:pt idx="46">
                  <c:v>208.0803171650881</c:v>
                </c:pt>
                <c:pt idx="47">
                  <c:v>142.64597615906365</c:v>
                </c:pt>
                <c:pt idx="48">
                  <c:v>182.94638624659868</c:v>
                </c:pt>
                <c:pt idx="49">
                  <c:v>162.60164041771253</c:v>
                </c:pt>
                <c:pt idx="50">
                  <c:v>115.92536083892955</c:v>
                </c:pt>
                <c:pt idx="51">
                  <c:v>135.03310516176603</c:v>
                </c:pt>
                <c:pt idx="52">
                  <c:v>314.95462324911978</c:v>
                </c:pt>
                <c:pt idx="53">
                  <c:v>110.49816479522303</c:v>
                </c:pt>
                <c:pt idx="54">
                  <c:v>186.09543350927231</c:v>
                </c:pt>
                <c:pt idx="55">
                  <c:v>221.22430511250994</c:v>
                </c:pt>
                <c:pt idx="56">
                  <c:v>128.11453937885949</c:v>
                </c:pt>
                <c:pt idx="58">
                  <c:v>199.38028597807494</c:v>
                </c:pt>
                <c:pt idx="59">
                  <c:v>122.41218547998763</c:v>
                </c:pt>
                <c:pt idx="60">
                  <c:v>129.18290505292779</c:v>
                </c:pt>
                <c:pt idx="61">
                  <c:v>137.24613449944943</c:v>
                </c:pt>
                <c:pt idx="62">
                  <c:v>152.65344268650375</c:v>
                </c:pt>
                <c:pt idx="63">
                  <c:v>165.99619327688382</c:v>
                </c:pt>
                <c:pt idx="64">
                  <c:v>190.61248816823107</c:v>
                </c:pt>
                <c:pt idx="65">
                  <c:v>189.7676254498686</c:v>
                </c:pt>
                <c:pt idx="66">
                  <c:v>180.04628908098161</c:v>
                </c:pt>
                <c:pt idx="67">
                  <c:v>192.2191207792298</c:v>
                </c:pt>
                <c:pt idx="68">
                  <c:v>162.62678868518054</c:v>
                </c:pt>
                <c:pt idx="69">
                  <c:v>208.02410163866355</c:v>
                </c:pt>
                <c:pt idx="70">
                  <c:v>164.13199891420419</c:v>
                </c:pt>
                <c:pt idx="71">
                  <c:v>137.14206760411071</c:v>
                </c:pt>
                <c:pt idx="72">
                  <c:v>158.75224309358828</c:v>
                </c:pt>
                <c:pt idx="73">
                  <c:v>252.27570075033609</c:v>
                </c:pt>
                <c:pt idx="74">
                  <c:v>131.24496986126573</c:v>
                </c:pt>
                <c:pt idx="75">
                  <c:v>142.43732235451444</c:v>
                </c:pt>
                <c:pt idx="76">
                  <c:v>158.96772113984537</c:v>
                </c:pt>
                <c:pt idx="77">
                  <c:v>143.24917176956029</c:v>
                </c:pt>
                <c:pt idx="78">
                  <c:v>293.13005046072618</c:v>
                </c:pt>
                <c:pt idx="79">
                  <c:v>221.35432426910833</c:v>
                </c:pt>
                <c:pt idx="80">
                  <c:v>143.99033932302262</c:v>
                </c:pt>
                <c:pt idx="81">
                  <c:v>192.38975995011552</c:v>
                </c:pt>
                <c:pt idx="82">
                  <c:v>587.1042654164919</c:v>
                </c:pt>
                <c:pt idx="83">
                  <c:v>161.31618817226698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243.48148772674534</c:v>
                </c:pt>
                <c:pt idx="97">
                  <c:v>425.39257900726</c:v>
                </c:pt>
                <c:pt idx="98">
                  <c:v>175.29925102758287</c:v>
                </c:pt>
                <c:pt idx="100">
                  <c:v>28.480696663462876</c:v>
                </c:pt>
                <c:pt idx="101">
                  <c:v>30.424874674719991</c:v>
                </c:pt>
                <c:pt idx="102">
                  <c:v>223.81219557604271</c:v>
                </c:pt>
                <c:pt idx="104">
                  <c:v>140.78671166021581</c:v>
                </c:pt>
                <c:pt idx="106">
                  <c:v>279.23545079657521</c:v>
                </c:pt>
                <c:pt idx="107">
                  <c:v>76.813032232324801</c:v>
                </c:pt>
                <c:pt idx="108">
                  <c:v>325.78394899112556</c:v>
                </c:pt>
                <c:pt idx="109">
                  <c:v>408.57813296739897</c:v>
                </c:pt>
                <c:pt idx="110">
                  <c:v>356.97781136118675</c:v>
                </c:pt>
                <c:pt idx="111">
                  <c:v>226.01252153172038</c:v>
                </c:pt>
                <c:pt idx="112">
                  <c:v>239.30155201771498</c:v>
                </c:pt>
                <c:pt idx="113">
                  <c:v>194.51405080976841</c:v>
                </c:pt>
                <c:pt idx="114">
                  <c:v>228.4355424224681</c:v>
                </c:pt>
                <c:pt idx="115">
                  <c:v>358.48467277375846</c:v>
                </c:pt>
                <c:pt idx="116">
                  <c:v>324.50518072567132</c:v>
                </c:pt>
                <c:pt idx="117">
                  <c:v>541.57961769369786</c:v>
                </c:pt>
                <c:pt idx="118">
                  <c:v>533.80099172185521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162.1864238161418</c:v>
                </c:pt>
                <c:pt idx="128">
                  <c:v>567.26553862888409</c:v>
                </c:pt>
                <c:pt idx="129">
                  <c:v>653.30178971154226</c:v>
                </c:pt>
                <c:pt idx="130">
                  <c:v>799.40748612939433</c:v>
                </c:pt>
                <c:pt idx="131">
                  <c:v>562.58605645222758</c:v>
                </c:pt>
                <c:pt idx="132">
                  <c:v>540.6979111071546</c:v>
                </c:pt>
                <c:pt idx="133">
                  <c:v>280.85638532642724</c:v>
                </c:pt>
                <c:pt idx="134">
                  <c:v>539.2055500146522</c:v>
                </c:pt>
                <c:pt idx="135">
                  <c:v>634.27526265512358</c:v>
                </c:pt>
                <c:pt idx="137">
                  <c:v>612.68428808336648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6-2C48-B534-CEFB735C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54735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[1]FinalDataTable!$BO$4</c:f>
              <c:strCache>
                <c:ptCount val="1"/>
                <c:pt idx="0">
                  <c:v>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[1]FinalDataTable!$CQ$7:$CQ$145</c:f>
            </c:numRef>
          </c:xVal>
          <c:yVal>
            <c:numRef>
              <c:f>[1]FinalDataTable!$BO$7:$BO$145</c:f>
              <c:numCache>
                <c:formatCode>0.0</c:formatCode>
                <c:ptCount val="139"/>
                <c:pt idx="0">
                  <c:v>84.514135814970871</c:v>
                </c:pt>
                <c:pt idx="1">
                  <c:v>184.01442281855063</c:v>
                </c:pt>
                <c:pt idx="2">
                  <c:v>65.445040084164603</c:v>
                </c:pt>
                <c:pt idx="3">
                  <c:v>84.226826310837012</c:v>
                </c:pt>
                <c:pt idx="4">
                  <c:v>168.31570653302367</c:v>
                </c:pt>
                <c:pt idx="5">
                  <c:v>125.88813224411831</c:v>
                </c:pt>
                <c:pt idx="7">
                  <c:v>45.248401195973379</c:v>
                </c:pt>
                <c:pt idx="8">
                  <c:v>67.177877900397519</c:v>
                </c:pt>
                <c:pt idx="9">
                  <c:v>42.11893474730244</c:v>
                </c:pt>
                <c:pt idx="10">
                  <c:v>85.934872487576015</c:v>
                </c:pt>
                <c:pt idx="11">
                  <c:v>83.382208850212564</c:v>
                </c:pt>
                <c:pt idx="12">
                  <c:v>67.526987507461115</c:v>
                </c:pt>
                <c:pt idx="13">
                  <c:v>72.095562652267688</c:v>
                </c:pt>
                <c:pt idx="14">
                  <c:v>85.516762863223931</c:v>
                </c:pt>
                <c:pt idx="15">
                  <c:v>81.217443777973159</c:v>
                </c:pt>
                <c:pt idx="16">
                  <c:v>330.99524535417675</c:v>
                </c:pt>
                <c:pt idx="17">
                  <c:v>67.473131104201755</c:v>
                </c:pt>
                <c:pt idx="18">
                  <c:v>107.66164028830032</c:v>
                </c:pt>
                <c:pt idx="19">
                  <c:v>52.639095721048299</c:v>
                </c:pt>
                <c:pt idx="20">
                  <c:v>56.707260255328357</c:v>
                </c:pt>
                <c:pt idx="21">
                  <c:v>54.390771112181007</c:v>
                </c:pt>
                <c:pt idx="22">
                  <c:v>34.962847156066104</c:v>
                </c:pt>
                <c:pt idx="23">
                  <c:v>98.898895436255799</c:v>
                </c:pt>
                <c:pt idx="24">
                  <c:v>72.983720899681387</c:v>
                </c:pt>
                <c:pt idx="25">
                  <c:v>51.6937632561906</c:v>
                </c:pt>
                <c:pt idx="26">
                  <c:v>89.036507824385694</c:v>
                </c:pt>
                <c:pt idx="27">
                  <c:v>92.062770369395395</c:v>
                </c:pt>
                <c:pt idx="28">
                  <c:v>69.353775800670718</c:v>
                </c:pt>
                <c:pt idx="29">
                  <c:v>66.783550129473056</c:v>
                </c:pt>
                <c:pt idx="30">
                  <c:v>59.379657804317667</c:v>
                </c:pt>
                <c:pt idx="31">
                  <c:v>79.879783939941433</c:v>
                </c:pt>
                <c:pt idx="32">
                  <c:v>64.042626300828402</c:v>
                </c:pt>
                <c:pt idx="33">
                  <c:v>44.141337916928663</c:v>
                </c:pt>
                <c:pt idx="35">
                  <c:v>57.76672442439731</c:v>
                </c:pt>
                <c:pt idx="36">
                  <c:v>65.931698131756903</c:v>
                </c:pt>
                <c:pt idx="37">
                  <c:v>71.71120701812012</c:v>
                </c:pt>
                <c:pt idx="38">
                  <c:v>63.480195576793562</c:v>
                </c:pt>
                <c:pt idx="39">
                  <c:v>63.257404475008862</c:v>
                </c:pt>
                <c:pt idx="40">
                  <c:v>91.062747566899688</c:v>
                </c:pt>
                <c:pt idx="41">
                  <c:v>54.349050469410336</c:v>
                </c:pt>
                <c:pt idx="42">
                  <c:v>77.645670003197452</c:v>
                </c:pt>
                <c:pt idx="43">
                  <c:v>72.622689255730592</c:v>
                </c:pt>
                <c:pt idx="44">
                  <c:v>93.139076906584876</c:v>
                </c:pt>
                <c:pt idx="45">
                  <c:v>42.237156577316803</c:v>
                </c:pt>
                <c:pt idx="46">
                  <c:v>125.64678836827528</c:v>
                </c:pt>
                <c:pt idx="47">
                  <c:v>61.684902298481653</c:v>
                </c:pt>
                <c:pt idx="48">
                  <c:v>92.573802844670993</c:v>
                </c:pt>
                <c:pt idx="49">
                  <c:v>80.334805366182024</c:v>
                </c:pt>
                <c:pt idx="50">
                  <c:v>44.0453786561038</c:v>
                </c:pt>
                <c:pt idx="51">
                  <c:v>62.605145329582356</c:v>
                </c:pt>
                <c:pt idx="52">
                  <c:v>242.48307068015259</c:v>
                </c:pt>
                <c:pt idx="53">
                  <c:v>47.953169699133284</c:v>
                </c:pt>
                <c:pt idx="54">
                  <c:v>99.289549022396059</c:v>
                </c:pt>
                <c:pt idx="55">
                  <c:v>171.2576635321256</c:v>
                </c:pt>
                <c:pt idx="56">
                  <c:v>47.37978129432755</c:v>
                </c:pt>
                <c:pt idx="58">
                  <c:v>131.22505394206314</c:v>
                </c:pt>
                <c:pt idx="59">
                  <c:v>61.351097111159611</c:v>
                </c:pt>
                <c:pt idx="60">
                  <c:v>66.373293933426694</c:v>
                </c:pt>
                <c:pt idx="61">
                  <c:v>49.589499752609115</c:v>
                </c:pt>
                <c:pt idx="62">
                  <c:v>67.988856542810424</c:v>
                </c:pt>
                <c:pt idx="63">
                  <c:v>76.978093167521536</c:v>
                </c:pt>
                <c:pt idx="64">
                  <c:v>104.6048899089086</c:v>
                </c:pt>
                <c:pt idx="65">
                  <c:v>100.40969274081083</c:v>
                </c:pt>
                <c:pt idx="66">
                  <c:v>89.364828105230188</c:v>
                </c:pt>
                <c:pt idx="67">
                  <c:v>96.325755631056836</c:v>
                </c:pt>
                <c:pt idx="68">
                  <c:v>88.936200820577753</c:v>
                </c:pt>
                <c:pt idx="69">
                  <c:v>162.37660395002794</c:v>
                </c:pt>
                <c:pt idx="70">
                  <c:v>76.935034587721645</c:v>
                </c:pt>
                <c:pt idx="71">
                  <c:v>72.394022631552787</c:v>
                </c:pt>
                <c:pt idx="72">
                  <c:v>82.568566104575197</c:v>
                </c:pt>
                <c:pt idx="73">
                  <c:v>190.62950882754473</c:v>
                </c:pt>
                <c:pt idx="74">
                  <c:v>64.550224228263986</c:v>
                </c:pt>
                <c:pt idx="75">
                  <c:v>65.332619491380214</c:v>
                </c:pt>
                <c:pt idx="76">
                  <c:v>88.741618412085245</c:v>
                </c:pt>
                <c:pt idx="77">
                  <c:v>61.684975809542671</c:v>
                </c:pt>
                <c:pt idx="78">
                  <c:v>251.56712073340032</c:v>
                </c:pt>
                <c:pt idx="79">
                  <c:v>122.71920723193794</c:v>
                </c:pt>
                <c:pt idx="80">
                  <c:v>92.937558446914352</c:v>
                </c:pt>
                <c:pt idx="81">
                  <c:v>97.739653464500819</c:v>
                </c:pt>
                <c:pt idx="82">
                  <c:v>619.1906870813259</c:v>
                </c:pt>
                <c:pt idx="83">
                  <c:v>71.220775281000115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143.75285701822966</c:v>
                </c:pt>
                <c:pt idx="97">
                  <c:v>628.21345367851154</c:v>
                </c:pt>
                <c:pt idx="98">
                  <c:v>175.98863138749857</c:v>
                </c:pt>
                <c:pt idx="100">
                  <c:v>7.6990443578158851</c:v>
                </c:pt>
                <c:pt idx="101">
                  <c:v>36.943841442900428</c:v>
                </c:pt>
                <c:pt idx="102">
                  <c:v>120.43692634079113</c:v>
                </c:pt>
                <c:pt idx="104">
                  <c:v>38.681124605192132</c:v>
                </c:pt>
                <c:pt idx="106">
                  <c:v>259.34017944606489</c:v>
                </c:pt>
                <c:pt idx="107">
                  <c:v>48.004183380744685</c:v>
                </c:pt>
                <c:pt idx="108">
                  <c:v>246.6897357716461</c:v>
                </c:pt>
                <c:pt idx="109">
                  <c:v>212.27905062651891</c:v>
                </c:pt>
                <c:pt idx="110">
                  <c:v>60.510697688526264</c:v>
                </c:pt>
                <c:pt idx="111">
                  <c:v>60.363466979460306</c:v>
                </c:pt>
                <c:pt idx="112">
                  <c:v>66.207324204057059</c:v>
                </c:pt>
                <c:pt idx="113">
                  <c:v>129.10059707159667</c:v>
                </c:pt>
                <c:pt idx="114">
                  <c:v>285.43249528813328</c:v>
                </c:pt>
                <c:pt idx="115">
                  <c:v>55.325891869839374</c:v>
                </c:pt>
                <c:pt idx="116">
                  <c:v>351.72898440396619</c:v>
                </c:pt>
                <c:pt idx="117">
                  <c:v>991.77282932016828</c:v>
                </c:pt>
                <c:pt idx="118">
                  <c:v>401.72319778729502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80.051672007252094</c:v>
                </c:pt>
                <c:pt idx="128">
                  <c:v>164.75338318952348</c:v>
                </c:pt>
                <c:pt idx="129">
                  <c:v>338.85785847467287</c:v>
                </c:pt>
                <c:pt idx="130">
                  <c:v>386.75367506194328</c:v>
                </c:pt>
                <c:pt idx="131">
                  <c:v>206.89096947900737</c:v>
                </c:pt>
                <c:pt idx="132">
                  <c:v>192.90356782922069</c:v>
                </c:pt>
                <c:pt idx="133">
                  <c:v>181.47259963100322</c:v>
                </c:pt>
                <c:pt idx="134">
                  <c:v>187.12626862807085</c:v>
                </c:pt>
                <c:pt idx="135">
                  <c:v>246.58456840762605</c:v>
                </c:pt>
                <c:pt idx="137">
                  <c:v>318.82628332470398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6-2C48-B534-CEFB735C5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8275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REE+Y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2754735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[1]FinalDataTable!$AV$4</c:f>
              <c:strCache>
                <c:ptCount val="1"/>
                <c:pt idx="0">
                  <c:v>Y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2088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[1]FinalDataTable!$CQ$7:$CQ$145</c:f>
            </c:numRef>
          </c:xVal>
          <c:yVal>
            <c:numRef>
              <c:f>[1]FinalDataTable!$AV$7:$AV$145</c:f>
              <c:numCache>
                <c:formatCode>0</c:formatCode>
                <c:ptCount val="139"/>
                <c:pt idx="0">
                  <c:v>725.70468392667931</c:v>
                </c:pt>
                <c:pt idx="1">
                  <c:v>992.40790933984772</c:v>
                </c:pt>
                <c:pt idx="2">
                  <c:v>946.31125486074268</c:v>
                </c:pt>
                <c:pt idx="3">
                  <c:v>1445.366487133283</c:v>
                </c:pt>
                <c:pt idx="4">
                  <c:v>2296.340679941939</c:v>
                </c:pt>
                <c:pt idx="5">
                  <c:v>2392.1711430070404</c:v>
                </c:pt>
                <c:pt idx="7">
                  <c:v>1143.9552346483513</c:v>
                </c:pt>
                <c:pt idx="8">
                  <c:v>746.78671732545865</c:v>
                </c:pt>
                <c:pt idx="9">
                  <c:v>771.53579989842217</c:v>
                </c:pt>
                <c:pt idx="10">
                  <c:v>963.47052621732041</c:v>
                </c:pt>
                <c:pt idx="11">
                  <c:v>1347.422810295189</c:v>
                </c:pt>
                <c:pt idx="12">
                  <c:v>949.36919341608893</c:v>
                </c:pt>
                <c:pt idx="13">
                  <c:v>1123.1759962177534</c:v>
                </c:pt>
                <c:pt idx="14">
                  <c:v>1120.7699198388586</c:v>
                </c:pt>
                <c:pt idx="15">
                  <c:v>1208.4851452604182</c:v>
                </c:pt>
                <c:pt idx="16">
                  <c:v>3876.3074666285524</c:v>
                </c:pt>
                <c:pt idx="17">
                  <c:v>770.18053708029686</c:v>
                </c:pt>
                <c:pt idx="18">
                  <c:v>980.28801804887757</c:v>
                </c:pt>
                <c:pt idx="19">
                  <c:v>969.32209661771162</c:v>
                </c:pt>
                <c:pt idx="20">
                  <c:v>863.48728177428779</c:v>
                </c:pt>
                <c:pt idx="21">
                  <c:v>746.14478751664024</c:v>
                </c:pt>
                <c:pt idx="22">
                  <c:v>516.27572637783146</c:v>
                </c:pt>
                <c:pt idx="23">
                  <c:v>1263.8914849224457</c:v>
                </c:pt>
                <c:pt idx="24">
                  <c:v>1095.2463302479937</c:v>
                </c:pt>
                <c:pt idx="25">
                  <c:v>766.29128605584197</c:v>
                </c:pt>
                <c:pt idx="26">
                  <c:v>849.27975413788613</c:v>
                </c:pt>
                <c:pt idx="27">
                  <c:v>979.78061024363149</c:v>
                </c:pt>
                <c:pt idx="28">
                  <c:v>905.0736011570898</c:v>
                </c:pt>
                <c:pt idx="29">
                  <c:v>996.68652245077328</c:v>
                </c:pt>
                <c:pt idx="30">
                  <c:v>1119.1859281156428</c:v>
                </c:pt>
                <c:pt idx="31">
                  <c:v>819.31612104195301</c:v>
                </c:pt>
                <c:pt idx="32">
                  <c:v>854.17364535931358</c:v>
                </c:pt>
                <c:pt idx="33">
                  <c:v>885.61663191019215</c:v>
                </c:pt>
                <c:pt idx="35">
                  <c:v>874.28443050789861</c:v>
                </c:pt>
                <c:pt idx="36">
                  <c:v>980.01165251269424</c:v>
                </c:pt>
                <c:pt idx="37">
                  <c:v>907.84782220580405</c:v>
                </c:pt>
                <c:pt idx="38">
                  <c:v>1500.9294285689589</c:v>
                </c:pt>
                <c:pt idx="39">
                  <c:v>802.60464308853989</c:v>
                </c:pt>
                <c:pt idx="40">
                  <c:v>896.85520664088597</c:v>
                </c:pt>
                <c:pt idx="41">
                  <c:v>820.13170743470744</c:v>
                </c:pt>
                <c:pt idx="42">
                  <c:v>885.98707179701853</c:v>
                </c:pt>
                <c:pt idx="43">
                  <c:v>836.26497083199069</c:v>
                </c:pt>
                <c:pt idx="44">
                  <c:v>1357.4993081677355</c:v>
                </c:pt>
                <c:pt idx="45">
                  <c:v>733.00423012524902</c:v>
                </c:pt>
                <c:pt idx="46">
                  <c:v>1383.6740322053301</c:v>
                </c:pt>
                <c:pt idx="47">
                  <c:v>829.32971072943667</c:v>
                </c:pt>
                <c:pt idx="48">
                  <c:v>1026.1714874516838</c:v>
                </c:pt>
                <c:pt idx="49">
                  <c:v>1187.1849174355823</c:v>
                </c:pt>
                <c:pt idx="50">
                  <c:v>929.9019766088868</c:v>
                </c:pt>
                <c:pt idx="51">
                  <c:v>1062.6826065513117</c:v>
                </c:pt>
                <c:pt idx="52">
                  <c:v>3245.6104706970964</c:v>
                </c:pt>
                <c:pt idx="53">
                  <c:v>840.31625242528071</c:v>
                </c:pt>
                <c:pt idx="54">
                  <c:v>1173.4194967905391</c:v>
                </c:pt>
                <c:pt idx="55">
                  <c:v>1448.3264590401645</c:v>
                </c:pt>
                <c:pt idx="56">
                  <c:v>891.0377691314219</c:v>
                </c:pt>
                <c:pt idx="58">
                  <c:v>893.28355722390666</c:v>
                </c:pt>
                <c:pt idx="59">
                  <c:v>1081.1725028339861</c:v>
                </c:pt>
                <c:pt idx="60">
                  <c:v>767.88586469315692</c:v>
                </c:pt>
                <c:pt idx="61">
                  <c:v>929.99616251059228</c:v>
                </c:pt>
                <c:pt idx="62">
                  <c:v>834.20983287235458</c:v>
                </c:pt>
                <c:pt idx="63">
                  <c:v>1181.9403626823798</c:v>
                </c:pt>
                <c:pt idx="64">
                  <c:v>1709.9660933896789</c:v>
                </c:pt>
                <c:pt idx="65">
                  <c:v>1033.0981522832126</c:v>
                </c:pt>
                <c:pt idx="66">
                  <c:v>1181.1847363465733</c:v>
                </c:pt>
                <c:pt idx="67">
                  <c:v>1154.5781416902485</c:v>
                </c:pt>
                <c:pt idx="68">
                  <c:v>1120.9074344479343</c:v>
                </c:pt>
                <c:pt idx="69">
                  <c:v>1271.3020734471811</c:v>
                </c:pt>
                <c:pt idx="70">
                  <c:v>1242.478332929725</c:v>
                </c:pt>
                <c:pt idx="71">
                  <c:v>1203.6217454182583</c:v>
                </c:pt>
                <c:pt idx="72">
                  <c:v>932.61355218931226</c:v>
                </c:pt>
                <c:pt idx="73">
                  <c:v>1042.9859704074765</c:v>
                </c:pt>
                <c:pt idx="74">
                  <c:v>1100.4542310429863</c:v>
                </c:pt>
                <c:pt idx="75">
                  <c:v>769.7957846716015</c:v>
                </c:pt>
                <c:pt idx="76">
                  <c:v>1363.7032482302116</c:v>
                </c:pt>
                <c:pt idx="77">
                  <c:v>1299.0642030244655</c:v>
                </c:pt>
                <c:pt idx="78">
                  <c:v>1839.204841955416</c:v>
                </c:pt>
                <c:pt idx="79">
                  <c:v>1135.2797233309518</c:v>
                </c:pt>
                <c:pt idx="80">
                  <c:v>1615.0141956196185</c:v>
                </c:pt>
                <c:pt idx="81">
                  <c:v>1710.6472064168872</c:v>
                </c:pt>
                <c:pt idx="82">
                  <c:v>2214.6607141252139</c:v>
                </c:pt>
                <c:pt idx="83">
                  <c:v>917.03558220634375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619.82914834013286</c:v>
                </c:pt>
                <c:pt idx="97">
                  <c:v>2196.3326669178277</c:v>
                </c:pt>
                <c:pt idx="98">
                  <c:v>1204.6725700277375</c:v>
                </c:pt>
                <c:pt idx="100">
                  <c:v>301.91011305195366</c:v>
                </c:pt>
                <c:pt idx="101">
                  <c:v>372.13572713879967</c:v>
                </c:pt>
                <c:pt idx="102">
                  <c:v>1654.9817547133059</c:v>
                </c:pt>
                <c:pt idx="104">
                  <c:v>793.73677032643559</c:v>
                </c:pt>
                <c:pt idx="106">
                  <c:v>2495.0448999058776</c:v>
                </c:pt>
                <c:pt idx="107">
                  <c:v>274.80566775262736</c:v>
                </c:pt>
                <c:pt idx="108">
                  <c:v>573.08834696753127</c:v>
                </c:pt>
                <c:pt idx="109">
                  <c:v>1149.82271648957</c:v>
                </c:pt>
                <c:pt idx="110">
                  <c:v>203.32225216283825</c:v>
                </c:pt>
                <c:pt idx="111">
                  <c:v>691.1046137019888</c:v>
                </c:pt>
                <c:pt idx="112">
                  <c:v>715.59567159210474</c:v>
                </c:pt>
                <c:pt idx="113">
                  <c:v>135.80048917696584</c:v>
                </c:pt>
                <c:pt idx="114">
                  <c:v>543.96471915594623</c:v>
                </c:pt>
                <c:pt idx="115">
                  <c:v>1069.7040940265472</c:v>
                </c:pt>
                <c:pt idx="116">
                  <c:v>813.83157873121058</c:v>
                </c:pt>
                <c:pt idx="117">
                  <c:v>1252.1846840368569</c:v>
                </c:pt>
                <c:pt idx="118">
                  <c:v>1396.2411688050101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730.16288000230645</c:v>
                </c:pt>
                <c:pt idx="128">
                  <c:v>1004.8261554073063</c:v>
                </c:pt>
                <c:pt idx="129">
                  <c:v>1006.528619767489</c:v>
                </c:pt>
                <c:pt idx="130">
                  <c:v>1213.1933685394267</c:v>
                </c:pt>
                <c:pt idx="131">
                  <c:v>894.64235218737667</c:v>
                </c:pt>
                <c:pt idx="132">
                  <c:v>776.44193617269991</c:v>
                </c:pt>
                <c:pt idx="133">
                  <c:v>995.5606669326171</c:v>
                </c:pt>
                <c:pt idx="134">
                  <c:v>740.89840957249476</c:v>
                </c:pt>
                <c:pt idx="135">
                  <c:v>1114.1042604756335</c:v>
                </c:pt>
                <c:pt idx="137">
                  <c:v>1084.5919164363484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5-3747-97DE-774F408C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87247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[1]FinalDataTable!$BM$4</c:f>
              <c:strCache>
                <c:ptCount val="1"/>
                <c:pt idx="0">
                  <c:v>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[1]FinalDataTable!$CQ$7:$CQ$145</c:f>
            </c:numRef>
          </c:xVal>
          <c:yVal>
            <c:numRef>
              <c:f>[1]FinalDataTable!$BM$7:$BM$145</c:f>
              <c:numCache>
                <c:formatCode>0</c:formatCode>
                <c:ptCount val="139"/>
                <c:pt idx="0">
                  <c:v>12893.627383927167</c:v>
                </c:pt>
                <c:pt idx="1">
                  <c:v>9086.2239992806535</c:v>
                </c:pt>
                <c:pt idx="2">
                  <c:v>8246.1192883083822</c:v>
                </c:pt>
                <c:pt idx="3">
                  <c:v>9811.3592892025044</c:v>
                </c:pt>
                <c:pt idx="4">
                  <c:v>6823.1198493929187</c:v>
                </c:pt>
                <c:pt idx="5">
                  <c:v>9440.2083485645471</c:v>
                </c:pt>
                <c:pt idx="7">
                  <c:v>9917.4504234345186</c:v>
                </c:pt>
                <c:pt idx="8">
                  <c:v>7890.28262190443</c:v>
                </c:pt>
                <c:pt idx="9">
                  <c:v>9699.9975533238558</c:v>
                </c:pt>
                <c:pt idx="10">
                  <c:v>9185.4867108807484</c:v>
                </c:pt>
                <c:pt idx="11">
                  <c:v>9054.2063767044456</c:v>
                </c:pt>
                <c:pt idx="12">
                  <c:v>10517.555627262476</c:v>
                </c:pt>
                <c:pt idx="13">
                  <c:v>10824.276168489614</c:v>
                </c:pt>
                <c:pt idx="14">
                  <c:v>10142.354712510269</c:v>
                </c:pt>
                <c:pt idx="15">
                  <c:v>10122.979711689237</c:v>
                </c:pt>
                <c:pt idx="16">
                  <c:v>8486.2076409387046</c:v>
                </c:pt>
                <c:pt idx="17">
                  <c:v>8142.6622606651872</c:v>
                </c:pt>
                <c:pt idx="18">
                  <c:v>8155.5014486932769</c:v>
                </c:pt>
                <c:pt idx="19">
                  <c:v>8631.489028249609</c:v>
                </c:pt>
                <c:pt idx="20">
                  <c:v>7756.4072411212537</c:v>
                </c:pt>
                <c:pt idx="21">
                  <c:v>7824.8594157349498</c:v>
                </c:pt>
                <c:pt idx="22">
                  <c:v>8072.6080224250909</c:v>
                </c:pt>
                <c:pt idx="23">
                  <c:v>10688.438793826779</c:v>
                </c:pt>
                <c:pt idx="24">
                  <c:v>9481.752459950716</c:v>
                </c:pt>
                <c:pt idx="25">
                  <c:v>7800.3522445371082</c:v>
                </c:pt>
                <c:pt idx="26">
                  <c:v>7622.1164045212008</c:v>
                </c:pt>
                <c:pt idx="27">
                  <c:v>9507.0901293022816</c:v>
                </c:pt>
                <c:pt idx="28">
                  <c:v>10109.49986660512</c:v>
                </c:pt>
                <c:pt idx="29">
                  <c:v>7845.2618157000916</c:v>
                </c:pt>
                <c:pt idx="30">
                  <c:v>9721.5119199173423</c:v>
                </c:pt>
                <c:pt idx="31">
                  <c:v>7252.1228008578146</c:v>
                </c:pt>
                <c:pt idx="32">
                  <c:v>8194.0276944463494</c:v>
                </c:pt>
                <c:pt idx="33">
                  <c:v>8904.37246346139</c:v>
                </c:pt>
                <c:pt idx="35">
                  <c:v>9640.1454339103675</c:v>
                </c:pt>
                <c:pt idx="36">
                  <c:v>7718.0931596220944</c:v>
                </c:pt>
                <c:pt idx="37">
                  <c:v>8336.1659884316105</c:v>
                </c:pt>
                <c:pt idx="38">
                  <c:v>7174.2989292586444</c:v>
                </c:pt>
                <c:pt idx="39">
                  <c:v>8325.5637319544603</c:v>
                </c:pt>
                <c:pt idx="40">
                  <c:v>7516.326889030267</c:v>
                </c:pt>
                <c:pt idx="41">
                  <c:v>8281.1104565188743</c:v>
                </c:pt>
                <c:pt idx="42">
                  <c:v>8065.7685095417273</c:v>
                </c:pt>
                <c:pt idx="43">
                  <c:v>8407.2948975360323</c:v>
                </c:pt>
                <c:pt idx="44">
                  <c:v>8058.9017239970999</c:v>
                </c:pt>
                <c:pt idx="45">
                  <c:v>7284.302395831678</c:v>
                </c:pt>
                <c:pt idx="46">
                  <c:v>8416.65066046832</c:v>
                </c:pt>
                <c:pt idx="47">
                  <c:v>7575.2596461791154</c:v>
                </c:pt>
                <c:pt idx="48">
                  <c:v>7101.1008137082927</c:v>
                </c:pt>
                <c:pt idx="49">
                  <c:v>7531.1572920600283</c:v>
                </c:pt>
                <c:pt idx="50">
                  <c:v>7565.5926542374846</c:v>
                </c:pt>
                <c:pt idx="51">
                  <c:v>8921.5804433616522</c:v>
                </c:pt>
                <c:pt idx="52">
                  <c:v>6683.373850823843</c:v>
                </c:pt>
                <c:pt idx="53">
                  <c:v>8608.1182364467513</c:v>
                </c:pt>
                <c:pt idx="54">
                  <c:v>7008.1217736263743</c:v>
                </c:pt>
                <c:pt idx="55">
                  <c:v>10689.600982619526</c:v>
                </c:pt>
                <c:pt idx="56">
                  <c:v>8357.0416707414552</c:v>
                </c:pt>
                <c:pt idx="58">
                  <c:v>7820.089716626715</c:v>
                </c:pt>
                <c:pt idx="59">
                  <c:v>8401.9828031024099</c:v>
                </c:pt>
                <c:pt idx="60">
                  <c:v>8602.6812111812051</c:v>
                </c:pt>
                <c:pt idx="61">
                  <c:v>8040.762704731379</c:v>
                </c:pt>
                <c:pt idx="62">
                  <c:v>8129.4797435366236</c:v>
                </c:pt>
                <c:pt idx="63">
                  <c:v>8381.315035902393</c:v>
                </c:pt>
                <c:pt idx="64">
                  <c:v>7632.1993742996756</c:v>
                </c:pt>
                <c:pt idx="65">
                  <c:v>8543.4851642041122</c:v>
                </c:pt>
                <c:pt idx="66">
                  <c:v>7140.8847849687254</c:v>
                </c:pt>
                <c:pt idx="67">
                  <c:v>6788.9625209284432</c:v>
                </c:pt>
                <c:pt idx="68">
                  <c:v>7547.094876387715</c:v>
                </c:pt>
                <c:pt idx="69">
                  <c:v>6545.2504527195069</c:v>
                </c:pt>
                <c:pt idx="70">
                  <c:v>7483.7079198950505</c:v>
                </c:pt>
                <c:pt idx="71">
                  <c:v>7458.91637279315</c:v>
                </c:pt>
                <c:pt idx="72">
                  <c:v>6807.5408348373794</c:v>
                </c:pt>
                <c:pt idx="73">
                  <c:v>7828.6298447588233</c:v>
                </c:pt>
                <c:pt idx="74">
                  <c:v>6667.1898929147192</c:v>
                </c:pt>
                <c:pt idx="75">
                  <c:v>7958.8290558974713</c:v>
                </c:pt>
                <c:pt idx="76">
                  <c:v>7743.1803849455819</c:v>
                </c:pt>
                <c:pt idx="77">
                  <c:v>7409.879577235507</c:v>
                </c:pt>
                <c:pt idx="78">
                  <c:v>7183.33099664358</c:v>
                </c:pt>
                <c:pt idx="79">
                  <c:v>8658.1474891446105</c:v>
                </c:pt>
                <c:pt idx="80">
                  <c:v>10568.969443723212</c:v>
                </c:pt>
                <c:pt idx="81">
                  <c:v>7412.9188189252754</c:v>
                </c:pt>
                <c:pt idx="82">
                  <c:v>6686.1235557926893</c:v>
                </c:pt>
                <c:pt idx="83">
                  <c:v>8993.8380603953265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7339.5510938391853</c:v>
                </c:pt>
                <c:pt idx="97">
                  <c:v>8847.9685783163877</c:v>
                </c:pt>
                <c:pt idx="98">
                  <c:v>7676.5555682678951</c:v>
                </c:pt>
                <c:pt idx="100">
                  <c:v>7965.542403054751</c:v>
                </c:pt>
                <c:pt idx="101">
                  <c:v>7305.9872341413457</c:v>
                </c:pt>
                <c:pt idx="102">
                  <c:v>8529.1522791270618</c:v>
                </c:pt>
                <c:pt idx="104">
                  <c:v>9326.0325635882182</c:v>
                </c:pt>
                <c:pt idx="106">
                  <c:v>9370.9342866346542</c:v>
                </c:pt>
                <c:pt idx="107">
                  <c:v>8024.7416449830152</c:v>
                </c:pt>
                <c:pt idx="108">
                  <c:v>7191.4913900656511</c:v>
                </c:pt>
                <c:pt idx="109">
                  <c:v>9561.328826707384</c:v>
                </c:pt>
                <c:pt idx="110">
                  <c:v>9445.3869611585778</c:v>
                </c:pt>
                <c:pt idx="111">
                  <c:v>9334.3837732295524</c:v>
                </c:pt>
                <c:pt idx="112">
                  <c:v>9441.8668657747385</c:v>
                </c:pt>
                <c:pt idx="113">
                  <c:v>10406.977477054406</c:v>
                </c:pt>
                <c:pt idx="114">
                  <c:v>10492.938968278397</c:v>
                </c:pt>
                <c:pt idx="115">
                  <c:v>12061.584144164188</c:v>
                </c:pt>
                <c:pt idx="116">
                  <c:v>7591.4132453983602</c:v>
                </c:pt>
                <c:pt idx="117">
                  <c:v>7975.0656427318027</c:v>
                </c:pt>
                <c:pt idx="118">
                  <c:v>8436.0021816003555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6979.390890570171</c:v>
                </c:pt>
                <c:pt idx="128">
                  <c:v>9028.0415788818864</c:v>
                </c:pt>
                <c:pt idx="129">
                  <c:v>11425.15774381948</c:v>
                </c:pt>
                <c:pt idx="130">
                  <c:v>7699.1190596188007</c:v>
                </c:pt>
                <c:pt idx="131">
                  <c:v>9013.4078451095229</c:v>
                </c:pt>
                <c:pt idx="132">
                  <c:v>7355.5998032693824</c:v>
                </c:pt>
                <c:pt idx="133">
                  <c:v>8179.1148581903481</c:v>
                </c:pt>
                <c:pt idx="134">
                  <c:v>8219.6805494404616</c:v>
                </c:pt>
                <c:pt idx="135">
                  <c:v>9276.1098702901309</c:v>
                </c:pt>
                <c:pt idx="137">
                  <c:v>11728.117665695836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5-3747-97DE-774F408CC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908287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REE+Y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8287247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Hf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[1]FinalDataTable!$CL$4</c:f>
              <c:strCache>
                <c:ptCount val="1"/>
                <c:pt idx="0">
                  <c:v>Eu/Eu*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41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[1]FinalDataTable!$CQ$7:$CQ$145</c:f>
            </c:numRef>
          </c:xVal>
          <c:yVal>
            <c:numRef>
              <c:f>[1]FinalDataTable!$CL$7:$CL$145</c:f>
            </c:numRef>
          </c:yVal>
          <c:smooth val="0"/>
          <c:extLst>
            <c:ext xmlns:c16="http://schemas.microsoft.com/office/drawing/2014/chart" uri="{C3380CC4-5D6E-409C-BE32-E72D297353CC}">
              <c16:uniqueId val="{00000000-F438-804B-BD98-2A048CA1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56751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[1]FinalDataTable!$CM$4</c:f>
              <c:strCache>
                <c:ptCount val="1"/>
                <c:pt idx="0">
                  <c:v>∑REE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[1]FinalDataTable!$CQ$7:$CQ$145</c:f>
            </c:numRef>
          </c:xVal>
          <c:yVal>
            <c:numRef>
              <c:f>[1]FinalDataTable!$CM$7:$CM$145</c:f>
            </c:numRef>
          </c:yVal>
          <c:smooth val="0"/>
          <c:extLst>
            <c:ext xmlns:c16="http://schemas.microsoft.com/office/drawing/2014/chart" uri="{C3380CC4-5D6E-409C-BE32-E72D297353CC}">
              <c16:uniqueId val="{00000001-F438-804B-BD98-2A048CA12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84356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REE+Y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(Nd/Sm)cn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356751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(Sm/Dy)cn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[1]FinalDataTable!$CP$4</c:f>
              <c:strCache>
                <c:ptCount val="1"/>
                <c:pt idx="0">
                  <c:v>Nb/Ta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[1]FinalDataTable!$CQ$7:$CQ$145</c:f>
            </c:numRef>
          </c:xVal>
          <c:yVal>
            <c:numRef>
              <c:f>[1]FinalDataTable!$CP$7:$CP$145</c:f>
            </c:numRef>
          </c:yVal>
          <c:smooth val="0"/>
          <c:extLst>
            <c:ext xmlns:c16="http://schemas.microsoft.com/office/drawing/2014/chart" uri="{C3380CC4-5D6E-409C-BE32-E72D297353CC}">
              <c16:uniqueId val="{00000000-33B4-4243-AC21-37FCA07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78159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[1]FinalDataTable!$CO$4</c:f>
              <c:strCache>
                <c:ptCount val="1"/>
                <c:pt idx="0">
                  <c:v>Lu/Hf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[1]FinalDataTable!$CQ$7:$CQ$145</c:f>
            </c:numRef>
          </c:xVal>
          <c:yVal>
            <c:numRef>
              <c:f>[1]FinalDataTable!$CO$7:$CO$145</c:f>
            </c:numRef>
          </c:yVal>
          <c:smooth val="0"/>
          <c:extLst>
            <c:ext xmlns:c16="http://schemas.microsoft.com/office/drawing/2014/chart" uri="{C3380CC4-5D6E-409C-BE32-E72D297353CC}">
              <c16:uniqueId val="{00000001-33B4-4243-AC21-37FCA07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84878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REE+Y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Ce/Ce*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4878159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0.6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Eu/Eu*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[1]FinalDataTable!$BP$4</c:f>
              <c:strCache>
                <c:ptCount val="1"/>
                <c:pt idx="0">
                  <c:v>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D4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[1]FinalDataTable!$CK$7:$CK$145</c:f>
            </c:numRef>
          </c:xVal>
          <c:yVal>
            <c:numRef>
              <c:f>[1]FinalDataTable!$BP$7:$BP$145</c:f>
              <c:numCache>
                <c:formatCode>0</c:formatCode>
                <c:ptCount val="139"/>
                <c:pt idx="0">
                  <c:v>253.63453616314351</c:v>
                </c:pt>
                <c:pt idx="1">
                  <c:v>229.63586930947474</c:v>
                </c:pt>
                <c:pt idx="2">
                  <c:v>171.36486490474843</c:v>
                </c:pt>
                <c:pt idx="3">
                  <c:v>163.54710300908775</c:v>
                </c:pt>
                <c:pt idx="4">
                  <c:v>229.10991868223368</c:v>
                </c:pt>
                <c:pt idx="5">
                  <c:v>187.18448719554081</c:v>
                </c:pt>
                <c:pt idx="7">
                  <c:v>108.69120629375644</c:v>
                </c:pt>
                <c:pt idx="8">
                  <c:v>141.65202625584496</c:v>
                </c:pt>
                <c:pt idx="9">
                  <c:v>93.974825421887203</c:v>
                </c:pt>
                <c:pt idx="10">
                  <c:v>171.54781686834076</c:v>
                </c:pt>
                <c:pt idx="11">
                  <c:v>162.96643877122884</c:v>
                </c:pt>
                <c:pt idx="12">
                  <c:v>123.19126945795428</c:v>
                </c:pt>
                <c:pt idx="13">
                  <c:v>144.63911446060757</c:v>
                </c:pt>
                <c:pt idx="14">
                  <c:v>129.25075485616898</c:v>
                </c:pt>
                <c:pt idx="15">
                  <c:v>162.26166488058095</c:v>
                </c:pt>
                <c:pt idx="16">
                  <c:v>328.68097286001836</c:v>
                </c:pt>
                <c:pt idx="17">
                  <c:v>152.49921288745793</c:v>
                </c:pt>
                <c:pt idx="18">
                  <c:v>189.31252738199223</c:v>
                </c:pt>
                <c:pt idx="19">
                  <c:v>118.42665851355477</c:v>
                </c:pt>
                <c:pt idx="20">
                  <c:v>121.05678643364396</c:v>
                </c:pt>
                <c:pt idx="21">
                  <c:v>124.11570103015677</c:v>
                </c:pt>
                <c:pt idx="22">
                  <c:v>94.299992417694966</c:v>
                </c:pt>
                <c:pt idx="23">
                  <c:v>185.33731408944723</c:v>
                </c:pt>
                <c:pt idx="24">
                  <c:v>167.69161213666877</c:v>
                </c:pt>
                <c:pt idx="25">
                  <c:v>116.75962673530279</c:v>
                </c:pt>
                <c:pt idx="26">
                  <c:v>171.50168633561555</c:v>
                </c:pt>
                <c:pt idx="27">
                  <c:v>168.45472895121864</c:v>
                </c:pt>
                <c:pt idx="28">
                  <c:v>137.14443006176734</c:v>
                </c:pt>
                <c:pt idx="29">
                  <c:v>146.19399016619204</c:v>
                </c:pt>
                <c:pt idx="30">
                  <c:v>123.31507905283611</c:v>
                </c:pt>
                <c:pt idx="31">
                  <c:v>178.63463173191727</c:v>
                </c:pt>
                <c:pt idx="32">
                  <c:v>136.68583423481704</c:v>
                </c:pt>
                <c:pt idx="33">
                  <c:v>104.75605666362068</c:v>
                </c:pt>
                <c:pt idx="35">
                  <c:v>123.74911395171922</c:v>
                </c:pt>
                <c:pt idx="36">
                  <c:v>178.8334792132795</c:v>
                </c:pt>
                <c:pt idx="37">
                  <c:v>158.93625516350519</c:v>
                </c:pt>
                <c:pt idx="38">
                  <c:v>135.6647131178583</c:v>
                </c:pt>
                <c:pt idx="39">
                  <c:v>131.28791303467148</c:v>
                </c:pt>
                <c:pt idx="40">
                  <c:v>176.74743337959706</c:v>
                </c:pt>
                <c:pt idx="41">
                  <c:v>137.82234040751226</c:v>
                </c:pt>
                <c:pt idx="42">
                  <c:v>159.32812548400884</c:v>
                </c:pt>
                <c:pt idx="43">
                  <c:v>144.49670373490375</c:v>
                </c:pt>
                <c:pt idx="44">
                  <c:v>171.52557651806922</c:v>
                </c:pt>
                <c:pt idx="45">
                  <c:v>105.98296774393454</c:v>
                </c:pt>
                <c:pt idx="46">
                  <c:v>208.0803171650881</c:v>
                </c:pt>
                <c:pt idx="47">
                  <c:v>142.64597615906365</c:v>
                </c:pt>
                <c:pt idx="48">
                  <c:v>182.94638624659868</c:v>
                </c:pt>
                <c:pt idx="49">
                  <c:v>162.60164041771253</c:v>
                </c:pt>
                <c:pt idx="50">
                  <c:v>115.92536083892955</c:v>
                </c:pt>
                <c:pt idx="51">
                  <c:v>135.03310516176603</c:v>
                </c:pt>
                <c:pt idx="52">
                  <c:v>314.95462324911978</c:v>
                </c:pt>
                <c:pt idx="53">
                  <c:v>110.49816479522303</c:v>
                </c:pt>
                <c:pt idx="54">
                  <c:v>186.09543350927231</c:v>
                </c:pt>
                <c:pt idx="55">
                  <c:v>221.22430511250994</c:v>
                </c:pt>
                <c:pt idx="56">
                  <c:v>128.11453937885949</c:v>
                </c:pt>
                <c:pt idx="58">
                  <c:v>199.38028597807494</c:v>
                </c:pt>
                <c:pt idx="59">
                  <c:v>122.41218547998763</c:v>
                </c:pt>
                <c:pt idx="60">
                  <c:v>129.18290505292779</c:v>
                </c:pt>
                <c:pt idx="61">
                  <c:v>137.24613449944943</c:v>
                </c:pt>
                <c:pt idx="62">
                  <c:v>152.65344268650375</c:v>
                </c:pt>
                <c:pt idx="63">
                  <c:v>165.99619327688382</c:v>
                </c:pt>
                <c:pt idx="64">
                  <c:v>190.61248816823107</c:v>
                </c:pt>
                <c:pt idx="65">
                  <c:v>189.7676254498686</c:v>
                </c:pt>
                <c:pt idx="66">
                  <c:v>180.04628908098161</c:v>
                </c:pt>
                <c:pt idx="67">
                  <c:v>192.2191207792298</c:v>
                </c:pt>
                <c:pt idx="68">
                  <c:v>162.62678868518054</c:v>
                </c:pt>
                <c:pt idx="69">
                  <c:v>208.02410163866355</c:v>
                </c:pt>
                <c:pt idx="70">
                  <c:v>164.13199891420419</c:v>
                </c:pt>
                <c:pt idx="71">
                  <c:v>137.14206760411071</c:v>
                </c:pt>
                <c:pt idx="72">
                  <c:v>158.75224309358828</c:v>
                </c:pt>
                <c:pt idx="73">
                  <c:v>252.27570075033609</c:v>
                </c:pt>
                <c:pt idx="74">
                  <c:v>131.24496986126573</c:v>
                </c:pt>
                <c:pt idx="75">
                  <c:v>142.43732235451444</c:v>
                </c:pt>
                <c:pt idx="76">
                  <c:v>158.96772113984537</c:v>
                </c:pt>
                <c:pt idx="77">
                  <c:v>143.24917176956029</c:v>
                </c:pt>
                <c:pt idx="78">
                  <c:v>293.13005046072618</c:v>
                </c:pt>
                <c:pt idx="79">
                  <c:v>221.35432426910833</c:v>
                </c:pt>
                <c:pt idx="80">
                  <c:v>143.99033932302262</c:v>
                </c:pt>
                <c:pt idx="81">
                  <c:v>192.38975995011552</c:v>
                </c:pt>
                <c:pt idx="82">
                  <c:v>587.1042654164919</c:v>
                </c:pt>
                <c:pt idx="83">
                  <c:v>161.31618817226698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243.48148772674534</c:v>
                </c:pt>
                <c:pt idx="97">
                  <c:v>425.39257900726</c:v>
                </c:pt>
                <c:pt idx="98">
                  <c:v>175.29925102758287</c:v>
                </c:pt>
                <c:pt idx="100">
                  <c:v>28.480696663462876</c:v>
                </c:pt>
                <c:pt idx="101">
                  <c:v>30.424874674719991</c:v>
                </c:pt>
                <c:pt idx="102">
                  <c:v>223.81219557604271</c:v>
                </c:pt>
                <c:pt idx="104">
                  <c:v>140.78671166021581</c:v>
                </c:pt>
                <c:pt idx="106">
                  <c:v>279.23545079657521</c:v>
                </c:pt>
                <c:pt idx="107">
                  <c:v>76.813032232324801</c:v>
                </c:pt>
                <c:pt idx="108">
                  <c:v>325.78394899112556</c:v>
                </c:pt>
                <c:pt idx="109">
                  <c:v>408.57813296739897</c:v>
                </c:pt>
                <c:pt idx="110">
                  <c:v>356.97781136118675</c:v>
                </c:pt>
                <c:pt idx="111">
                  <c:v>226.01252153172038</c:v>
                </c:pt>
                <c:pt idx="112">
                  <c:v>239.30155201771498</c:v>
                </c:pt>
                <c:pt idx="113">
                  <c:v>194.51405080976841</c:v>
                </c:pt>
                <c:pt idx="114">
                  <c:v>228.4355424224681</c:v>
                </c:pt>
                <c:pt idx="115">
                  <c:v>358.48467277375846</c:v>
                </c:pt>
                <c:pt idx="116">
                  <c:v>324.50518072567132</c:v>
                </c:pt>
                <c:pt idx="117">
                  <c:v>541.57961769369786</c:v>
                </c:pt>
                <c:pt idx="118">
                  <c:v>533.80099172185521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162.1864238161418</c:v>
                </c:pt>
                <c:pt idx="128">
                  <c:v>567.26553862888409</c:v>
                </c:pt>
                <c:pt idx="129">
                  <c:v>653.30178971154226</c:v>
                </c:pt>
                <c:pt idx="130">
                  <c:v>799.40748612939433</c:v>
                </c:pt>
                <c:pt idx="131">
                  <c:v>562.58605645222758</c:v>
                </c:pt>
                <c:pt idx="132">
                  <c:v>540.6979111071546</c:v>
                </c:pt>
                <c:pt idx="133">
                  <c:v>280.85638532642724</c:v>
                </c:pt>
                <c:pt idx="134">
                  <c:v>539.2055500146522</c:v>
                </c:pt>
                <c:pt idx="135">
                  <c:v>634.27526265512358</c:v>
                </c:pt>
                <c:pt idx="137">
                  <c:v>612.68428808336648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7E4F-970C-1B60B2B5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02623"/>
        <c:axId val="1"/>
      </c:scatterChart>
      <c:scatterChart>
        <c:scatterStyle val="lineMarker"/>
        <c:varyColors val="0"/>
        <c:ser>
          <c:idx val="1"/>
          <c:order val="1"/>
          <c:tx>
            <c:strRef>
              <c:f>[1]FinalDataTable!$BO$4</c:f>
              <c:strCache>
                <c:ptCount val="1"/>
                <c:pt idx="0">
                  <c:v>Th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CF305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[1]FinalDataTable!$CK$7:$CK$145</c:f>
            </c:numRef>
          </c:xVal>
          <c:yVal>
            <c:numRef>
              <c:f>[1]FinalDataTable!$BO$7:$BO$145</c:f>
              <c:numCache>
                <c:formatCode>0.0</c:formatCode>
                <c:ptCount val="139"/>
                <c:pt idx="0">
                  <c:v>84.514135814970871</c:v>
                </c:pt>
                <c:pt idx="1">
                  <c:v>184.01442281855063</c:v>
                </c:pt>
                <c:pt idx="2">
                  <c:v>65.445040084164603</c:v>
                </c:pt>
                <c:pt idx="3">
                  <c:v>84.226826310837012</c:v>
                </c:pt>
                <c:pt idx="4">
                  <c:v>168.31570653302367</c:v>
                </c:pt>
                <c:pt idx="5">
                  <c:v>125.88813224411831</c:v>
                </c:pt>
                <c:pt idx="7">
                  <c:v>45.248401195973379</c:v>
                </c:pt>
                <c:pt idx="8">
                  <c:v>67.177877900397519</c:v>
                </c:pt>
                <c:pt idx="9">
                  <c:v>42.11893474730244</c:v>
                </c:pt>
                <c:pt idx="10">
                  <c:v>85.934872487576015</c:v>
                </c:pt>
                <c:pt idx="11">
                  <c:v>83.382208850212564</c:v>
                </c:pt>
                <c:pt idx="12">
                  <c:v>67.526987507461115</c:v>
                </c:pt>
                <c:pt idx="13">
                  <c:v>72.095562652267688</c:v>
                </c:pt>
                <c:pt idx="14">
                  <c:v>85.516762863223931</c:v>
                </c:pt>
                <c:pt idx="15">
                  <c:v>81.217443777973159</c:v>
                </c:pt>
                <c:pt idx="16">
                  <c:v>330.99524535417675</c:v>
                </c:pt>
                <c:pt idx="17">
                  <c:v>67.473131104201755</c:v>
                </c:pt>
                <c:pt idx="18">
                  <c:v>107.66164028830032</c:v>
                </c:pt>
                <c:pt idx="19">
                  <c:v>52.639095721048299</c:v>
                </c:pt>
                <c:pt idx="20">
                  <c:v>56.707260255328357</c:v>
                </c:pt>
                <c:pt idx="21">
                  <c:v>54.390771112181007</c:v>
                </c:pt>
                <c:pt idx="22">
                  <c:v>34.962847156066104</c:v>
                </c:pt>
                <c:pt idx="23">
                  <c:v>98.898895436255799</c:v>
                </c:pt>
                <c:pt idx="24">
                  <c:v>72.983720899681387</c:v>
                </c:pt>
                <c:pt idx="25">
                  <c:v>51.6937632561906</c:v>
                </c:pt>
                <c:pt idx="26">
                  <c:v>89.036507824385694</c:v>
                </c:pt>
                <c:pt idx="27">
                  <c:v>92.062770369395395</c:v>
                </c:pt>
                <c:pt idx="28">
                  <c:v>69.353775800670718</c:v>
                </c:pt>
                <c:pt idx="29">
                  <c:v>66.783550129473056</c:v>
                </c:pt>
                <c:pt idx="30">
                  <c:v>59.379657804317667</c:v>
                </c:pt>
                <c:pt idx="31">
                  <c:v>79.879783939941433</c:v>
                </c:pt>
                <c:pt idx="32">
                  <c:v>64.042626300828402</c:v>
                </c:pt>
                <c:pt idx="33">
                  <c:v>44.141337916928663</c:v>
                </c:pt>
                <c:pt idx="35">
                  <c:v>57.76672442439731</c:v>
                </c:pt>
                <c:pt idx="36">
                  <c:v>65.931698131756903</c:v>
                </c:pt>
                <c:pt idx="37">
                  <c:v>71.71120701812012</c:v>
                </c:pt>
                <c:pt idx="38">
                  <c:v>63.480195576793562</c:v>
                </c:pt>
                <c:pt idx="39">
                  <c:v>63.257404475008862</c:v>
                </c:pt>
                <c:pt idx="40">
                  <c:v>91.062747566899688</c:v>
                </c:pt>
                <c:pt idx="41">
                  <c:v>54.349050469410336</c:v>
                </c:pt>
                <c:pt idx="42">
                  <c:v>77.645670003197452</c:v>
                </c:pt>
                <c:pt idx="43">
                  <c:v>72.622689255730592</c:v>
                </c:pt>
                <c:pt idx="44">
                  <c:v>93.139076906584876</c:v>
                </c:pt>
                <c:pt idx="45">
                  <c:v>42.237156577316803</c:v>
                </c:pt>
                <c:pt idx="46">
                  <c:v>125.64678836827528</c:v>
                </c:pt>
                <c:pt idx="47">
                  <c:v>61.684902298481653</c:v>
                </c:pt>
                <c:pt idx="48">
                  <c:v>92.573802844670993</c:v>
                </c:pt>
                <c:pt idx="49">
                  <c:v>80.334805366182024</c:v>
                </c:pt>
                <c:pt idx="50">
                  <c:v>44.0453786561038</c:v>
                </c:pt>
                <c:pt idx="51">
                  <c:v>62.605145329582356</c:v>
                </c:pt>
                <c:pt idx="52">
                  <c:v>242.48307068015259</c:v>
                </c:pt>
                <c:pt idx="53">
                  <c:v>47.953169699133284</c:v>
                </c:pt>
                <c:pt idx="54">
                  <c:v>99.289549022396059</c:v>
                </c:pt>
                <c:pt idx="55">
                  <c:v>171.2576635321256</c:v>
                </c:pt>
                <c:pt idx="56">
                  <c:v>47.37978129432755</c:v>
                </c:pt>
                <c:pt idx="58">
                  <c:v>131.22505394206314</c:v>
                </c:pt>
                <c:pt idx="59">
                  <c:v>61.351097111159611</c:v>
                </c:pt>
                <c:pt idx="60">
                  <c:v>66.373293933426694</c:v>
                </c:pt>
                <c:pt idx="61">
                  <c:v>49.589499752609115</c:v>
                </c:pt>
                <c:pt idx="62">
                  <c:v>67.988856542810424</c:v>
                </c:pt>
                <c:pt idx="63">
                  <c:v>76.978093167521536</c:v>
                </c:pt>
                <c:pt idx="64">
                  <c:v>104.6048899089086</c:v>
                </c:pt>
                <c:pt idx="65">
                  <c:v>100.40969274081083</c:v>
                </c:pt>
                <c:pt idx="66">
                  <c:v>89.364828105230188</c:v>
                </c:pt>
                <c:pt idx="67">
                  <c:v>96.325755631056836</c:v>
                </c:pt>
                <c:pt idx="68">
                  <c:v>88.936200820577753</c:v>
                </c:pt>
                <c:pt idx="69">
                  <c:v>162.37660395002794</c:v>
                </c:pt>
                <c:pt idx="70">
                  <c:v>76.935034587721645</c:v>
                </c:pt>
                <c:pt idx="71">
                  <c:v>72.394022631552787</c:v>
                </c:pt>
                <c:pt idx="72">
                  <c:v>82.568566104575197</c:v>
                </c:pt>
                <c:pt idx="73">
                  <c:v>190.62950882754473</c:v>
                </c:pt>
                <c:pt idx="74">
                  <c:v>64.550224228263986</c:v>
                </c:pt>
                <c:pt idx="75">
                  <c:v>65.332619491380214</c:v>
                </c:pt>
                <c:pt idx="76">
                  <c:v>88.741618412085245</c:v>
                </c:pt>
                <c:pt idx="77">
                  <c:v>61.684975809542671</c:v>
                </c:pt>
                <c:pt idx="78">
                  <c:v>251.56712073340032</c:v>
                </c:pt>
                <c:pt idx="79">
                  <c:v>122.71920723193794</c:v>
                </c:pt>
                <c:pt idx="80">
                  <c:v>92.937558446914352</c:v>
                </c:pt>
                <c:pt idx="81">
                  <c:v>97.739653464500819</c:v>
                </c:pt>
                <c:pt idx="82">
                  <c:v>619.1906870813259</c:v>
                </c:pt>
                <c:pt idx="83">
                  <c:v>71.220775281000115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143.75285701822966</c:v>
                </c:pt>
                <c:pt idx="97">
                  <c:v>628.21345367851154</c:v>
                </c:pt>
                <c:pt idx="98">
                  <c:v>175.98863138749857</c:v>
                </c:pt>
                <c:pt idx="100">
                  <c:v>7.6990443578158851</c:v>
                </c:pt>
                <c:pt idx="101">
                  <c:v>36.943841442900428</c:v>
                </c:pt>
                <c:pt idx="102">
                  <c:v>120.43692634079113</c:v>
                </c:pt>
                <c:pt idx="104">
                  <c:v>38.681124605192132</c:v>
                </c:pt>
                <c:pt idx="106">
                  <c:v>259.34017944606489</c:v>
                </c:pt>
                <c:pt idx="107">
                  <c:v>48.004183380744685</c:v>
                </c:pt>
                <c:pt idx="108">
                  <c:v>246.6897357716461</c:v>
                </c:pt>
                <c:pt idx="109">
                  <c:v>212.27905062651891</c:v>
                </c:pt>
                <c:pt idx="110">
                  <c:v>60.510697688526264</c:v>
                </c:pt>
                <c:pt idx="111">
                  <c:v>60.363466979460306</c:v>
                </c:pt>
                <c:pt idx="112">
                  <c:v>66.207324204057059</c:v>
                </c:pt>
                <c:pt idx="113">
                  <c:v>129.10059707159667</c:v>
                </c:pt>
                <c:pt idx="114">
                  <c:v>285.43249528813328</c:v>
                </c:pt>
                <c:pt idx="115">
                  <c:v>55.325891869839374</c:v>
                </c:pt>
                <c:pt idx="116">
                  <c:v>351.72898440396619</c:v>
                </c:pt>
                <c:pt idx="117">
                  <c:v>991.77282932016828</c:v>
                </c:pt>
                <c:pt idx="118">
                  <c:v>401.72319778729502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7">
                  <c:v>80.051672007252094</c:v>
                </c:pt>
                <c:pt idx="128">
                  <c:v>164.75338318952348</c:v>
                </c:pt>
                <c:pt idx="129">
                  <c:v>338.85785847467287</c:v>
                </c:pt>
                <c:pt idx="130">
                  <c:v>386.75367506194328</c:v>
                </c:pt>
                <c:pt idx="131">
                  <c:v>206.89096947900737</c:v>
                </c:pt>
                <c:pt idx="132">
                  <c:v>192.90356782922069</c:v>
                </c:pt>
                <c:pt idx="133">
                  <c:v>181.47259963100322</c:v>
                </c:pt>
                <c:pt idx="134">
                  <c:v>187.12626862807085</c:v>
                </c:pt>
                <c:pt idx="135">
                  <c:v>246.58456840762605</c:v>
                </c:pt>
                <c:pt idx="137">
                  <c:v>318.82628332470398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5-7E4F-970C-1B60B2B5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867502623"/>
        <c:scaling>
          <c:logBase val="10"/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(Nd/Yb)cn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7502623"/>
        <c:crossesAt val="1E-3"/>
        <c:crossBetween val="midCat"/>
      </c:valAx>
      <c:valAx>
        <c:axId val="3"/>
        <c:scaling>
          <c:logBase val="10"/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 algn="ctr"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0</xdr:colOff>
      <xdr:row>53</xdr:row>
      <xdr:rowOff>0</xdr:rowOff>
    </xdr:from>
    <xdr:to>
      <xdr:col>90</xdr:col>
      <xdr:colOff>0</xdr:colOff>
      <xdr:row>72</xdr:row>
      <xdr:rowOff>0</xdr:rowOff>
    </xdr:to>
    <xdr:graphicFrame macro="">
      <xdr:nvGraphicFramePr>
        <xdr:cNvPr id="26" name="Chart 3">
          <a:extLst>
            <a:ext uri="{FF2B5EF4-FFF2-40B4-BE49-F238E27FC236}">
              <a16:creationId xmlns:a16="http://schemas.microsoft.com/office/drawing/2014/main" id="{2223EC98-617C-2D47-ACDF-603C43AB7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90</xdr:col>
      <xdr:colOff>0</xdr:colOff>
      <xdr:row>53</xdr:row>
      <xdr:rowOff>0</xdr:rowOff>
    </xdr:from>
    <xdr:to>
      <xdr:col>90</xdr:col>
      <xdr:colOff>0</xdr:colOff>
      <xdr:row>72</xdr:row>
      <xdr:rowOff>0</xdr:rowOff>
    </xdr:to>
    <xdr:graphicFrame macro="">
      <xdr:nvGraphicFramePr>
        <xdr:cNvPr id="27" name="Chart 4">
          <a:extLst>
            <a:ext uri="{FF2B5EF4-FFF2-40B4-BE49-F238E27FC236}">
              <a16:creationId xmlns:a16="http://schemas.microsoft.com/office/drawing/2014/main" id="{F2846736-71FD-344C-ADBF-5A369C840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0</xdr:colOff>
      <xdr:row>53</xdr:row>
      <xdr:rowOff>0</xdr:rowOff>
    </xdr:from>
    <xdr:to>
      <xdr:col>90</xdr:col>
      <xdr:colOff>0</xdr:colOff>
      <xdr:row>72</xdr:row>
      <xdr:rowOff>0</xdr:rowOff>
    </xdr:to>
    <xdr:graphicFrame macro="">
      <xdr:nvGraphicFramePr>
        <xdr:cNvPr id="28" name="Chart 5">
          <a:extLst>
            <a:ext uri="{FF2B5EF4-FFF2-40B4-BE49-F238E27FC236}">
              <a16:creationId xmlns:a16="http://schemas.microsoft.com/office/drawing/2014/main" id="{AF3265BF-B6C9-AD4E-A135-CCB1F5A09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90</xdr:col>
      <xdr:colOff>0</xdr:colOff>
      <xdr:row>53</xdr:row>
      <xdr:rowOff>0</xdr:rowOff>
    </xdr:from>
    <xdr:to>
      <xdr:col>90</xdr:col>
      <xdr:colOff>0</xdr:colOff>
      <xdr:row>72</xdr:row>
      <xdr:rowOff>0</xdr:rowOff>
    </xdr:to>
    <xdr:graphicFrame macro="">
      <xdr:nvGraphicFramePr>
        <xdr:cNvPr id="29" name="Chart 6">
          <a:extLst>
            <a:ext uri="{FF2B5EF4-FFF2-40B4-BE49-F238E27FC236}">
              <a16:creationId xmlns:a16="http://schemas.microsoft.com/office/drawing/2014/main" id="{CC66BDB4-8627-294A-9BCD-DF52678CB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90</xdr:col>
      <xdr:colOff>0</xdr:colOff>
      <xdr:row>72</xdr:row>
      <xdr:rowOff>0</xdr:rowOff>
    </xdr:from>
    <xdr:to>
      <xdr:col>90</xdr:col>
      <xdr:colOff>0</xdr:colOff>
      <xdr:row>89</xdr:row>
      <xdr:rowOff>0</xdr:rowOff>
    </xdr:to>
    <xdr:graphicFrame macro="">
      <xdr:nvGraphicFramePr>
        <xdr:cNvPr id="30" name="Chart 7">
          <a:extLst>
            <a:ext uri="{FF2B5EF4-FFF2-40B4-BE49-F238E27FC236}">
              <a16:creationId xmlns:a16="http://schemas.microsoft.com/office/drawing/2014/main" id="{2AAA5ADC-2F35-6E43-942B-B3DD032F7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90</xdr:col>
      <xdr:colOff>0</xdr:colOff>
      <xdr:row>72</xdr:row>
      <xdr:rowOff>0</xdr:rowOff>
    </xdr:from>
    <xdr:to>
      <xdr:col>90</xdr:col>
      <xdr:colOff>0</xdr:colOff>
      <xdr:row>89</xdr:row>
      <xdr:rowOff>0</xdr:rowOff>
    </xdr:to>
    <xdr:graphicFrame macro="">
      <xdr:nvGraphicFramePr>
        <xdr:cNvPr id="31" name="Chart 8">
          <a:extLst>
            <a:ext uri="{FF2B5EF4-FFF2-40B4-BE49-F238E27FC236}">
              <a16:creationId xmlns:a16="http://schemas.microsoft.com/office/drawing/2014/main" id="{E14E26EB-3B7B-714F-BDD5-DB95A1290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90</xdr:col>
      <xdr:colOff>0</xdr:colOff>
      <xdr:row>72</xdr:row>
      <xdr:rowOff>0</xdr:rowOff>
    </xdr:from>
    <xdr:to>
      <xdr:col>90</xdr:col>
      <xdr:colOff>0</xdr:colOff>
      <xdr:row>89</xdr:row>
      <xdr:rowOff>0</xdr:rowOff>
    </xdr:to>
    <xdr:graphicFrame macro="">
      <xdr:nvGraphicFramePr>
        <xdr:cNvPr id="32" name="Chart 9">
          <a:extLst>
            <a:ext uri="{FF2B5EF4-FFF2-40B4-BE49-F238E27FC236}">
              <a16:creationId xmlns:a16="http://schemas.microsoft.com/office/drawing/2014/main" id="{7A8DE6C2-B51F-C441-85E2-286398BF6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90</xdr:col>
      <xdr:colOff>0</xdr:colOff>
      <xdr:row>72</xdr:row>
      <xdr:rowOff>0</xdr:rowOff>
    </xdr:from>
    <xdr:to>
      <xdr:col>90</xdr:col>
      <xdr:colOff>0</xdr:colOff>
      <xdr:row>89</xdr:row>
      <xdr:rowOff>0</xdr:rowOff>
    </xdr:to>
    <xdr:graphicFrame macro="">
      <xdr:nvGraphicFramePr>
        <xdr:cNvPr id="33" name="Chart 10">
          <a:extLst>
            <a:ext uri="{FF2B5EF4-FFF2-40B4-BE49-F238E27FC236}">
              <a16:creationId xmlns:a16="http://schemas.microsoft.com/office/drawing/2014/main" id="{0EFCADDB-3147-E04D-AF91-3657E6CD9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0</xdr:colOff>
      <xdr:row>89</xdr:row>
      <xdr:rowOff>0</xdr:rowOff>
    </xdr:from>
    <xdr:to>
      <xdr:col>90</xdr:col>
      <xdr:colOff>0</xdr:colOff>
      <xdr:row>110</xdr:row>
      <xdr:rowOff>0</xdr:rowOff>
    </xdr:to>
    <xdr:graphicFrame macro="">
      <xdr:nvGraphicFramePr>
        <xdr:cNvPr id="34" name="Chart 11">
          <a:extLst>
            <a:ext uri="{FF2B5EF4-FFF2-40B4-BE49-F238E27FC236}">
              <a16:creationId xmlns:a16="http://schemas.microsoft.com/office/drawing/2014/main" id="{FD092D7C-E571-0A4E-8560-852AD9C7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0</xdr:colOff>
      <xdr:row>89</xdr:row>
      <xdr:rowOff>0</xdr:rowOff>
    </xdr:from>
    <xdr:to>
      <xdr:col>90</xdr:col>
      <xdr:colOff>0</xdr:colOff>
      <xdr:row>110</xdr:row>
      <xdr:rowOff>0</xdr:rowOff>
    </xdr:to>
    <xdr:graphicFrame macro="">
      <xdr:nvGraphicFramePr>
        <xdr:cNvPr id="35" name="Chart 12">
          <a:extLst>
            <a:ext uri="{FF2B5EF4-FFF2-40B4-BE49-F238E27FC236}">
              <a16:creationId xmlns:a16="http://schemas.microsoft.com/office/drawing/2014/main" id="{141FF458-BD42-A74F-A9C3-68D5DF511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90</xdr:col>
      <xdr:colOff>0</xdr:colOff>
      <xdr:row>89</xdr:row>
      <xdr:rowOff>0</xdr:rowOff>
    </xdr:from>
    <xdr:to>
      <xdr:col>90</xdr:col>
      <xdr:colOff>0</xdr:colOff>
      <xdr:row>110</xdr:row>
      <xdr:rowOff>0</xdr:rowOff>
    </xdr:to>
    <xdr:graphicFrame macro="">
      <xdr:nvGraphicFramePr>
        <xdr:cNvPr id="36" name="Chart 13">
          <a:extLst>
            <a:ext uri="{FF2B5EF4-FFF2-40B4-BE49-F238E27FC236}">
              <a16:creationId xmlns:a16="http://schemas.microsoft.com/office/drawing/2014/main" id="{03F6414E-3169-304F-AE72-B340200FC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90</xdr:col>
      <xdr:colOff>0</xdr:colOff>
      <xdr:row>89</xdr:row>
      <xdr:rowOff>0</xdr:rowOff>
    </xdr:from>
    <xdr:to>
      <xdr:col>90</xdr:col>
      <xdr:colOff>0</xdr:colOff>
      <xdr:row>110</xdr:row>
      <xdr:rowOff>0</xdr:rowOff>
    </xdr:to>
    <xdr:graphicFrame macro="">
      <xdr:nvGraphicFramePr>
        <xdr:cNvPr id="37" name="Chart 14">
          <a:extLst>
            <a:ext uri="{FF2B5EF4-FFF2-40B4-BE49-F238E27FC236}">
              <a16:creationId xmlns:a16="http://schemas.microsoft.com/office/drawing/2014/main" id="{00137B46-7EF7-664F-A2A6-2193F2B93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karabinos/Downloads/Karabinos%20et%20al_hinterland%20paper_LA-ICPMS%20data%20table_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ataTable"/>
    </sheetNames>
    <sheetDataSet>
      <sheetData sheetId="0">
        <row r="4">
          <cell r="AV4" t="str">
            <v>Y</v>
          </cell>
          <cell r="BM4" t="str">
            <v>Hf</v>
          </cell>
          <cell r="BO4" t="str">
            <v>Th</v>
          </cell>
          <cell r="BP4" t="str">
            <v>U</v>
          </cell>
          <cell r="CL4" t="str">
            <v>Eu/Eu*</v>
          </cell>
          <cell r="CM4" t="str">
            <v>∑REE</v>
          </cell>
          <cell r="CO4" t="str">
            <v>Lu/Hf</v>
          </cell>
          <cell r="CP4" t="str">
            <v>Nb/Ta</v>
          </cell>
        </row>
        <row r="7">
          <cell r="F7">
            <v>0.3332122552924317</v>
          </cell>
          <cell r="AV7">
            <v>725.70468392667931</v>
          </cell>
          <cell r="BM7">
            <v>12893.627383927167</v>
          </cell>
          <cell r="BO7">
            <v>84.514135814970871</v>
          </cell>
          <cell r="BP7">
            <v>253.63453616314351</v>
          </cell>
          <cell r="CK7">
            <v>551.68080134424667</v>
          </cell>
          <cell r="CL7">
            <v>6.002370093775871E-2</v>
          </cell>
          <cell r="CM7">
            <v>572.20078883102656</v>
          </cell>
          <cell r="CO7">
            <v>3.2058759062140304E-3</v>
          </cell>
          <cell r="CP7">
            <v>1.4995888259803829</v>
          </cell>
          <cell r="CQ7">
            <v>1.7097584505363098E-2</v>
          </cell>
        </row>
        <row r="8">
          <cell r="F8">
            <v>0.8013313572130093</v>
          </cell>
          <cell r="AV8">
            <v>992.40790933984772</v>
          </cell>
          <cell r="BM8">
            <v>9086.2239992806535</v>
          </cell>
          <cell r="BO8">
            <v>184.01442281855063</v>
          </cell>
          <cell r="BP8">
            <v>229.63586930947474</v>
          </cell>
          <cell r="CK8">
            <v>364.63859187637553</v>
          </cell>
          <cell r="CL8">
            <v>0.40232685600705992</v>
          </cell>
          <cell r="CM8">
            <v>883.49584752786848</v>
          </cell>
          <cell r="CO8">
            <v>6.3377091744940325E-3</v>
          </cell>
          <cell r="CP8">
            <v>2.0566762422097105</v>
          </cell>
          <cell r="CQ8">
            <v>1.3643463624680273E-2</v>
          </cell>
        </row>
        <row r="9">
          <cell r="F9">
            <v>0.38190465776366478</v>
          </cell>
          <cell r="AV9">
            <v>946.31125486074268</v>
          </cell>
          <cell r="BM9">
            <v>8246.1192883083822</v>
          </cell>
          <cell r="BO9">
            <v>65.445040084164603</v>
          </cell>
          <cell r="BP9">
            <v>171.36486490474843</v>
          </cell>
          <cell r="CK9">
            <v>299.36144245480318</v>
          </cell>
          <cell r="CL9">
            <v>0.35221542806347322</v>
          </cell>
          <cell r="CM9">
            <v>877.9698541722006</v>
          </cell>
          <cell r="CO9">
            <v>7.3726302907326669E-3</v>
          </cell>
          <cell r="CP9">
            <v>2.1185271040863478</v>
          </cell>
          <cell r="CQ9">
            <v>1.7363450593675864E-2</v>
          </cell>
        </row>
        <row r="10">
          <cell r="F10">
            <v>0.51500041737918656</v>
          </cell>
          <cell r="AV10">
            <v>1445.366487133283</v>
          </cell>
          <cell r="BM10">
            <v>9811.3592892025044</v>
          </cell>
          <cell r="BO10">
            <v>84.226826310837012</v>
          </cell>
          <cell r="BP10">
            <v>163.54710300908775</v>
          </cell>
          <cell r="CK10">
            <v>264.44455607317161</v>
          </cell>
          <cell r="CL10">
            <v>0.18825279931547631</v>
          </cell>
          <cell r="CM10">
            <v>1221.5444130569267</v>
          </cell>
          <cell r="CO10">
            <v>9.8001102673354202E-3</v>
          </cell>
          <cell r="CP10">
            <v>2.2488038011050575</v>
          </cell>
          <cell r="CQ10">
            <v>2.6203323156265664E-2</v>
          </cell>
        </row>
        <row r="11">
          <cell r="F11">
            <v>0.73465045730504075</v>
          </cell>
          <cell r="AV11">
            <v>2296.340679941939</v>
          </cell>
          <cell r="BM11">
            <v>6823.1198493929187</v>
          </cell>
          <cell r="BO11">
            <v>168.31570653302367</v>
          </cell>
          <cell r="BP11">
            <v>229.10991868223368</v>
          </cell>
          <cell r="CK11">
            <v>99.371572768168377</v>
          </cell>
          <cell r="CL11">
            <v>0.31272656833790147</v>
          </cell>
          <cell r="CM11">
            <v>1950.7412815864077</v>
          </cell>
          <cell r="CO11">
            <v>1.9695166556794E-2</v>
          </cell>
          <cell r="CP11">
            <v>2.9603289261651775</v>
          </cell>
          <cell r="CQ11">
            <v>1.5103440231197796E-2</v>
          </cell>
        </row>
        <row r="12">
          <cell r="F12">
            <v>0.67253507024121217</v>
          </cell>
          <cell r="AV12">
            <v>2392.1711430070404</v>
          </cell>
          <cell r="BM12">
            <v>9440.2083485645471</v>
          </cell>
          <cell r="BO12">
            <v>125.88813224411831</v>
          </cell>
          <cell r="BP12">
            <v>187.18448719554081</v>
          </cell>
          <cell r="CK12">
            <v>13.135258949306362</v>
          </cell>
          <cell r="CL12">
            <v>0.19089844734676914</v>
          </cell>
          <cell r="CM12">
            <v>1883.1100736520305</v>
          </cell>
          <cell r="CO12">
            <v>1.4393867497156244E-2</v>
          </cell>
          <cell r="CP12">
            <v>2.3985806781364611</v>
          </cell>
          <cell r="CQ12">
            <v>1.8372827609898629E-2</v>
          </cell>
        </row>
        <row r="13">
          <cell r="F13">
            <v>0.99136235441356579</v>
          </cell>
          <cell r="CK13">
            <v>48.861456217054453</v>
          </cell>
          <cell r="CL13">
            <v>0.27738105112417932</v>
          </cell>
          <cell r="CM13">
            <v>2149.4989953749678</v>
          </cell>
          <cell r="CO13">
            <v>1.7077249874692269E-2</v>
          </cell>
          <cell r="CP13">
            <v>3.2191942441285306</v>
          </cell>
          <cell r="CQ13">
            <v>2.0466345378209412E-2</v>
          </cell>
        </row>
        <row r="14">
          <cell r="F14">
            <v>0.41630231864095696</v>
          </cell>
          <cell r="AV14">
            <v>1143.9552346483513</v>
          </cell>
          <cell r="BM14">
            <v>9917.4504234345186</v>
          </cell>
          <cell r="BO14">
            <v>45.248401195973379</v>
          </cell>
          <cell r="BP14">
            <v>108.69120629375644</v>
          </cell>
          <cell r="CK14">
            <v>267.5314520714611</v>
          </cell>
          <cell r="CL14">
            <v>0.16050507145021389</v>
          </cell>
          <cell r="CM14">
            <v>969.49153726398538</v>
          </cell>
          <cell r="CO14">
            <v>8.2459377264644373E-3</v>
          </cell>
          <cell r="CP14">
            <v>2.5304541720177323</v>
          </cell>
          <cell r="CQ14">
            <v>2.7722151219817737E-2</v>
          </cell>
        </row>
        <row r="15">
          <cell r="F15">
            <v>0.47424579567301156</v>
          </cell>
          <cell r="AV15">
            <v>746.78671732545865</v>
          </cell>
          <cell r="BM15">
            <v>7890.28262190443</v>
          </cell>
          <cell r="BO15">
            <v>67.177877900397519</v>
          </cell>
          <cell r="BP15">
            <v>141.65202625584496</v>
          </cell>
          <cell r="CK15">
            <v>329.31009002251261</v>
          </cell>
          <cell r="CL15">
            <v>0.20289654293701678</v>
          </cell>
          <cell r="CM15">
            <v>673.52599588085457</v>
          </cell>
          <cell r="CO15">
            <v>5.5539711542206332E-3</v>
          </cell>
          <cell r="CP15">
            <v>1.8474295344888092</v>
          </cell>
          <cell r="CQ15">
            <v>1.4400838439731146E-2</v>
          </cell>
        </row>
        <row r="16">
          <cell r="F16">
            <v>0.4481938067797967</v>
          </cell>
          <cell r="AV16">
            <v>771.53579989842217</v>
          </cell>
          <cell r="BM16">
            <v>9699.9975533238558</v>
          </cell>
          <cell r="BO16">
            <v>42.11893474730244</v>
          </cell>
          <cell r="BP16">
            <v>93.974825421887203</v>
          </cell>
          <cell r="CK16">
            <v>172.90006816564514</v>
          </cell>
          <cell r="CL16">
            <v>0.22431874869229584</v>
          </cell>
          <cell r="CM16">
            <v>643.79644852081844</v>
          </cell>
          <cell r="CO16">
            <v>5.3959082995527806E-3</v>
          </cell>
          <cell r="CP16">
            <v>1.708895198462395</v>
          </cell>
          <cell r="CQ16">
            <v>1.5228102252935563E-2</v>
          </cell>
        </row>
        <row r="17">
          <cell r="F17">
            <v>0.50093830429523434</v>
          </cell>
          <cell r="AV17">
            <v>963.47052621732041</v>
          </cell>
          <cell r="BM17">
            <v>9185.4867108807484</v>
          </cell>
          <cell r="BO17">
            <v>85.934872487576015</v>
          </cell>
          <cell r="BP17">
            <v>171.54781686834076</v>
          </cell>
          <cell r="CK17">
            <v>987.7463837784212</v>
          </cell>
          <cell r="CL17">
            <v>0.16792103932779631</v>
          </cell>
          <cell r="CM17">
            <v>829.907394681661</v>
          </cell>
          <cell r="CO17">
            <v>6.2911854293676243E-3</v>
          </cell>
          <cell r="CP17">
            <v>2.3375321854341751</v>
          </cell>
          <cell r="CQ17">
            <v>1.7289999315499172E-2</v>
          </cell>
        </row>
        <row r="18">
          <cell r="F18">
            <v>0.51165264135926747</v>
          </cell>
          <cell r="AV18">
            <v>1347.422810295189</v>
          </cell>
          <cell r="BM18">
            <v>9054.2063767044456</v>
          </cell>
          <cell r="BO18">
            <v>83.382208850212564</v>
          </cell>
          <cell r="BP18">
            <v>162.96643877122884</v>
          </cell>
          <cell r="CK18">
            <v>127.06885296620759</v>
          </cell>
          <cell r="CL18">
            <v>0.20089914906844802</v>
          </cell>
          <cell r="CM18">
            <v>1127.2039313257396</v>
          </cell>
          <cell r="CO18">
            <v>8.7936194291222923E-3</v>
          </cell>
          <cell r="CP18">
            <v>2.4045063649486909</v>
          </cell>
          <cell r="CQ18">
            <v>1.5449225259959329E-2</v>
          </cell>
        </row>
        <row r="19">
          <cell r="F19">
            <v>0.54814750919105004</v>
          </cell>
          <cell r="AV19">
            <v>949.36919341608893</v>
          </cell>
          <cell r="BM19">
            <v>10517.555627262476</v>
          </cell>
          <cell r="BO19">
            <v>67.526987507461115</v>
          </cell>
          <cell r="BP19">
            <v>123.19126945795428</v>
          </cell>
          <cell r="CK19">
            <v>388.3796175250817</v>
          </cell>
          <cell r="CL19">
            <v>0.1888612489780474</v>
          </cell>
          <cell r="CM19">
            <v>777.53852457889366</v>
          </cell>
          <cell r="CO19">
            <v>5.724897723427505E-3</v>
          </cell>
          <cell r="CP19">
            <v>1.7820697536895378</v>
          </cell>
          <cell r="CQ19">
            <v>1.7213607083636721E-2</v>
          </cell>
        </row>
        <row r="20">
          <cell r="F20">
            <v>0.49845135543817848</v>
          </cell>
          <cell r="AV20">
            <v>1123.1759962177534</v>
          </cell>
          <cell r="BM20">
            <v>10824.276168489614</v>
          </cell>
          <cell r="BO20">
            <v>72.095562652267688</v>
          </cell>
          <cell r="BP20">
            <v>144.63911446060757</v>
          </cell>
          <cell r="CK20">
            <v>981.12175021626115</v>
          </cell>
          <cell r="CL20">
            <v>0.14085719783598988</v>
          </cell>
          <cell r="CM20">
            <v>911.43554372026779</v>
          </cell>
          <cell r="CO20">
            <v>6.7966660783886183E-3</v>
          </cell>
          <cell r="CP20">
            <v>2.2250973742385174</v>
          </cell>
          <cell r="CQ20">
            <v>2.4243903641038976E-2</v>
          </cell>
        </row>
        <row r="21">
          <cell r="F21">
            <v>0.66163453326355814</v>
          </cell>
          <cell r="AV21">
            <v>1120.7699198388586</v>
          </cell>
          <cell r="BM21">
            <v>10142.354712510269</v>
          </cell>
          <cell r="BO21">
            <v>85.516762863223931</v>
          </cell>
          <cell r="BP21">
            <v>129.25075485616898</v>
          </cell>
          <cell r="CK21">
            <v>130.7051447384863</v>
          </cell>
          <cell r="CL21">
            <v>0.18899942574090373</v>
          </cell>
          <cell r="CM21">
            <v>932.98987299194619</v>
          </cell>
          <cell r="CO21">
            <v>7.4850986534496467E-3</v>
          </cell>
          <cell r="CP21">
            <v>2.2052412294276964</v>
          </cell>
          <cell r="CQ21">
            <v>2.4881621006232809E-2</v>
          </cell>
        </row>
        <row r="22">
          <cell r="F22">
            <v>0.5005337757242071</v>
          </cell>
          <cell r="AV22">
            <v>1208.4851452604182</v>
          </cell>
          <cell r="BM22">
            <v>10122.979711689237</v>
          </cell>
          <cell r="BO22">
            <v>81.217443777973159</v>
          </cell>
          <cell r="BP22">
            <v>162.26166488058095</v>
          </cell>
          <cell r="CK22">
            <v>2.1535943846971244</v>
          </cell>
          <cell r="CL22">
            <v>0.19135798073886756</v>
          </cell>
          <cell r="CM22">
            <v>1066.67615107868</v>
          </cell>
          <cell r="CO22">
            <v>7.9232241495886587E-3</v>
          </cell>
          <cell r="CP22">
            <v>2.3079632448652339</v>
          </cell>
          <cell r="CQ22">
            <v>2.5401800749057218E-2</v>
          </cell>
        </row>
        <row r="23">
          <cell r="F23">
            <v>1.0070410905566596</v>
          </cell>
          <cell r="AV23">
            <v>3876.3074666285524</v>
          </cell>
          <cell r="BM23">
            <v>8486.2076409387046</v>
          </cell>
          <cell r="BO23">
            <v>330.99524535417675</v>
          </cell>
          <cell r="BP23">
            <v>328.68097286001836</v>
          </cell>
          <cell r="CK23">
            <v>68.006311689318096</v>
          </cell>
          <cell r="CL23">
            <v>0.27737288710926883</v>
          </cell>
          <cell r="CM23">
            <v>2910.4705226482406</v>
          </cell>
          <cell r="CO23">
            <v>2.4430958878753767E-2</v>
          </cell>
          <cell r="CP23">
            <v>3.2600793813466713</v>
          </cell>
          <cell r="CQ23">
            <v>1.9751492539968662E-2</v>
          </cell>
        </row>
        <row r="24">
          <cell r="F24">
            <v>0.44244904499274951</v>
          </cell>
          <cell r="AV24">
            <v>770.18053708029686</v>
          </cell>
          <cell r="BM24">
            <v>8142.6622606651872</v>
          </cell>
          <cell r="BO24">
            <v>67.473131104201755</v>
          </cell>
          <cell r="BP24">
            <v>152.49921288745793</v>
          </cell>
          <cell r="CK24">
            <v>11.815260710096656</v>
          </cell>
          <cell r="CL24">
            <v>0.18091835539660622</v>
          </cell>
          <cell r="CM24">
            <v>685.63951328963685</v>
          </cell>
          <cell r="CO24">
            <v>5.354240413926013E-3</v>
          </cell>
          <cell r="CP24">
            <v>2.1956315432671496</v>
          </cell>
          <cell r="CQ24">
            <v>1.7663015926681406E-2</v>
          </cell>
        </row>
        <row r="25">
          <cell r="F25">
            <v>0.56869791860663366</v>
          </cell>
          <cell r="AV25">
            <v>980.28801804887757</v>
          </cell>
          <cell r="BM25">
            <v>8155.5014486932769</v>
          </cell>
          <cell r="BO25">
            <v>107.66164028830032</v>
          </cell>
          <cell r="BP25">
            <v>189.31252738199223</v>
          </cell>
          <cell r="CK25" t="str">
            <v/>
          </cell>
          <cell r="CL25">
            <v>0.19248319830859761</v>
          </cell>
          <cell r="CM25">
            <v>854.96010304675895</v>
          </cell>
          <cell r="CO25">
            <v>6.9351950227320427E-3</v>
          </cell>
          <cell r="CP25">
            <v>2.6974278530850815</v>
          </cell>
          <cell r="CQ25">
            <v>1.5831784462339259E-2</v>
          </cell>
        </row>
        <row r="26">
          <cell r="F26">
            <v>0.4444868780539255</v>
          </cell>
          <cell r="AV26">
            <v>969.32209661771162</v>
          </cell>
          <cell r="BM26">
            <v>8631.489028249609</v>
          </cell>
          <cell r="BO26">
            <v>52.639095721048299</v>
          </cell>
          <cell r="BP26">
            <v>118.42665851355477</v>
          </cell>
          <cell r="CK26">
            <v>26.364836958035099</v>
          </cell>
          <cell r="CL26">
            <v>0.22217479787606439</v>
          </cell>
          <cell r="CM26">
            <v>874.88436926203747</v>
          </cell>
          <cell r="CO26">
            <v>7.1918503033140263E-3</v>
          </cell>
          <cell r="CP26">
            <v>2.6318390377342937</v>
          </cell>
          <cell r="CQ26">
            <v>2.665533118659261E-2</v>
          </cell>
        </row>
        <row r="27">
          <cell r="F27">
            <v>0.468435202403228</v>
          </cell>
          <cell r="AV27">
            <v>863.48728177428779</v>
          </cell>
          <cell r="BM27">
            <v>7756.4072411212537</v>
          </cell>
          <cell r="BO27">
            <v>56.707260255328357</v>
          </cell>
          <cell r="BP27">
            <v>121.05678643364396</v>
          </cell>
          <cell r="CK27">
            <v>22.054821451646504</v>
          </cell>
          <cell r="CL27">
            <v>0.21369216431416721</v>
          </cell>
          <cell r="CM27">
            <v>810.82004398907827</v>
          </cell>
          <cell r="CO27">
            <v>7.0904931486359801E-3</v>
          </cell>
          <cell r="CP27">
            <v>1.973359636631502</v>
          </cell>
          <cell r="CQ27">
            <v>1.9222598438584898E-2</v>
          </cell>
        </row>
        <row r="28">
          <cell r="F28">
            <v>0.43822635380325908</v>
          </cell>
          <cell r="AV28">
            <v>746.14478751664024</v>
          </cell>
          <cell r="BM28">
            <v>7824.8594157349498</v>
          </cell>
          <cell r="BO28">
            <v>54.390771112181007</v>
          </cell>
          <cell r="BP28">
            <v>124.11570103015677</v>
          </cell>
          <cell r="CK28">
            <v>5.3521760788211949</v>
          </cell>
          <cell r="CL28">
            <v>0.20323624104179883</v>
          </cell>
          <cell r="CM28">
            <v>673.01228993779455</v>
          </cell>
          <cell r="CO28">
            <v>5.4787805131393304E-3</v>
          </cell>
          <cell r="CP28">
            <v>1.8079850629312679</v>
          </cell>
          <cell r="CQ28">
            <v>1.7496418838129555E-2</v>
          </cell>
        </row>
        <row r="29">
          <cell r="F29">
            <v>0.37076192966379801</v>
          </cell>
          <cell r="AV29">
            <v>516.27572637783146</v>
          </cell>
          <cell r="BM29">
            <v>8072.6080224250909</v>
          </cell>
          <cell r="BO29">
            <v>34.962847156066104</v>
          </cell>
          <cell r="BP29">
            <v>94.299992417694966</v>
          </cell>
          <cell r="CK29">
            <v>264.18674844126087</v>
          </cell>
          <cell r="CL29">
            <v>0.13345884009690143</v>
          </cell>
          <cell r="CM29">
            <v>487.53315638237842</v>
          </cell>
          <cell r="CO29">
            <v>3.9318826137699145E-3</v>
          </cell>
          <cell r="CP29">
            <v>2.5294311569356012</v>
          </cell>
          <cell r="CQ29">
            <v>2.1192589536925606E-2</v>
          </cell>
        </row>
        <row r="30">
          <cell r="F30">
            <v>0.53361567217125716</v>
          </cell>
          <cell r="AV30">
            <v>1263.8914849224457</v>
          </cell>
          <cell r="BM30">
            <v>10688.438793826779</v>
          </cell>
          <cell r="BO30">
            <v>98.898895436255799</v>
          </cell>
          <cell r="BP30">
            <v>185.33731408944723</v>
          </cell>
          <cell r="CK30">
            <v>330.26761382515349</v>
          </cell>
          <cell r="CL30">
            <v>0.15613751824310101</v>
          </cell>
          <cell r="CM30">
            <v>1029.8086999952848</v>
          </cell>
          <cell r="CO30">
            <v>6.9224968020453722E-3</v>
          </cell>
          <cell r="CP30">
            <v>2.2346256579596107</v>
          </cell>
          <cell r="CQ30">
            <v>2.2037565663382452E-2</v>
          </cell>
        </row>
        <row r="31">
          <cell r="F31">
            <v>0.43522582894724399</v>
          </cell>
          <cell r="AV31">
            <v>1095.2463302479937</v>
          </cell>
          <cell r="BM31">
            <v>9481.752459950716</v>
          </cell>
          <cell r="BO31">
            <v>72.983720899681387</v>
          </cell>
          <cell r="BP31">
            <v>167.69161213666877</v>
          </cell>
          <cell r="CK31">
            <v>46.887367384994782</v>
          </cell>
          <cell r="CL31">
            <v>0.16650742779702998</v>
          </cell>
          <cell r="CM31">
            <v>988.37915760497947</v>
          </cell>
          <cell r="CO31">
            <v>7.6206561596349883E-3</v>
          </cell>
          <cell r="CP31">
            <v>2.4740641808762511</v>
          </cell>
          <cell r="CQ31">
            <v>2.5332385789309707E-2</v>
          </cell>
        </row>
        <row r="32">
          <cell r="F32">
            <v>0.44273662653428786</v>
          </cell>
          <cell r="AV32">
            <v>766.29128605584197</v>
          </cell>
          <cell r="BM32">
            <v>7800.3522445371082</v>
          </cell>
          <cell r="BO32">
            <v>51.6937632561906</v>
          </cell>
          <cell r="BP32">
            <v>116.75962673530279</v>
          </cell>
          <cell r="CK32">
            <v>230.2298091491858</v>
          </cell>
          <cell r="CL32">
            <v>0.27329561310594724</v>
          </cell>
          <cell r="CM32">
            <v>686.87306766916822</v>
          </cell>
          <cell r="CO32">
            <v>5.7150588177961566E-3</v>
          </cell>
          <cell r="CP32">
            <v>2.4399701587610312</v>
          </cell>
          <cell r="CQ32">
            <v>1.6623670707902306E-2</v>
          </cell>
        </row>
        <row r="33">
          <cell r="F33">
            <v>0.51915820611902397</v>
          </cell>
          <cell r="AV33">
            <v>849.27975413788613</v>
          </cell>
          <cell r="BM33">
            <v>7622.1164045212008</v>
          </cell>
          <cell r="BO33">
            <v>89.036507824385694</v>
          </cell>
          <cell r="BP33">
            <v>171.50168633561555</v>
          </cell>
          <cell r="CK33">
            <v>5.0517706893056733</v>
          </cell>
          <cell r="CL33">
            <v>0.18463063927570325</v>
          </cell>
          <cell r="CM33">
            <v>763.38412550849148</v>
          </cell>
          <cell r="CO33">
            <v>6.3747772329698213E-3</v>
          </cell>
          <cell r="CP33">
            <v>1.8647300074127495</v>
          </cell>
          <cell r="CQ33">
            <v>1.5199338320701472E-2</v>
          </cell>
        </row>
        <row r="34">
          <cell r="F34">
            <v>0.54651342198921027</v>
          </cell>
          <cell r="AV34">
            <v>979.78061024363149</v>
          </cell>
          <cell r="BM34">
            <v>9507.0901293022816</v>
          </cell>
          <cell r="BO34">
            <v>92.062770369395395</v>
          </cell>
          <cell r="BP34">
            <v>168.45472895121864</v>
          </cell>
          <cell r="CK34">
            <v>33.831184225522492</v>
          </cell>
          <cell r="CL34">
            <v>0.25787703287920155</v>
          </cell>
          <cell r="CM34">
            <v>814.65228729253295</v>
          </cell>
          <cell r="CO34">
            <v>6.273408481081569E-3</v>
          </cell>
          <cell r="CP34">
            <v>2.3960653166832691</v>
          </cell>
          <cell r="CQ34">
            <v>1.5794612202176751E-2</v>
          </cell>
        </row>
        <row r="35">
          <cell r="F35">
            <v>0.50569881525217653</v>
          </cell>
          <cell r="AV35">
            <v>905.0736011570898</v>
          </cell>
          <cell r="BM35">
            <v>10109.49986660512</v>
          </cell>
          <cell r="BO35">
            <v>69.353775800670718</v>
          </cell>
          <cell r="BP35">
            <v>137.14443006176734</v>
          </cell>
          <cell r="CK35">
            <v>1.7788985445254157</v>
          </cell>
          <cell r="CL35">
            <v>0.20705030133343322</v>
          </cell>
          <cell r="CM35">
            <v>811.41873861398074</v>
          </cell>
          <cell r="CO35">
            <v>5.7797075199794547E-3</v>
          </cell>
          <cell r="CP35">
            <v>2.09213975091907</v>
          </cell>
          <cell r="CQ35">
            <v>1.9642936524394299E-2</v>
          </cell>
        </row>
        <row r="36">
          <cell r="F36">
            <v>0.45681460676703678</v>
          </cell>
          <cell r="AV36">
            <v>996.68652245077328</v>
          </cell>
          <cell r="BM36">
            <v>7845.2618157000916</v>
          </cell>
          <cell r="BO36">
            <v>66.783550129473056</v>
          </cell>
          <cell r="BP36">
            <v>146.19399016619204</v>
          </cell>
          <cell r="CK36">
            <v>210.20204007873659</v>
          </cell>
          <cell r="CL36">
            <v>0.16694487572937522</v>
          </cell>
          <cell r="CM36">
            <v>871.34158502704724</v>
          </cell>
          <cell r="CO36">
            <v>7.5741432711281592E-3</v>
          </cell>
          <cell r="CP36">
            <v>2.1900007803367458</v>
          </cell>
          <cell r="CQ36">
            <v>1.8389967976091433E-2</v>
          </cell>
        </row>
        <row r="37">
          <cell r="F37">
            <v>0.48152795473516746</v>
          </cell>
          <cell r="AV37">
            <v>1119.1859281156428</v>
          </cell>
          <cell r="BM37">
            <v>9721.5119199173423</v>
          </cell>
          <cell r="BO37">
            <v>59.379657804317667</v>
          </cell>
          <cell r="BP37">
            <v>123.31507905283611</v>
          </cell>
          <cell r="CK37">
            <v>35.859286656864029</v>
          </cell>
          <cell r="CL37">
            <v>0.26211486059660366</v>
          </cell>
          <cell r="CM37">
            <v>964.14534180295936</v>
          </cell>
          <cell r="CO37">
            <v>7.6107310808319201E-3</v>
          </cell>
          <cell r="CP37">
            <v>1.8179332447923442</v>
          </cell>
          <cell r="CQ37">
            <v>2.2136515726969074E-2</v>
          </cell>
        </row>
        <row r="38">
          <cell r="F38">
            <v>0.44716852026666137</v>
          </cell>
          <cell r="AV38">
            <v>819.31612104195301</v>
          </cell>
          <cell r="BM38">
            <v>7252.1228008578146</v>
          </cell>
          <cell r="BO38">
            <v>79.879783939941433</v>
          </cell>
          <cell r="BP38">
            <v>178.63463173191727</v>
          </cell>
          <cell r="CK38">
            <v>8.5200649567962756</v>
          </cell>
          <cell r="CL38">
            <v>0.1699760306366225</v>
          </cell>
          <cell r="CM38">
            <v>747.77813891193216</v>
          </cell>
          <cell r="CO38">
            <v>6.521152356075215E-3</v>
          </cell>
          <cell r="CP38">
            <v>1.942667341777403</v>
          </cell>
          <cell r="CQ38">
            <v>1.3159854017660542E-2</v>
          </cell>
        </row>
        <row r="39">
          <cell r="F39">
            <v>0.46853886987884563</v>
          </cell>
          <cell r="AV39">
            <v>854.17364535931358</v>
          </cell>
          <cell r="BM39">
            <v>8194.0276944463494</v>
          </cell>
          <cell r="BO39">
            <v>64.042626300828402</v>
          </cell>
          <cell r="BP39">
            <v>136.68583423481704</v>
          </cell>
          <cell r="CK39">
            <v>494.82889986445656</v>
          </cell>
          <cell r="CL39">
            <v>0.19000124666156318</v>
          </cell>
          <cell r="CM39">
            <v>783.09532547957815</v>
          </cell>
          <cell r="CO39">
            <v>6.7249185218557486E-3</v>
          </cell>
          <cell r="CP39">
            <v>2.0084535877299419</v>
          </cell>
          <cell r="CQ39">
            <v>1.969022412241404E-2</v>
          </cell>
        </row>
        <row r="40">
          <cell r="F40">
            <v>0.42137265684474656</v>
          </cell>
          <cell r="AV40">
            <v>885.61663191019215</v>
          </cell>
          <cell r="BM40">
            <v>8904.37246346139</v>
          </cell>
          <cell r="BO40">
            <v>44.141337916928663</v>
          </cell>
          <cell r="BP40">
            <v>104.75605666362068</v>
          </cell>
          <cell r="CK40">
            <v>511.39139418469426</v>
          </cell>
          <cell r="CL40">
            <v>0.18045714484573375</v>
          </cell>
          <cell r="CM40">
            <v>793.21410329334674</v>
          </cell>
          <cell r="CO40">
            <v>6.7522745884463324E-3</v>
          </cell>
          <cell r="CP40">
            <v>2.0431179889173943</v>
          </cell>
          <cell r="CQ40">
            <v>2.5279964548611273E-2</v>
          </cell>
        </row>
        <row r="41">
          <cell r="F41">
            <v>0.49358873944533477</v>
          </cell>
          <cell r="CK41">
            <v>1.3106579786679515</v>
          </cell>
          <cell r="CL41">
            <v>0.22271098863868186</v>
          </cell>
          <cell r="CM41">
            <v>868.28880401622826</v>
          </cell>
          <cell r="CO41">
            <v>6.3640148706293658E-3</v>
          </cell>
          <cell r="CP41">
            <v>2.0573364140575174</v>
          </cell>
          <cell r="CQ41">
            <v>2.3342480120405656E-2</v>
          </cell>
        </row>
        <row r="42">
          <cell r="F42">
            <v>0.46680515584891402</v>
          </cell>
          <cell r="AV42">
            <v>874.28443050789861</v>
          </cell>
          <cell r="BM42">
            <v>9640.1454339103675</v>
          </cell>
          <cell r="BO42">
            <v>57.76672442439731</v>
          </cell>
          <cell r="BP42">
            <v>123.74911395171922</v>
          </cell>
          <cell r="CK42">
            <v>330.90020784766233</v>
          </cell>
          <cell r="CL42">
            <v>0.23838252987324093</v>
          </cell>
          <cell r="CM42">
            <v>738.10333173802496</v>
          </cell>
          <cell r="CO42">
            <v>5.5432094054841475E-3</v>
          </cell>
          <cell r="CP42">
            <v>2.4618674798415148</v>
          </cell>
          <cell r="CQ42">
            <v>1.9671654115898041E-2</v>
          </cell>
        </row>
        <row r="43">
          <cell r="F43">
            <v>0.36867648284763149</v>
          </cell>
          <cell r="AV43">
            <v>980.01165251269424</v>
          </cell>
          <cell r="BM43">
            <v>7718.0931596220944</v>
          </cell>
          <cell r="BO43">
            <v>65.931698131756903</v>
          </cell>
          <cell r="BP43">
            <v>178.8334792132795</v>
          </cell>
          <cell r="CK43">
            <v>5723.7266606195117</v>
          </cell>
          <cell r="CL43">
            <v>0.22183751321113221</v>
          </cell>
          <cell r="CM43">
            <v>905.32486162548241</v>
          </cell>
          <cell r="CO43">
            <v>7.7691619739888983E-3</v>
          </cell>
          <cell r="CP43">
            <v>1.9342075165022325</v>
          </cell>
          <cell r="CQ43">
            <v>2.1187763565110939E-2</v>
          </cell>
        </row>
        <row r="44">
          <cell r="F44">
            <v>0.45119476952786786</v>
          </cell>
          <cell r="AV44">
            <v>907.84782220580405</v>
          </cell>
          <cell r="BM44">
            <v>8336.1659884316105</v>
          </cell>
          <cell r="BO44">
            <v>71.71120701812012</v>
          </cell>
          <cell r="BP44">
            <v>158.93625516350519</v>
          </cell>
          <cell r="CK44">
            <v>120.84817834585868</v>
          </cell>
          <cell r="CL44">
            <v>0.18868932058068386</v>
          </cell>
          <cell r="CM44">
            <v>811.67499798887911</v>
          </cell>
          <cell r="CO44">
            <v>6.3381026935132295E-3</v>
          </cell>
          <cell r="CP44">
            <v>2.5156652311525329</v>
          </cell>
          <cell r="CQ44">
            <v>1.9812886584902479E-2</v>
          </cell>
        </row>
        <row r="45">
          <cell r="F45">
            <v>0.46791972737704712</v>
          </cell>
          <cell r="AV45">
            <v>1500.9294285689589</v>
          </cell>
          <cell r="BM45">
            <v>7174.2989292586444</v>
          </cell>
          <cell r="BO45">
            <v>63.480195576793562</v>
          </cell>
          <cell r="BP45">
            <v>135.6647131178583</v>
          </cell>
          <cell r="CK45">
            <v>58.324873024920031</v>
          </cell>
          <cell r="CL45">
            <v>0.26938913942976123</v>
          </cell>
          <cell r="CM45">
            <v>1279.5754957382703</v>
          </cell>
          <cell r="CO45">
            <v>1.1430271125735256E-2</v>
          </cell>
          <cell r="CP45">
            <v>2.2855391673274483</v>
          </cell>
          <cell r="CQ45">
            <v>1.729054615315357E-2</v>
          </cell>
        </row>
        <row r="46">
          <cell r="F46">
            <v>0.48182199726416081</v>
          </cell>
          <cell r="AV46">
            <v>802.60464308853989</v>
          </cell>
          <cell r="BM46">
            <v>8325.5637319544603</v>
          </cell>
          <cell r="BO46">
            <v>63.257404475008862</v>
          </cell>
          <cell r="BP46">
            <v>131.28791303467148</v>
          </cell>
          <cell r="CK46">
            <v>273.05190927586563</v>
          </cell>
          <cell r="CL46">
            <v>0.16233411751184004</v>
          </cell>
          <cell r="CM46">
            <v>736.88987279498167</v>
          </cell>
          <cell r="CO46">
            <v>6.0336503610891098E-3</v>
          </cell>
          <cell r="CP46">
            <v>2.0078527443128862</v>
          </cell>
          <cell r="CQ46">
            <v>1.9192242773343027E-2</v>
          </cell>
        </row>
        <row r="47">
          <cell r="F47">
            <v>0.51521397411936376</v>
          </cell>
          <cell r="AV47">
            <v>896.85520664088597</v>
          </cell>
          <cell r="BM47">
            <v>7516.326889030267</v>
          </cell>
          <cell r="BO47">
            <v>91.062747566899688</v>
          </cell>
          <cell r="BP47">
            <v>176.74743337959706</v>
          </cell>
          <cell r="CK47">
            <v>6.52380176267578</v>
          </cell>
          <cell r="CL47">
            <v>0.20392427027615984</v>
          </cell>
          <cell r="CM47">
            <v>799.83664410492872</v>
          </cell>
          <cell r="CO47">
            <v>6.6699397194193181E-3</v>
          </cell>
          <cell r="CP47">
            <v>2.0645815499306286</v>
          </cell>
          <cell r="CQ47">
            <v>1.2911394236132523E-2</v>
          </cell>
        </row>
        <row r="48">
          <cell r="F48">
            <v>0.39434136953930254</v>
          </cell>
          <cell r="AV48">
            <v>820.13170743470744</v>
          </cell>
          <cell r="BM48">
            <v>8281.1104565188743</v>
          </cell>
          <cell r="BO48">
            <v>54.349050469410336</v>
          </cell>
          <cell r="BP48">
            <v>137.82234040751226</v>
          </cell>
          <cell r="CK48">
            <v>377.84625076129805</v>
          </cell>
          <cell r="CL48">
            <v>0.16744133757123447</v>
          </cell>
          <cell r="CM48">
            <v>726.31345782706819</v>
          </cell>
          <cell r="CO48">
            <v>5.6656328561664106E-3</v>
          </cell>
          <cell r="CP48">
            <v>2.2359738481273963</v>
          </cell>
          <cell r="CQ48">
            <v>2.3864825368758807E-2</v>
          </cell>
        </row>
        <row r="49">
          <cell r="F49">
            <v>0.48733184908392368</v>
          </cell>
          <cell r="AV49">
            <v>885.98707179701853</v>
          </cell>
          <cell r="BM49">
            <v>8065.7685095417273</v>
          </cell>
          <cell r="BO49">
            <v>77.645670003197452</v>
          </cell>
          <cell r="BP49">
            <v>159.32812548400884</v>
          </cell>
          <cell r="CK49">
            <v>13.87337567412365</v>
          </cell>
          <cell r="CL49">
            <v>0.15397213556517494</v>
          </cell>
          <cell r="CM49">
            <v>800.74020286156986</v>
          </cell>
          <cell r="CO49">
            <v>6.4213025071605343E-3</v>
          </cell>
          <cell r="CP49">
            <v>2.3759143523614976</v>
          </cell>
          <cell r="CQ49">
            <v>1.9252264549798941E-2</v>
          </cell>
        </row>
        <row r="50">
          <cell r="F50">
            <v>0.50259062925729769</v>
          </cell>
          <cell r="AV50">
            <v>836.26497083199069</v>
          </cell>
          <cell r="BM50">
            <v>8407.2948975360323</v>
          </cell>
          <cell r="BO50">
            <v>72.622689255730592</v>
          </cell>
          <cell r="BP50">
            <v>144.49670373490375</v>
          </cell>
          <cell r="CK50">
            <v>808.96944929790573</v>
          </cell>
          <cell r="CL50">
            <v>0.18698546843197006</v>
          </cell>
          <cell r="CM50">
            <v>736.67258321053828</v>
          </cell>
          <cell r="CO50">
            <v>5.9463590145383185E-3</v>
          </cell>
          <cell r="CP50">
            <v>2.1307625634006859</v>
          </cell>
          <cell r="CQ50">
            <v>1.6152715268713723E-2</v>
          </cell>
        </row>
        <row r="51">
          <cell r="F51">
            <v>0.54300401606155346</v>
          </cell>
          <cell r="AV51">
            <v>1357.4993081677355</v>
          </cell>
          <cell r="BM51">
            <v>8058.9017239970999</v>
          </cell>
          <cell r="BO51">
            <v>93.139076906584876</v>
          </cell>
          <cell r="BP51">
            <v>171.52557651806922</v>
          </cell>
          <cell r="CK51">
            <v>13.025630569352646</v>
          </cell>
          <cell r="CL51">
            <v>0.24539388527445763</v>
          </cell>
          <cell r="CM51">
            <v>1164.8393038703325</v>
          </cell>
          <cell r="CO51">
            <v>9.7975886459145956E-3</v>
          </cell>
          <cell r="CP51">
            <v>2.3367134505931726</v>
          </cell>
          <cell r="CQ51">
            <v>1.7568942010923187E-2</v>
          </cell>
        </row>
        <row r="52">
          <cell r="F52">
            <v>0.39852777740066692</v>
          </cell>
          <cell r="AV52">
            <v>733.00423012524902</v>
          </cell>
          <cell r="BM52">
            <v>7284.302395831678</v>
          </cell>
          <cell r="BO52">
            <v>42.237156577316803</v>
          </cell>
          <cell r="BP52">
            <v>105.98296774393454</v>
          </cell>
          <cell r="CK52">
            <v>49.717069023662368</v>
          </cell>
          <cell r="CL52">
            <v>0.20782766543631495</v>
          </cell>
          <cell r="CM52">
            <v>657.17543026051351</v>
          </cell>
          <cell r="CO52">
            <v>5.7525373476396422E-3</v>
          </cell>
          <cell r="CP52">
            <v>2.2144133783669133</v>
          </cell>
          <cell r="CQ52">
            <v>1.561317984213372E-2</v>
          </cell>
        </row>
        <row r="53">
          <cell r="F53">
            <v>0.60383793181451573</v>
          </cell>
          <cell r="AV53">
            <v>1383.6740322053301</v>
          </cell>
          <cell r="BM53">
            <v>8416.65066046832</v>
          </cell>
          <cell r="BO53">
            <v>125.64678836827528</v>
          </cell>
          <cell r="BP53">
            <v>208.0803171650881</v>
          </cell>
          <cell r="CK53">
            <v>220.46452062716762</v>
          </cell>
          <cell r="CL53">
            <v>0.1589006087641241</v>
          </cell>
          <cell r="CM53">
            <v>1213.802427766771</v>
          </cell>
          <cell r="CO53">
            <v>9.5446736307903349E-3</v>
          </cell>
          <cell r="CP53">
            <v>2.3946630578657344</v>
          </cell>
          <cell r="CQ53">
            <v>1.8485527152864743E-2</v>
          </cell>
        </row>
        <row r="54">
          <cell r="F54">
            <v>0.43243352500667243</v>
          </cell>
          <cell r="AV54">
            <v>829.32971072943667</v>
          </cell>
          <cell r="BM54">
            <v>7575.2596461791154</v>
          </cell>
          <cell r="BO54">
            <v>61.684902298481653</v>
          </cell>
          <cell r="BP54">
            <v>142.64597615906365</v>
          </cell>
          <cell r="CK54">
            <v>270.15591099331823</v>
          </cell>
          <cell r="CL54">
            <v>0.20494666408175594</v>
          </cell>
          <cell r="CM54">
            <v>775.25814202859931</v>
          </cell>
          <cell r="CO54">
            <v>6.3976944819848346E-3</v>
          </cell>
          <cell r="CP54">
            <v>2.3504451871861503</v>
          </cell>
          <cell r="CQ54">
            <v>1.7854243565405974E-2</v>
          </cell>
        </row>
        <row r="55">
          <cell r="F55">
            <v>0.50601602329486906</v>
          </cell>
          <cell r="AV55">
            <v>1026.1714874516838</v>
          </cell>
          <cell r="BM55">
            <v>7101.1008137082927</v>
          </cell>
          <cell r="BO55">
            <v>92.573802844670993</v>
          </cell>
          <cell r="BP55">
            <v>182.94638624659868</v>
          </cell>
          <cell r="CK55">
            <v>136.34074646467195</v>
          </cell>
          <cell r="CL55">
            <v>0.29969992585629257</v>
          </cell>
          <cell r="CM55">
            <v>909.53564898891318</v>
          </cell>
          <cell r="CO55">
            <v>7.7655033573587901E-3</v>
          </cell>
          <cell r="CP55">
            <v>2.3742700480832006</v>
          </cell>
          <cell r="CQ55">
            <v>1.4418901635161812E-2</v>
          </cell>
        </row>
        <row r="56">
          <cell r="F56">
            <v>0.49405900924374063</v>
          </cell>
          <cell r="AV56">
            <v>1187.1849174355823</v>
          </cell>
          <cell r="BM56">
            <v>7531.1572920600283</v>
          </cell>
          <cell r="BO56">
            <v>80.334805366182024</v>
          </cell>
          <cell r="BP56">
            <v>162.60164041771253</v>
          </cell>
          <cell r="CK56">
            <v>160.60529513012122</v>
          </cell>
          <cell r="CL56">
            <v>0.2163396125483546</v>
          </cell>
          <cell r="CM56">
            <v>1108.0113145926084</v>
          </cell>
          <cell r="CO56">
            <v>9.279569174549869E-3</v>
          </cell>
          <cell r="CP56">
            <v>2.5977732128459974</v>
          </cell>
          <cell r="CQ56">
            <v>2.0185014701557476E-2</v>
          </cell>
        </row>
        <row r="57">
          <cell r="F57">
            <v>0.37994601299798303</v>
          </cell>
          <cell r="AV57">
            <v>929.9019766088868</v>
          </cell>
          <cell r="BM57">
            <v>7565.5926542374846</v>
          </cell>
          <cell r="BO57">
            <v>44.0453786561038</v>
          </cell>
          <cell r="BP57">
            <v>115.92536083892955</v>
          </cell>
          <cell r="CK57">
            <v>158.54329607610245</v>
          </cell>
          <cell r="CL57">
            <v>0.21230615135696404</v>
          </cell>
          <cell r="CM57">
            <v>845.3761107207655</v>
          </cell>
          <cell r="CO57">
            <v>7.3303902067887545E-3</v>
          </cell>
          <cell r="CP57">
            <v>1.949066287574639</v>
          </cell>
          <cell r="CQ57">
            <v>1.8116811718278805E-2</v>
          </cell>
        </row>
        <row r="58">
          <cell r="F58">
            <v>0.46362812478157173</v>
          </cell>
          <cell r="AV58">
            <v>1062.6826065513117</v>
          </cell>
          <cell r="BM58">
            <v>8921.5804433616522</v>
          </cell>
          <cell r="BO58">
            <v>62.605145329582356</v>
          </cell>
          <cell r="BP58">
            <v>135.03310516176603</v>
          </cell>
          <cell r="CK58">
            <v>454.73514085339718</v>
          </cell>
          <cell r="CL58">
            <v>0.1717063908139074</v>
          </cell>
          <cell r="CM58">
            <v>932.57649437170937</v>
          </cell>
          <cell r="CO58">
            <v>7.1870567736293861E-3</v>
          </cell>
          <cell r="CP58">
            <v>2.3223120356683395</v>
          </cell>
          <cell r="CQ58">
            <v>2.0949251119621336E-2</v>
          </cell>
        </row>
        <row r="59">
          <cell r="F59">
            <v>0.76989843228418231</v>
          </cell>
          <cell r="AV59">
            <v>3245.6104706970964</v>
          </cell>
          <cell r="BM59">
            <v>6683.373850823843</v>
          </cell>
          <cell r="BO59">
            <v>242.48307068015259</v>
          </cell>
          <cell r="BP59">
            <v>314.95462324911978</v>
          </cell>
          <cell r="CK59">
            <v>41.713296158561903</v>
          </cell>
          <cell r="CL59">
            <v>0.29568516902760006</v>
          </cell>
          <cell r="CM59">
            <v>2744.0656116675691</v>
          </cell>
          <cell r="CO59">
            <v>2.5836093583024817E-2</v>
          </cell>
          <cell r="CP59">
            <v>4.2684216141051161</v>
          </cell>
          <cell r="CQ59">
            <v>1.6150518069740421E-2</v>
          </cell>
        </row>
        <row r="60">
          <cell r="F60">
            <v>0.43397254414135172</v>
          </cell>
          <cell r="AV60">
            <v>840.31625242528071</v>
          </cell>
          <cell r="BM60">
            <v>8608.1182364467513</v>
          </cell>
          <cell r="BO60">
            <v>47.953169699133284</v>
          </cell>
          <cell r="BP60">
            <v>110.49816479522303</v>
          </cell>
          <cell r="CK60">
            <v>268.64947770110126</v>
          </cell>
          <cell r="CL60">
            <v>0.17001321299466191</v>
          </cell>
          <cell r="CM60">
            <v>747.73432594880671</v>
          </cell>
          <cell r="CO60">
            <v>6.1873065781531296E-3</v>
          </cell>
          <cell r="CP60">
            <v>1.7468476193328482</v>
          </cell>
          <cell r="CQ60">
            <v>1.9428780834917826E-2</v>
          </cell>
        </row>
        <row r="61">
          <cell r="F61">
            <v>0.53354102865425179</v>
          </cell>
          <cell r="AV61">
            <v>1173.4194967905391</v>
          </cell>
          <cell r="BM61">
            <v>7008.1217736263743</v>
          </cell>
          <cell r="BO61">
            <v>99.289549022396059</v>
          </cell>
          <cell r="BP61">
            <v>186.09543350927231</v>
          </cell>
          <cell r="CK61">
            <v>128.19077107707633</v>
          </cell>
          <cell r="CL61">
            <v>0.22935956942157248</v>
          </cell>
          <cell r="CM61">
            <v>1086.9678117370365</v>
          </cell>
          <cell r="CO61">
            <v>9.939229494161976E-3</v>
          </cell>
          <cell r="CP61">
            <v>2.756901065252273</v>
          </cell>
          <cell r="CQ61">
            <v>2.1014733762824908E-2</v>
          </cell>
        </row>
        <row r="62">
          <cell r="F62">
            <v>0.77413584119985202</v>
          </cell>
          <cell r="AV62">
            <v>1448.3264590401645</v>
          </cell>
          <cell r="BM62">
            <v>10689.600982619526</v>
          </cell>
          <cell r="BO62">
            <v>171.2576635321256</v>
          </cell>
          <cell r="BP62">
            <v>221.22430511250994</v>
          </cell>
          <cell r="CK62">
            <v>6.9929492564317091</v>
          </cell>
          <cell r="CL62">
            <v>0.1537746784117138</v>
          </cell>
          <cell r="CM62">
            <v>1142.6305197833367</v>
          </cell>
          <cell r="CO62">
            <v>8.1256814116478452E-3</v>
          </cell>
          <cell r="CP62">
            <v>3.316148981124095</v>
          </cell>
          <cell r="CQ62">
            <v>2.434435381804239E-2</v>
          </cell>
        </row>
        <row r="63">
          <cell r="F63">
            <v>0.3698236088116148</v>
          </cell>
          <cell r="AV63">
            <v>891.0377691314219</v>
          </cell>
          <cell r="BM63">
            <v>8357.0416707414552</v>
          </cell>
          <cell r="BO63">
            <v>47.37978129432755</v>
          </cell>
          <cell r="BP63">
            <v>128.11453937885949</v>
          </cell>
          <cell r="CK63">
            <v>154.26053826246624</v>
          </cell>
          <cell r="CL63">
            <v>0.18460665119045783</v>
          </cell>
          <cell r="CM63">
            <v>806.92890319204628</v>
          </cell>
          <cell r="CO63">
            <v>7.2273024492899565E-3</v>
          </cell>
          <cell r="CP63">
            <v>2.2628407098956327</v>
          </cell>
          <cell r="CQ63">
            <v>2.2196629772502141E-2</v>
          </cell>
        </row>
        <row r="64">
          <cell r="F64">
            <v>0.48316606732346989</v>
          </cell>
          <cell r="CK64">
            <v>30.776424455143065</v>
          </cell>
          <cell r="CL64">
            <v>0.18850704595934131</v>
          </cell>
          <cell r="CM64">
            <v>796.05831296078156</v>
          </cell>
          <cell r="CO64">
            <v>6.5306098464331334E-3</v>
          </cell>
          <cell r="CP64">
            <v>2.4000158196282975</v>
          </cell>
          <cell r="CQ64">
            <v>1.9559057413634593E-2</v>
          </cell>
        </row>
        <row r="65">
          <cell r="F65">
            <v>0.6581646389878959</v>
          </cell>
          <cell r="AV65">
            <v>893.28355722390666</v>
          </cell>
          <cell r="BM65">
            <v>7820.089716626715</v>
          </cell>
          <cell r="BO65">
            <v>131.22505394206314</v>
          </cell>
          <cell r="BP65">
            <v>199.38028597807494</v>
          </cell>
          <cell r="CK65">
            <v>328.02006044985086</v>
          </cell>
          <cell r="CL65">
            <v>0.18863221027370142</v>
          </cell>
          <cell r="CM65">
            <v>808.99518129019066</v>
          </cell>
          <cell r="CO65">
            <v>6.3224735511890531E-3</v>
          </cell>
          <cell r="CP65">
            <v>2.318681401009032</v>
          </cell>
          <cell r="CQ65">
            <v>1.7338755230087509E-2</v>
          </cell>
        </row>
        <row r="66">
          <cell r="F66">
            <v>0.50118455830681585</v>
          </cell>
          <cell r="AV66">
            <v>1081.1725028339861</v>
          </cell>
          <cell r="BM66">
            <v>8401.9828031024099</v>
          </cell>
          <cell r="BO66">
            <v>61.351097111159611</v>
          </cell>
          <cell r="BP66">
            <v>122.41218547998763</v>
          </cell>
          <cell r="CK66">
            <v>23.854864369972031</v>
          </cell>
          <cell r="CL66">
            <v>0.21815360593112224</v>
          </cell>
          <cell r="CM66">
            <v>945.35617630161323</v>
          </cell>
          <cell r="CO66">
            <v>7.6674015298678231E-3</v>
          </cell>
          <cell r="CP66">
            <v>2.2436502301239249</v>
          </cell>
          <cell r="CQ66">
            <v>2.0404973651897248E-2</v>
          </cell>
        </row>
        <row r="67">
          <cell r="F67">
            <v>0.51379316718595824</v>
          </cell>
          <cell r="AV67">
            <v>767.88586469315692</v>
          </cell>
          <cell r="BM67">
            <v>8602.6812111812051</v>
          </cell>
          <cell r="BO67">
            <v>66.373293933426694</v>
          </cell>
          <cell r="BP67">
            <v>129.18290505292779</v>
          </cell>
          <cell r="CK67">
            <v>174.42546822520666</v>
          </cell>
          <cell r="CL67">
            <v>0.17291757954803111</v>
          </cell>
          <cell r="CM67">
            <v>671.94048221493074</v>
          </cell>
          <cell r="CO67">
            <v>5.414639332393268E-3</v>
          </cell>
          <cell r="CP67">
            <v>2.139483875691365</v>
          </cell>
          <cell r="CQ67">
            <v>1.770529104146765E-2</v>
          </cell>
        </row>
        <row r="68">
          <cell r="F68">
            <v>0.36131800675820158</v>
          </cell>
          <cell r="AV68">
            <v>929.99616251059228</v>
          </cell>
          <cell r="BM68">
            <v>8040.762704731379</v>
          </cell>
          <cell r="BO68">
            <v>49.589499752609115</v>
          </cell>
          <cell r="BP68">
            <v>137.24613449944943</v>
          </cell>
          <cell r="CK68">
            <v>157.30387551138159</v>
          </cell>
          <cell r="CL68">
            <v>0.23525917505193752</v>
          </cell>
          <cell r="CM68">
            <v>832.92631477180271</v>
          </cell>
          <cell r="CO68">
            <v>7.4858992497654035E-3</v>
          </cell>
          <cell r="CP68">
            <v>2.2683723842898669</v>
          </cell>
          <cell r="CQ68">
            <v>2.1689413196930445E-2</v>
          </cell>
        </row>
        <row r="69">
          <cell r="F69">
            <v>0.44538043391812343</v>
          </cell>
          <cell r="AV69">
            <v>834.20983287235458</v>
          </cell>
          <cell r="BM69">
            <v>8129.4797435366236</v>
          </cell>
          <cell r="BO69">
            <v>67.988856542810424</v>
          </cell>
          <cell r="BP69">
            <v>152.65344268650375</v>
          </cell>
          <cell r="CK69">
            <v>203.2175125282796</v>
          </cell>
          <cell r="CL69">
            <v>0.17274701065087855</v>
          </cell>
          <cell r="CM69">
            <v>752.81551797944928</v>
          </cell>
          <cell r="CO69">
            <v>5.8359706911208344E-3</v>
          </cell>
          <cell r="CP69">
            <v>2.3559282729990754</v>
          </cell>
          <cell r="CQ69">
            <v>1.9548781071481371E-2</v>
          </cell>
        </row>
        <row r="70">
          <cell r="F70">
            <v>0.46373408719753634</v>
          </cell>
          <cell r="AV70">
            <v>1181.9403626823798</v>
          </cell>
          <cell r="BM70">
            <v>8381.315035902393</v>
          </cell>
          <cell r="BO70">
            <v>76.978093167521536</v>
          </cell>
          <cell r="BP70">
            <v>165.99619327688382</v>
          </cell>
          <cell r="CK70">
            <v>10.621747595034272</v>
          </cell>
          <cell r="CL70">
            <v>0.2364520181375796</v>
          </cell>
          <cell r="CM70">
            <v>1076.5308261174739</v>
          </cell>
          <cell r="CO70">
            <v>9.2135767184032338E-3</v>
          </cell>
          <cell r="CP70">
            <v>2.4435794305945748</v>
          </cell>
          <cell r="CQ70">
            <v>2.2549685195393812E-2</v>
          </cell>
        </row>
        <row r="71">
          <cell r="F71">
            <v>0.54878298328799036</v>
          </cell>
          <cell r="AV71">
            <v>1709.9660933896789</v>
          </cell>
          <cell r="BM71">
            <v>7632.1993742996756</v>
          </cell>
          <cell r="BO71">
            <v>104.6048899089086</v>
          </cell>
          <cell r="BP71">
            <v>190.61248816823107</v>
          </cell>
          <cell r="CK71">
            <v>119.62220672302841</v>
          </cell>
          <cell r="CL71">
            <v>0.31287943903754478</v>
          </cell>
          <cell r="CM71">
            <v>1444.315097697026</v>
          </cell>
          <cell r="CO71">
            <v>1.3513866278263367E-2</v>
          </cell>
          <cell r="CP71">
            <v>3.1357296721341754</v>
          </cell>
          <cell r="CQ71">
            <v>2.0574946525217307E-2</v>
          </cell>
        </row>
        <row r="72">
          <cell r="F72">
            <v>0.5291191925007056</v>
          </cell>
          <cell r="AV72">
            <v>1033.0981522832126</v>
          </cell>
          <cell r="BM72">
            <v>8543.4851642041122</v>
          </cell>
          <cell r="BO72">
            <v>100.40969274081083</v>
          </cell>
          <cell r="BP72">
            <v>189.7676254498686</v>
          </cell>
          <cell r="CK72">
            <v>78.933119454436138</v>
          </cell>
          <cell r="CL72">
            <v>0.18768653506492375</v>
          </cell>
          <cell r="CM72">
            <v>897.42008979142929</v>
          </cell>
          <cell r="CO72">
            <v>6.8026578221221743E-3</v>
          </cell>
          <cell r="CP72">
            <v>3.1289908289141359</v>
          </cell>
          <cell r="CQ72">
            <v>2.2958288787914644E-2</v>
          </cell>
        </row>
        <row r="73">
          <cell r="F73">
            <v>0.49634362674942711</v>
          </cell>
          <cell r="AV73">
            <v>1181.1847363465733</v>
          </cell>
          <cell r="BM73">
            <v>7140.8847849687254</v>
          </cell>
          <cell r="BO73">
            <v>89.364828105230188</v>
          </cell>
          <cell r="BP73">
            <v>180.04628908098161</v>
          </cell>
          <cell r="CK73">
            <v>29.429437082249901</v>
          </cell>
          <cell r="CL73">
            <v>0.27223371003109464</v>
          </cell>
          <cell r="CM73">
            <v>1044.5833355283535</v>
          </cell>
          <cell r="CO73">
            <v>9.6107168126519493E-3</v>
          </cell>
          <cell r="CP73">
            <v>2.3853179445905912</v>
          </cell>
          <cell r="CQ73">
            <v>1.7499671505791226E-2</v>
          </cell>
        </row>
        <row r="74">
          <cell r="F74">
            <v>0.50112473327609408</v>
          </cell>
          <cell r="AV74">
            <v>1154.5781416902485</v>
          </cell>
          <cell r="BM74">
            <v>6788.9625209284432</v>
          </cell>
          <cell r="BO74">
            <v>96.325755631056836</v>
          </cell>
          <cell r="BP74">
            <v>192.2191207792298</v>
          </cell>
          <cell r="CK74">
            <v>114.75461689554439</v>
          </cell>
          <cell r="CL74">
            <v>0.29077630221988265</v>
          </cell>
          <cell r="CM74">
            <v>1023.4811213593076</v>
          </cell>
          <cell r="CO74">
            <v>9.4816581876262501E-3</v>
          </cell>
          <cell r="CP74">
            <v>2.7402092949797927</v>
          </cell>
          <cell r="CQ74">
            <v>1.6445643580195863E-2</v>
          </cell>
        </row>
        <row r="75">
          <cell r="F75">
            <v>0.54687300622251123</v>
          </cell>
          <cell r="AV75">
            <v>1120.9074344479343</v>
          </cell>
          <cell r="BM75">
            <v>7547.094876387715</v>
          </cell>
          <cell r="BO75">
            <v>88.936200820577753</v>
          </cell>
          <cell r="BP75">
            <v>162.62678868518054</v>
          </cell>
          <cell r="CK75">
            <v>9.1265133439739898</v>
          </cell>
          <cell r="CL75">
            <v>0.26581013796960529</v>
          </cell>
          <cell r="CM75">
            <v>962.32127935468804</v>
          </cell>
          <cell r="CO75">
            <v>8.265849589598747E-3</v>
          </cell>
          <cell r="CP75">
            <v>2.336981480177676</v>
          </cell>
          <cell r="CQ75">
            <v>1.4559704539945246E-2</v>
          </cell>
        </row>
        <row r="76">
          <cell r="F76">
            <v>0.78056630299538554</v>
          </cell>
          <cell r="AV76">
            <v>1271.3020734471811</v>
          </cell>
          <cell r="BM76">
            <v>6545.2504527195069</v>
          </cell>
          <cell r="BO76">
            <v>162.37660395002794</v>
          </cell>
          <cell r="BP76">
            <v>208.02410163866355</v>
          </cell>
          <cell r="CK76">
            <v>44.672356414992386</v>
          </cell>
          <cell r="CL76">
            <v>0.29196003466972276</v>
          </cell>
          <cell r="CM76">
            <v>1099.1581604143591</v>
          </cell>
          <cell r="CO76">
            <v>1.0189254205244148E-2</v>
          </cell>
          <cell r="CP76">
            <v>2.9096094245871038</v>
          </cell>
          <cell r="CQ76">
            <v>1.4909054437749482E-2</v>
          </cell>
        </row>
        <row r="77">
          <cell r="F77">
            <v>0.46873879009989677</v>
          </cell>
          <cell r="AV77">
            <v>1242.478332929725</v>
          </cell>
          <cell r="BM77">
            <v>7483.7079198950505</v>
          </cell>
          <cell r="BO77">
            <v>76.935034587721645</v>
          </cell>
          <cell r="BP77">
            <v>164.13199891420419</v>
          </cell>
          <cell r="CK77">
            <v>213.69138223323384</v>
          </cell>
          <cell r="CL77">
            <v>0.2366721223232435</v>
          </cell>
          <cell r="CM77">
            <v>1119.1253860602817</v>
          </cell>
          <cell r="CO77">
            <v>9.4312765522573672E-3</v>
          </cell>
          <cell r="CP77">
            <v>2.1024930718348145</v>
          </cell>
          <cell r="CQ77">
            <v>1.7122396701413769E-2</v>
          </cell>
        </row>
        <row r="78">
          <cell r="F78">
            <v>0.52787612069939982</v>
          </cell>
          <cell r="AV78">
            <v>1203.6217454182583</v>
          </cell>
          <cell r="BM78">
            <v>7458.91637279315</v>
          </cell>
          <cell r="BO78">
            <v>72.394022631552787</v>
          </cell>
          <cell r="BP78">
            <v>137.14206760411071</v>
          </cell>
          <cell r="CK78">
            <v>90.285809751045932</v>
          </cell>
          <cell r="CL78">
            <v>0.3168268428911401</v>
          </cell>
          <cell r="CM78">
            <v>1073.501988013275</v>
          </cell>
          <cell r="CO78">
            <v>8.8141757369270095E-3</v>
          </cell>
          <cell r="CP78">
            <v>2.1130165714755771</v>
          </cell>
          <cell r="CQ78">
            <v>1.3767612689979976E-2</v>
          </cell>
        </row>
        <row r="79">
          <cell r="F79">
            <v>0.52010960283502283</v>
          </cell>
          <cell r="AV79">
            <v>932.61355218931226</v>
          </cell>
          <cell r="BM79">
            <v>6807.5408348373794</v>
          </cell>
          <cell r="BO79">
            <v>82.568566104575197</v>
          </cell>
          <cell r="BP79">
            <v>158.75224309358828</v>
          </cell>
          <cell r="CK79">
            <v>66.452203176641603</v>
          </cell>
          <cell r="CL79">
            <v>0.31201455661003952</v>
          </cell>
          <cell r="CM79">
            <v>822.33465556269493</v>
          </cell>
          <cell r="CO79">
            <v>7.5851791683259374E-3</v>
          </cell>
          <cell r="CP79">
            <v>1.8354674174153156</v>
          </cell>
          <cell r="CQ79">
            <v>1.1935596766483262E-2</v>
          </cell>
        </row>
        <row r="80">
          <cell r="F80">
            <v>0.7556395969194063</v>
          </cell>
          <cell r="AV80">
            <v>1042.9859704074765</v>
          </cell>
          <cell r="BM80">
            <v>7828.6298447588233</v>
          </cell>
          <cell r="BO80">
            <v>190.62950882754473</v>
          </cell>
          <cell r="BP80">
            <v>252.27570075033609</v>
          </cell>
          <cell r="CK80">
            <v>77.988351659977084</v>
          </cell>
          <cell r="CL80">
            <v>0.14062062017016611</v>
          </cell>
          <cell r="CM80">
            <v>935.45654379581788</v>
          </cell>
          <cell r="CO80">
            <v>7.2926066125726229E-3</v>
          </cell>
          <cell r="CP80">
            <v>2.7462700667340885</v>
          </cell>
          <cell r="CQ80">
            <v>2.1519456371507487E-2</v>
          </cell>
        </row>
        <row r="81">
          <cell r="F81">
            <v>0.49183008153758329</v>
          </cell>
          <cell r="AV81">
            <v>1100.4542310429863</v>
          </cell>
          <cell r="BM81">
            <v>6667.1898929147192</v>
          </cell>
          <cell r="BO81">
            <v>64.550224228263986</v>
          </cell>
          <cell r="BP81">
            <v>131.24496986126573</v>
          </cell>
          <cell r="CK81">
            <v>77.596495623766472</v>
          </cell>
          <cell r="CL81">
            <v>0.32029241283106269</v>
          </cell>
          <cell r="CM81">
            <v>990.07490095954972</v>
          </cell>
          <cell r="CO81">
            <v>9.4372905051507174E-3</v>
          </cell>
          <cell r="CP81">
            <v>2.3476365202610001</v>
          </cell>
          <cell r="CQ81">
            <v>1.6706291799097207E-2</v>
          </cell>
        </row>
        <row r="82">
          <cell r="F82">
            <v>0.45867626835031944</v>
          </cell>
          <cell r="AV82">
            <v>769.7957846716015</v>
          </cell>
          <cell r="BM82">
            <v>7958.8290558974713</v>
          </cell>
          <cell r="BO82">
            <v>65.332619491380214</v>
          </cell>
          <cell r="BP82">
            <v>142.43732235451444</v>
          </cell>
          <cell r="CK82">
            <v>18.095806507628328</v>
          </cell>
          <cell r="CL82">
            <v>0.12777704678186894</v>
          </cell>
          <cell r="CM82">
            <v>719.47891500312028</v>
          </cell>
          <cell r="CO82">
            <v>5.9514099972784998E-3</v>
          </cell>
          <cell r="CP82">
            <v>2.3639534928596335</v>
          </cell>
          <cell r="CQ82">
            <v>1.8640541421863069E-2</v>
          </cell>
        </row>
        <row r="83">
          <cell r="F83">
            <v>0.55823671482349824</v>
          </cell>
          <cell r="AV83">
            <v>1363.7032482302116</v>
          </cell>
          <cell r="BM83">
            <v>7743.1803849455819</v>
          </cell>
          <cell r="BO83">
            <v>88.741618412085245</v>
          </cell>
          <cell r="BP83">
            <v>158.96772113984537</v>
          </cell>
          <cell r="CK83">
            <v>41.918331915392699</v>
          </cell>
          <cell r="CL83">
            <v>0.21314850383016157</v>
          </cell>
          <cell r="CM83">
            <v>1178.0026095448213</v>
          </cell>
          <cell r="CO83">
            <v>9.3686386733521157E-3</v>
          </cell>
          <cell r="CP83">
            <v>2.263995083721102</v>
          </cell>
          <cell r="CQ83">
            <v>1.3462668210396048E-2</v>
          </cell>
        </row>
        <row r="84">
          <cell r="F84">
            <v>0.43061314105726933</v>
          </cell>
          <cell r="AV84">
            <v>1299.0642030244655</v>
          </cell>
          <cell r="BM84">
            <v>7409.879577235507</v>
          </cell>
          <cell r="BO84">
            <v>61.684975809542671</v>
          </cell>
          <cell r="BP84">
            <v>143.24917176956029</v>
          </cell>
          <cell r="CK84">
            <v>124.7133221265566</v>
          </cell>
          <cell r="CL84">
            <v>0.24312910893643111</v>
          </cell>
          <cell r="CM84">
            <v>1170.016651819526</v>
          </cell>
          <cell r="CO84">
            <v>1.0634101139262197E-2</v>
          </cell>
          <cell r="CP84">
            <v>2.3486006393924352</v>
          </cell>
          <cell r="CQ84">
            <v>2.3235845244230037E-2</v>
          </cell>
        </row>
        <row r="85">
          <cell r="F85">
            <v>0.85820993220586062</v>
          </cell>
          <cell r="AV85">
            <v>1839.204841955416</v>
          </cell>
          <cell r="BM85">
            <v>7183.33099664358</v>
          </cell>
          <cell r="BO85">
            <v>251.56712073340032</v>
          </cell>
          <cell r="BP85">
            <v>293.13005046072618</v>
          </cell>
          <cell r="CK85">
            <v>153.91241227075076</v>
          </cell>
          <cell r="CL85">
            <v>0.29059708115728627</v>
          </cell>
          <cell r="CM85">
            <v>1540.6808508060685</v>
          </cell>
          <cell r="CO85">
            <v>1.2410483931687696E-2</v>
          </cell>
          <cell r="CP85">
            <v>3.6187608034177994</v>
          </cell>
          <cell r="CQ85">
            <v>1.9823053572872215E-2</v>
          </cell>
        </row>
        <row r="86">
          <cell r="F86">
            <v>0.55440167088285042</v>
          </cell>
          <cell r="AV86">
            <v>1135.2797233309518</v>
          </cell>
          <cell r="BM86">
            <v>8658.1474891446105</v>
          </cell>
          <cell r="BO86">
            <v>122.71920723193794</v>
          </cell>
          <cell r="BP86">
            <v>221.35432426910833</v>
          </cell>
          <cell r="CK86">
            <v>3.498240801240716</v>
          </cell>
          <cell r="CL86">
            <v>0.16505265898166596</v>
          </cell>
          <cell r="CM86">
            <v>1025.6380651618761</v>
          </cell>
          <cell r="CO86">
            <v>7.5033496660790421E-3</v>
          </cell>
          <cell r="CP86">
            <v>2.473345566912637</v>
          </cell>
          <cell r="CQ86">
            <v>2.0275686731917562E-2</v>
          </cell>
        </row>
        <row r="87">
          <cell r="F87">
            <v>0.64544301294006712</v>
          </cell>
          <cell r="AV87">
            <v>1615.0141956196185</v>
          </cell>
          <cell r="BM87">
            <v>10568.969443723212</v>
          </cell>
          <cell r="BO87">
            <v>92.937558446914352</v>
          </cell>
          <cell r="BP87">
            <v>143.99033932302262</v>
          </cell>
          <cell r="CK87">
            <v>27.063380878992358</v>
          </cell>
          <cell r="CL87">
            <v>0.2135836755922339</v>
          </cell>
          <cell r="CM87">
            <v>1248.350345694623</v>
          </cell>
          <cell r="CO87">
            <v>8.4858557714920964E-3</v>
          </cell>
          <cell r="CP87">
            <v>2.1812115278491211</v>
          </cell>
          <cell r="CQ87">
            <v>1.4522962939468987E-2</v>
          </cell>
        </row>
        <row r="88">
          <cell r="F88">
            <v>0.50802939558656135</v>
          </cell>
          <cell r="AV88">
            <v>1710.6472064168872</v>
          </cell>
          <cell r="BM88">
            <v>7412.9188189252754</v>
          </cell>
          <cell r="BO88">
            <v>97.739653464500819</v>
          </cell>
          <cell r="BP88">
            <v>192.38975995011552</v>
          </cell>
          <cell r="CK88">
            <v>31.709112829641672</v>
          </cell>
          <cell r="CL88">
            <v>0.17964071954696958</v>
          </cell>
          <cell r="CM88">
            <v>1438.9019021392833</v>
          </cell>
          <cell r="CO88">
            <v>1.1339362838336912E-2</v>
          </cell>
          <cell r="CP88">
            <v>2.3504557879564194</v>
          </cell>
          <cell r="CQ88">
            <v>1.3100995268821972E-2</v>
          </cell>
        </row>
        <row r="89">
          <cell r="F89">
            <v>1.0546519988950718</v>
          </cell>
          <cell r="AV89">
            <v>2214.6607141252139</v>
          </cell>
          <cell r="BM89">
            <v>6686.1235557926893</v>
          </cell>
          <cell r="BO89">
            <v>619.1906870813259</v>
          </cell>
          <cell r="BP89">
            <v>587.1042654164919</v>
          </cell>
          <cell r="CK89">
            <v>154.81808154041221</v>
          </cell>
          <cell r="CL89">
            <v>0.32766301089902417</v>
          </cell>
          <cell r="CM89">
            <v>1824.7283290481646</v>
          </cell>
          <cell r="CO89">
            <v>1.7349521763034118E-2</v>
          </cell>
          <cell r="CP89">
            <v>2.4304801134039868</v>
          </cell>
          <cell r="CQ89">
            <v>1.0321698178399527E-2</v>
          </cell>
        </row>
        <row r="90">
          <cell r="F90">
            <v>0.44149800517815724</v>
          </cell>
          <cell r="AV90">
            <v>917.03558220634375</v>
          </cell>
          <cell r="BM90">
            <v>8993.8380603953265</v>
          </cell>
          <cell r="BO90">
            <v>71.220775281000115</v>
          </cell>
          <cell r="BP90">
            <v>161.31618817226698</v>
          </cell>
          <cell r="CK90">
            <v>180.5582592757718</v>
          </cell>
          <cell r="CL90">
            <v>0.15558830935210782</v>
          </cell>
          <cell r="CM90">
            <v>782.04798036317288</v>
          </cell>
          <cell r="CO90">
            <v>5.9073281312573842E-3</v>
          </cell>
          <cell r="CP90">
            <v>2.1965330182904301</v>
          </cell>
          <cell r="CQ90">
            <v>2.0836229154626341E-2</v>
          </cell>
        </row>
        <row r="91">
          <cell r="F91" t="str">
            <v>2 sigma</v>
          </cell>
        </row>
        <row r="92">
          <cell r="F92">
            <v>1.1200000000000001</v>
          </cell>
        </row>
        <row r="94">
          <cell r="AV94" t="str">
            <v/>
          </cell>
          <cell r="BM94" t="str">
            <v/>
          </cell>
          <cell r="BO94" t="str">
            <v/>
          </cell>
          <cell r="BP94" t="str">
            <v/>
          </cell>
          <cell r="CK94" t="str">
            <v/>
          </cell>
          <cell r="CL94" t="str">
            <v/>
          </cell>
          <cell r="CM94" t="str">
            <v/>
          </cell>
          <cell r="CO94" t="str">
            <v/>
          </cell>
          <cell r="CP94" t="str">
            <v/>
          </cell>
          <cell r="CQ94" t="str">
            <v/>
          </cell>
        </row>
        <row r="95">
          <cell r="AV95" t="str">
            <v/>
          </cell>
          <cell r="BM95" t="str">
            <v/>
          </cell>
          <cell r="BO95" t="str">
            <v/>
          </cell>
          <cell r="BP95" t="str">
            <v/>
          </cell>
          <cell r="CK95" t="str">
            <v/>
          </cell>
          <cell r="CL95" t="str">
            <v/>
          </cell>
          <cell r="CM95" t="str">
            <v/>
          </cell>
          <cell r="CO95" t="str">
            <v/>
          </cell>
          <cell r="CP95" t="str">
            <v/>
          </cell>
          <cell r="CQ95" t="str">
            <v/>
          </cell>
        </row>
        <row r="96">
          <cell r="AV96" t="str">
            <v/>
          </cell>
          <cell r="BM96" t="str">
            <v/>
          </cell>
          <cell r="BO96" t="str">
            <v/>
          </cell>
          <cell r="BP96" t="str">
            <v/>
          </cell>
          <cell r="CK96" t="str">
            <v/>
          </cell>
          <cell r="CL96" t="str">
            <v/>
          </cell>
          <cell r="CM96" t="str">
            <v/>
          </cell>
          <cell r="CO96" t="str">
            <v/>
          </cell>
          <cell r="CP96" t="str">
            <v/>
          </cell>
          <cell r="CQ96" t="str">
            <v/>
          </cell>
        </row>
        <row r="97">
          <cell r="AV97" t="str">
            <v/>
          </cell>
          <cell r="BM97" t="str">
            <v/>
          </cell>
          <cell r="BO97" t="str">
            <v/>
          </cell>
          <cell r="BP97" t="str">
            <v/>
          </cell>
          <cell r="CK97" t="str">
            <v/>
          </cell>
          <cell r="CL97" t="str">
            <v/>
          </cell>
          <cell r="CM97" t="str">
            <v/>
          </cell>
          <cell r="CO97" t="str">
            <v/>
          </cell>
          <cell r="CP97" t="str">
            <v/>
          </cell>
          <cell r="CQ97" t="str">
            <v/>
          </cell>
        </row>
        <row r="98">
          <cell r="AV98" t="str">
            <v/>
          </cell>
          <cell r="BM98" t="str">
            <v/>
          </cell>
          <cell r="BO98" t="str">
            <v/>
          </cell>
          <cell r="BP98" t="str">
            <v/>
          </cell>
          <cell r="CK98" t="str">
            <v/>
          </cell>
          <cell r="CL98" t="str">
            <v/>
          </cell>
          <cell r="CM98" t="str">
            <v/>
          </cell>
          <cell r="CO98" t="str">
            <v/>
          </cell>
          <cell r="CP98" t="str">
            <v/>
          </cell>
          <cell r="CQ98" t="str">
            <v/>
          </cell>
        </row>
        <row r="99">
          <cell r="AV99" t="str">
            <v/>
          </cell>
          <cell r="BM99" t="str">
            <v/>
          </cell>
          <cell r="BO99" t="str">
            <v/>
          </cell>
          <cell r="BP99" t="str">
            <v/>
          </cell>
          <cell r="CK99" t="str">
            <v/>
          </cell>
          <cell r="CL99" t="str">
            <v/>
          </cell>
          <cell r="CM99" t="str">
            <v/>
          </cell>
          <cell r="CO99" t="str">
            <v/>
          </cell>
          <cell r="CP99" t="str">
            <v/>
          </cell>
          <cell r="CQ99" t="str">
            <v/>
          </cell>
        </row>
        <row r="100">
          <cell r="AV100" t="str">
            <v/>
          </cell>
          <cell r="BM100" t="str">
            <v/>
          </cell>
          <cell r="BO100" t="str">
            <v/>
          </cell>
          <cell r="BP100" t="str">
            <v/>
          </cell>
          <cell r="CK100" t="str">
            <v/>
          </cell>
          <cell r="CL100" t="str">
            <v/>
          </cell>
          <cell r="CM100" t="str">
            <v/>
          </cell>
          <cell r="CO100" t="str">
            <v/>
          </cell>
          <cell r="CP100" t="str">
            <v/>
          </cell>
          <cell r="CQ100" t="str">
            <v/>
          </cell>
        </row>
        <row r="101">
          <cell r="AV101" t="str">
            <v/>
          </cell>
          <cell r="BM101" t="str">
            <v/>
          </cell>
          <cell r="BO101" t="str">
            <v/>
          </cell>
          <cell r="BP101" t="str">
            <v/>
          </cell>
          <cell r="CK101" t="str">
            <v/>
          </cell>
          <cell r="CL101" t="str">
            <v/>
          </cell>
          <cell r="CM101" t="str">
            <v/>
          </cell>
          <cell r="CO101" t="str">
            <v/>
          </cell>
          <cell r="CP101" t="str">
            <v/>
          </cell>
          <cell r="CQ101" t="str">
            <v/>
          </cell>
        </row>
        <row r="102">
          <cell r="F102">
            <v>0.59040569515313934</v>
          </cell>
          <cell r="AV102">
            <v>619.82914834013286</v>
          </cell>
          <cell r="BM102">
            <v>7339.5510938391853</v>
          </cell>
          <cell r="BO102">
            <v>143.75285701822966</v>
          </cell>
          <cell r="BP102">
            <v>243.48148772674534</v>
          </cell>
          <cell r="CK102">
            <v>22.587048638560869</v>
          </cell>
          <cell r="CL102">
            <v>0.11094165644754335</v>
          </cell>
          <cell r="CM102">
            <v>577.69488857299893</v>
          </cell>
          <cell r="CO102">
            <v>5.0924860905212409E-3</v>
          </cell>
          <cell r="CP102">
            <v>1.9084504563287357</v>
          </cell>
          <cell r="CQ102">
            <v>9.0939755796268333E-3</v>
          </cell>
        </row>
        <row r="103">
          <cell r="F103">
            <v>1.1912383332325001</v>
          </cell>
          <cell r="CK103">
            <v>41.462882481637322</v>
          </cell>
          <cell r="CL103">
            <v>0.53902477110597968</v>
          </cell>
          <cell r="CM103">
            <v>1226.1381157793553</v>
          </cell>
          <cell r="CO103">
            <v>1.0114351105523575E-2</v>
          </cell>
          <cell r="CP103">
            <v>1.5547776385661323</v>
          </cell>
          <cell r="CQ103">
            <v>3.3078546398956975E-3</v>
          </cell>
        </row>
        <row r="104">
          <cell r="F104">
            <v>1.4767851736966715</v>
          </cell>
          <cell r="AV104">
            <v>2196.3326669178277</v>
          </cell>
          <cell r="BM104">
            <v>8847.9685783163877</v>
          </cell>
          <cell r="BO104">
            <v>628.21345367851154</v>
          </cell>
          <cell r="BP104">
            <v>425.39257900726</v>
          </cell>
          <cell r="CK104">
            <v>18.978933415752003</v>
          </cell>
          <cell r="CL104">
            <v>0.50877160544504318</v>
          </cell>
          <cell r="CM104">
            <v>1806.4618242622364</v>
          </cell>
          <cell r="CO104">
            <v>1.1862093768926994E-2</v>
          </cell>
          <cell r="CP104">
            <v>4.0996714159453473</v>
          </cell>
          <cell r="CQ104">
            <v>1.0645827572120282E-2</v>
          </cell>
        </row>
        <row r="105">
          <cell r="F105">
            <v>1.0039325915876687</v>
          </cell>
          <cell r="AV105">
            <v>1204.6725700277375</v>
          </cell>
          <cell r="BM105">
            <v>7676.5555682678951</v>
          </cell>
          <cell r="BO105">
            <v>175.98863138749857</v>
          </cell>
          <cell r="BP105">
            <v>175.29925102758287</v>
          </cell>
          <cell r="CK105">
            <v>136.69105174667013</v>
          </cell>
          <cell r="CL105">
            <v>0.5753542267590005</v>
          </cell>
          <cell r="CM105">
            <v>1138.5282874465361</v>
          </cell>
          <cell r="CO105">
            <v>1.0480430755438527E-2</v>
          </cell>
          <cell r="CP105">
            <v>3.2322139669402876</v>
          </cell>
          <cell r="CQ105">
            <v>1.7209628681949897E-2</v>
          </cell>
        </row>
        <row r="106">
          <cell r="F106">
            <v>0.65836213899496376</v>
          </cell>
          <cell r="CK106">
            <v>1.432416236076234</v>
          </cell>
          <cell r="CL106">
            <v>0.14876085923079893</v>
          </cell>
          <cell r="CM106">
            <v>656.34196598248434</v>
          </cell>
          <cell r="CO106">
            <v>4.685007124121651E-3</v>
          </cell>
          <cell r="CP106">
            <v>2.9478416374990903</v>
          </cell>
          <cell r="CQ106">
            <v>5.8697485839449462E-2</v>
          </cell>
        </row>
        <row r="107">
          <cell r="F107">
            <v>0.27032500113288249</v>
          </cell>
          <cell r="AV107">
            <v>301.91011305195366</v>
          </cell>
          <cell r="BM107">
            <v>7965.542403054751</v>
          </cell>
          <cell r="BO107">
            <v>7.6990443578158851</v>
          </cell>
          <cell r="BP107">
            <v>28.480696663462876</v>
          </cell>
          <cell r="CK107">
            <v>39.988821519891665</v>
          </cell>
          <cell r="CL107">
            <v>0.30887264970490719</v>
          </cell>
          <cell r="CM107">
            <v>262.53761638129401</v>
          </cell>
          <cell r="CO107">
            <v>2.4305515790764756E-3</v>
          </cell>
          <cell r="CP107">
            <v>1.4732283231134549</v>
          </cell>
          <cell r="CQ107">
            <v>1.3443020204956357E-2</v>
          </cell>
        </row>
        <row r="108">
          <cell r="F108">
            <v>1.2142643753795654</v>
          </cell>
          <cell r="AV108">
            <v>372.13572713879967</v>
          </cell>
          <cell r="BM108">
            <v>7305.9872341413457</v>
          </cell>
          <cell r="BO108">
            <v>36.943841442900428</v>
          </cell>
          <cell r="BP108">
            <v>30.424874674719991</v>
          </cell>
          <cell r="CK108">
            <v>30.819063601724327</v>
          </cell>
          <cell r="CL108">
            <v>0.70795879064616907</v>
          </cell>
          <cell r="CM108">
            <v>305.77693599860714</v>
          </cell>
          <cell r="CO108">
            <v>1.7659035698850158E-3</v>
          </cell>
          <cell r="CP108">
            <v>1.7467835124341982</v>
          </cell>
          <cell r="CQ108">
            <v>1.1848051133509065E-2</v>
          </cell>
        </row>
        <row r="109">
          <cell r="F109">
            <v>0.53811601298496414</v>
          </cell>
          <cell r="AV109">
            <v>1654.9817547133059</v>
          </cell>
          <cell r="BM109">
            <v>8529.1522791270618</v>
          </cell>
          <cell r="BO109">
            <v>120.43692634079113</v>
          </cell>
          <cell r="BP109">
            <v>223.81219557604271</v>
          </cell>
          <cell r="CK109">
            <v>2.5725646062200491</v>
          </cell>
          <cell r="CL109">
            <v>3.7942721160823104E-2</v>
          </cell>
          <cell r="CM109">
            <v>1239.8852397059482</v>
          </cell>
          <cell r="CO109">
            <v>6.9695226897189093E-3</v>
          </cell>
          <cell r="CP109">
            <v>3.0034502439580915</v>
          </cell>
          <cell r="CQ109">
            <v>7.5340184603557736E-2</v>
          </cell>
        </row>
        <row r="110">
          <cell r="F110">
            <v>0.47282549441594113</v>
          </cell>
          <cell r="CK110">
            <v>1.163747945117511</v>
          </cell>
          <cell r="CL110">
            <v>6.8899311243603295E-2</v>
          </cell>
          <cell r="CM110">
            <v>680.17440315235729</v>
          </cell>
          <cell r="CO110">
            <v>3.7138673642317299E-3</v>
          </cell>
          <cell r="CP110">
            <v>1.8749966615428852</v>
          </cell>
          <cell r="CQ110">
            <v>4.0460848391302089E-2</v>
          </cell>
        </row>
        <row r="111">
          <cell r="F111">
            <v>0.27474982652160934</v>
          </cell>
          <cell r="AV111">
            <v>793.73677032643559</v>
          </cell>
          <cell r="BM111">
            <v>9326.0325635882182</v>
          </cell>
          <cell r="BO111">
            <v>38.681124605192132</v>
          </cell>
          <cell r="BP111">
            <v>140.78671166021581</v>
          </cell>
          <cell r="CK111">
            <v>282.21614285207295</v>
          </cell>
          <cell r="CL111">
            <v>9.2201513785105563E-2</v>
          </cell>
          <cell r="CM111">
            <v>667.75738962874482</v>
          </cell>
          <cell r="CO111">
            <v>4.5839385141365424E-3</v>
          </cell>
          <cell r="CP111">
            <v>1.2935785021077666</v>
          </cell>
          <cell r="CQ111">
            <v>2.9098781909805394E-3</v>
          </cell>
        </row>
        <row r="112">
          <cell r="F112">
            <v>0.75880315220912331</v>
          </cell>
          <cell r="CK112">
            <v>0.89978109669083195</v>
          </cell>
          <cell r="CL112">
            <v>9.0787006189877284E-2</v>
          </cell>
          <cell r="CM112">
            <v>1482.7931932050462</v>
          </cell>
          <cell r="CO112">
            <v>5.0185994146761132E-3</v>
          </cell>
          <cell r="CP112">
            <v>1.8856488708978223</v>
          </cell>
          <cell r="CQ112">
            <v>3.8589504975516879E-2</v>
          </cell>
        </row>
        <row r="113">
          <cell r="F113">
            <v>0.92875091148435829</v>
          </cell>
          <cell r="AV113">
            <v>2495.0448999058776</v>
          </cell>
          <cell r="BM113">
            <v>9370.9342866346542</v>
          </cell>
          <cell r="BO113">
            <v>259.34017944606489</v>
          </cell>
          <cell r="BP113">
            <v>279.23545079657521</v>
          </cell>
          <cell r="CK113">
            <v>4.3229626787329245</v>
          </cell>
          <cell r="CL113">
            <v>0.13235205907229325</v>
          </cell>
          <cell r="CM113">
            <v>1762.4891167445103</v>
          </cell>
          <cell r="CO113">
            <v>9.6079216399880662E-3</v>
          </cell>
          <cell r="CP113">
            <v>2.5071861572350911</v>
          </cell>
          <cell r="CQ113">
            <v>1.2024096455836042E-2</v>
          </cell>
        </row>
        <row r="114">
          <cell r="F114">
            <v>0.62494842327736344</v>
          </cell>
          <cell r="AV114">
            <v>274.80566775262736</v>
          </cell>
          <cell r="BM114">
            <v>8024.7416449830152</v>
          </cell>
          <cell r="BO114">
            <v>48.004183380744685</v>
          </cell>
          <cell r="BP114">
            <v>76.813032232324801</v>
          </cell>
          <cell r="CK114">
            <v>1161.853537918767</v>
          </cell>
          <cell r="CL114">
            <v>0.364428554689605</v>
          </cell>
          <cell r="CM114">
            <v>285.43546260293641</v>
          </cell>
          <cell r="CO114">
            <v>2.2463206483740402E-3</v>
          </cell>
          <cell r="CP114">
            <v>1.4230028406984294</v>
          </cell>
          <cell r="CQ114">
            <v>3.0406647796111064E-2</v>
          </cell>
        </row>
        <row r="115">
          <cell r="F115">
            <v>0.75721881490965048</v>
          </cell>
          <cell r="AV115">
            <v>573.08834696753127</v>
          </cell>
          <cell r="BM115">
            <v>7191.4913900656511</v>
          </cell>
          <cell r="BO115">
            <v>246.6897357716461</v>
          </cell>
          <cell r="BP115">
            <v>325.78394899112556</v>
          </cell>
          <cell r="CK115">
            <v>34.985298164576015</v>
          </cell>
          <cell r="CL115">
            <v>0.65026475423701402</v>
          </cell>
          <cell r="CM115">
            <v>539.39744044677877</v>
          </cell>
          <cell r="CO115">
            <v>5.3918803393933276E-3</v>
          </cell>
          <cell r="CP115">
            <v>1.2981908916849756</v>
          </cell>
          <cell r="CQ115">
            <v>4.9594127842955468E-3</v>
          </cell>
        </row>
        <row r="116">
          <cell r="F116">
            <v>0.51955558435002436</v>
          </cell>
          <cell r="AV116">
            <v>1149.82271648957</v>
          </cell>
          <cell r="BM116">
            <v>9561.328826707384</v>
          </cell>
          <cell r="BO116">
            <v>212.27905062651891</v>
          </cell>
          <cell r="BP116">
            <v>408.57813296739897</v>
          </cell>
          <cell r="CK116">
            <v>19.70840605435766</v>
          </cell>
          <cell r="CL116">
            <v>0.4259454665514778</v>
          </cell>
          <cell r="CM116">
            <v>898.05206020928415</v>
          </cell>
          <cell r="CO116">
            <v>5.1973513390558036E-3</v>
          </cell>
          <cell r="CP116">
            <v>1.4891945510242979</v>
          </cell>
          <cell r="CQ116">
            <v>4.0536454065013333E-3</v>
          </cell>
        </row>
        <row r="117">
          <cell r="F117">
            <v>0.16950828808601248</v>
          </cell>
          <cell r="AV117">
            <v>203.32225216283825</v>
          </cell>
          <cell r="BM117">
            <v>9445.3869611585778</v>
          </cell>
          <cell r="BO117">
            <v>60.510697688526264</v>
          </cell>
          <cell r="BP117">
            <v>356.97781136118675</v>
          </cell>
          <cell r="CK117">
            <v>211.49605651617017</v>
          </cell>
          <cell r="CL117">
            <v>0.39602235602704278</v>
          </cell>
          <cell r="CM117">
            <v>126.99549567834772</v>
          </cell>
          <cell r="CO117">
            <v>7.4795806757518358E-4</v>
          </cell>
          <cell r="CP117">
            <v>1.0578817347929212</v>
          </cell>
          <cell r="CQ117">
            <v>3.3317309983841217E-3</v>
          </cell>
        </row>
        <row r="118">
          <cell r="F118">
            <v>0.26708018905487241</v>
          </cell>
          <cell r="AV118">
            <v>691.1046137019888</v>
          </cell>
          <cell r="BM118">
            <v>9334.3837732295524</v>
          </cell>
          <cell r="BO118">
            <v>60.363466979460306</v>
          </cell>
          <cell r="BP118">
            <v>226.01252153172038</v>
          </cell>
          <cell r="CK118">
            <v>416.5475073255551</v>
          </cell>
          <cell r="CL118">
            <v>0.18715884805924721</v>
          </cell>
          <cell r="CM118">
            <v>665.2679543998006</v>
          </cell>
          <cell r="CO118">
            <v>4.8528671537230736E-3</v>
          </cell>
          <cell r="CP118">
            <v>1.2493516836761158</v>
          </cell>
          <cell r="CQ118">
            <v>2.9019333246756502E-2</v>
          </cell>
        </row>
        <row r="119">
          <cell r="F119">
            <v>0.27666901299142377</v>
          </cell>
          <cell r="AV119">
            <v>715.59567159210474</v>
          </cell>
          <cell r="BM119">
            <v>9441.8668657747385</v>
          </cell>
          <cell r="BO119">
            <v>66.207324204057059</v>
          </cell>
          <cell r="BP119">
            <v>239.30155201771498</v>
          </cell>
          <cell r="CK119" t="str">
            <v/>
          </cell>
          <cell r="CL119">
            <v>0.12657133424474862</v>
          </cell>
          <cell r="CM119">
            <v>688.26853142671996</v>
          </cell>
          <cell r="CO119">
            <v>4.931937171782615E-3</v>
          </cell>
          <cell r="CP119">
            <v>1.337130538849945</v>
          </cell>
          <cell r="CQ119">
            <v>2.8491751085709005E-2</v>
          </cell>
        </row>
        <row r="120">
          <cell r="F120">
            <v>0.66370833641141413</v>
          </cell>
          <cell r="AV120">
            <v>135.80048917696584</v>
          </cell>
          <cell r="BM120">
            <v>10406.977477054406</v>
          </cell>
          <cell r="BO120">
            <v>129.10059707159667</v>
          </cell>
          <cell r="BP120">
            <v>194.51405080976841</v>
          </cell>
          <cell r="CK120">
            <v>80.315038515980731</v>
          </cell>
          <cell r="CL120">
            <v>0.42077544173957498</v>
          </cell>
          <cell r="CM120">
            <v>135.23969557858803</v>
          </cell>
          <cell r="CO120">
            <v>8.6308173726885146E-4</v>
          </cell>
          <cell r="CP120">
            <v>3.5497427691833905</v>
          </cell>
          <cell r="CQ120">
            <v>1.0878777065975427E-2</v>
          </cell>
        </row>
        <row r="121">
          <cell r="F121">
            <v>1.2495100029585378</v>
          </cell>
          <cell r="AV121">
            <v>543.96471915594623</v>
          </cell>
          <cell r="BM121">
            <v>10492.938968278397</v>
          </cell>
          <cell r="BO121">
            <v>285.43249528813328</v>
          </cell>
          <cell r="BP121">
            <v>228.4355424224681</v>
          </cell>
          <cell r="CK121">
            <v>22.893273844924522</v>
          </cell>
          <cell r="CL121">
            <v>0.53019243887973977</v>
          </cell>
          <cell r="CM121">
            <v>449.7445300695839</v>
          </cell>
          <cell r="CO121">
            <v>1.9159389455331956E-3</v>
          </cell>
          <cell r="CP121">
            <v>5.40480353252019</v>
          </cell>
          <cell r="CQ121">
            <v>1.3203574277800563E-2</v>
          </cell>
        </row>
        <row r="122">
          <cell r="F122">
            <v>0.15433265651710534</v>
          </cell>
          <cell r="AV122">
            <v>1069.7040940265472</v>
          </cell>
          <cell r="BM122">
            <v>12061.584144164188</v>
          </cell>
          <cell r="BO122">
            <v>55.325891869839374</v>
          </cell>
          <cell r="BP122">
            <v>358.48467277375846</v>
          </cell>
          <cell r="CK122">
            <v>11.813346095801188</v>
          </cell>
          <cell r="CL122">
            <v>1.3513444451583883E-2</v>
          </cell>
          <cell r="CM122">
            <v>713.24175864011272</v>
          </cell>
          <cell r="CO122">
            <v>3.4673554539453024E-3</v>
          </cell>
          <cell r="CP122">
            <v>0.99943247688226544</v>
          </cell>
          <cell r="CQ122">
            <v>2.2844203447691608E-3</v>
          </cell>
        </row>
        <row r="123">
          <cell r="F123">
            <v>1.0838932790453943</v>
          </cell>
          <cell r="AV123">
            <v>813.83157873121058</v>
          </cell>
          <cell r="BM123">
            <v>7591.4132453983602</v>
          </cell>
          <cell r="BO123">
            <v>351.72898440396619</v>
          </cell>
          <cell r="BP123">
            <v>324.50518072567132</v>
          </cell>
          <cell r="CK123">
            <v>2.4473643977374242</v>
          </cell>
          <cell r="CL123">
            <v>0.61131524570767648</v>
          </cell>
          <cell r="CM123">
            <v>736.90729017192371</v>
          </cell>
          <cell r="CO123">
            <v>6.4013723562345356E-3</v>
          </cell>
          <cell r="CP123">
            <v>2.3774740737138638</v>
          </cell>
          <cell r="CQ123">
            <v>1.8557521886374703E-2</v>
          </cell>
        </row>
        <row r="124">
          <cell r="F124">
            <v>1.8312595173791917</v>
          </cell>
          <cell r="AV124">
            <v>1252.1846840368569</v>
          </cell>
          <cell r="BM124">
            <v>7975.0656427318027</v>
          </cell>
          <cell r="BO124">
            <v>991.77282932016828</v>
          </cell>
          <cell r="BP124">
            <v>541.57961769369786</v>
          </cell>
          <cell r="CK124">
            <v>10.156220138593451</v>
          </cell>
          <cell r="CL124">
            <v>0.55233230597893068</v>
          </cell>
          <cell r="CM124">
            <v>1059.0422061932713</v>
          </cell>
          <cell r="CO124">
            <v>8.5123294262152791E-3</v>
          </cell>
          <cell r="CP124">
            <v>2.707690373450192</v>
          </cell>
          <cell r="CQ124">
            <v>1.6675099714693088E-2</v>
          </cell>
        </row>
        <row r="125">
          <cell r="F125">
            <v>0.75257109675176237</v>
          </cell>
          <cell r="AV125">
            <v>1396.2411688050101</v>
          </cell>
          <cell r="BM125">
            <v>8436.0021816003555</v>
          </cell>
          <cell r="BO125">
            <v>401.72319778729502</v>
          </cell>
          <cell r="BP125">
            <v>533.80099172185521</v>
          </cell>
          <cell r="CK125">
            <v>54.891134694141847</v>
          </cell>
          <cell r="CL125">
            <v>0.49492691472276129</v>
          </cell>
          <cell r="CM125">
            <v>1252.9023103900615</v>
          </cell>
          <cell r="CO125">
            <v>1.047991755715918E-2</v>
          </cell>
          <cell r="CP125">
            <v>2.2973190967673793</v>
          </cell>
          <cell r="CQ125">
            <v>1.120437774211713E-2</v>
          </cell>
        </row>
        <row r="127">
          <cell r="AV127" t="str">
            <v/>
          </cell>
          <cell r="BM127" t="str">
            <v/>
          </cell>
          <cell r="BO127" t="str">
            <v/>
          </cell>
          <cell r="BP127" t="str">
            <v/>
          </cell>
          <cell r="CK127" t="str">
            <v/>
          </cell>
          <cell r="CL127" t="str">
            <v/>
          </cell>
          <cell r="CM127" t="str">
            <v/>
          </cell>
          <cell r="CO127" t="str">
            <v/>
          </cell>
          <cell r="CP127" t="str">
            <v/>
          </cell>
          <cell r="CQ127" t="str">
            <v/>
          </cell>
        </row>
        <row r="128">
          <cell r="AV128" t="str">
            <v/>
          </cell>
          <cell r="BM128" t="str">
            <v/>
          </cell>
          <cell r="BO128" t="str">
            <v/>
          </cell>
          <cell r="BP128" t="str">
            <v/>
          </cell>
          <cell r="CK128" t="str">
            <v/>
          </cell>
          <cell r="CL128" t="str">
            <v/>
          </cell>
          <cell r="CM128" t="str">
            <v/>
          </cell>
          <cell r="CO128" t="str">
            <v/>
          </cell>
          <cell r="CP128" t="str">
            <v/>
          </cell>
          <cell r="CQ128" t="str">
            <v/>
          </cell>
        </row>
        <row r="129">
          <cell r="AV129" t="str">
            <v/>
          </cell>
          <cell r="BM129" t="str">
            <v/>
          </cell>
          <cell r="BO129" t="str">
            <v/>
          </cell>
          <cell r="BP129" t="str">
            <v/>
          </cell>
          <cell r="CK129" t="str">
            <v/>
          </cell>
          <cell r="CL129" t="str">
            <v/>
          </cell>
          <cell r="CM129" t="str">
            <v/>
          </cell>
          <cell r="CO129" t="str">
            <v/>
          </cell>
          <cell r="CP129" t="str">
            <v/>
          </cell>
          <cell r="CQ129" t="str">
            <v/>
          </cell>
        </row>
        <row r="130">
          <cell r="AV130" t="str">
            <v/>
          </cell>
          <cell r="BM130" t="str">
            <v/>
          </cell>
          <cell r="BO130" t="str">
            <v/>
          </cell>
          <cell r="BP130" t="str">
            <v/>
          </cell>
          <cell r="CK130" t="str">
            <v/>
          </cell>
          <cell r="CL130" t="str">
            <v/>
          </cell>
          <cell r="CM130" t="str">
            <v/>
          </cell>
          <cell r="CO130" t="str">
            <v/>
          </cell>
          <cell r="CP130" t="str">
            <v/>
          </cell>
          <cell r="CQ130" t="str">
            <v/>
          </cell>
        </row>
        <row r="131">
          <cell r="AV131" t="str">
            <v/>
          </cell>
          <cell r="BM131" t="str">
            <v/>
          </cell>
          <cell r="BO131" t="str">
            <v/>
          </cell>
          <cell r="BP131" t="str">
            <v/>
          </cell>
          <cell r="CK131" t="str">
            <v/>
          </cell>
          <cell r="CL131" t="str">
            <v/>
          </cell>
          <cell r="CM131" t="str">
            <v/>
          </cell>
          <cell r="CO131" t="str">
            <v/>
          </cell>
          <cell r="CP131" t="str">
            <v/>
          </cell>
          <cell r="CQ131" t="str">
            <v/>
          </cell>
        </row>
        <row r="132">
          <cell r="AV132" t="str">
            <v/>
          </cell>
          <cell r="BM132" t="str">
            <v/>
          </cell>
          <cell r="BO132" t="str">
            <v/>
          </cell>
          <cell r="BP132" t="str">
            <v/>
          </cell>
          <cell r="CK132" t="str">
            <v/>
          </cell>
          <cell r="CL132" t="str">
            <v/>
          </cell>
          <cell r="CM132" t="str">
            <v/>
          </cell>
          <cell r="CO132" t="str">
            <v/>
          </cell>
          <cell r="CP132" t="str">
            <v/>
          </cell>
          <cell r="CQ132" t="str">
            <v/>
          </cell>
        </row>
        <row r="134">
          <cell r="F134">
            <v>0.49357813141006479</v>
          </cell>
          <cell r="AV134">
            <v>730.16288000230645</v>
          </cell>
          <cell r="BM134">
            <v>6979.390890570171</v>
          </cell>
          <cell r="BO134">
            <v>80.051672007252094</v>
          </cell>
          <cell r="BP134">
            <v>162.1864238161418</v>
          </cell>
          <cell r="CK134">
            <v>403.36362022049434</v>
          </cell>
          <cell r="CL134">
            <v>0.13480235527599832</v>
          </cell>
          <cell r="CM134">
            <v>678.67506472439504</v>
          </cell>
          <cell r="CO134">
            <v>5.617778983773E-3</v>
          </cell>
          <cell r="CP134">
            <v>1.9477297355803478</v>
          </cell>
          <cell r="CQ134">
            <v>7.7604505099639429E-3</v>
          </cell>
        </row>
        <row r="135">
          <cell r="F135">
            <v>0.29043432391070784</v>
          </cell>
          <cell r="AV135">
            <v>1004.8261554073063</v>
          </cell>
          <cell r="BM135">
            <v>9028.0415788818864</v>
          </cell>
          <cell r="BO135">
            <v>164.75338318952348</v>
          </cell>
          <cell r="BP135">
            <v>567.26553862888409</v>
          </cell>
          <cell r="CK135">
            <v>316.02017978312335</v>
          </cell>
          <cell r="CL135">
            <v>0.14501732689142133</v>
          </cell>
          <cell r="CM135">
            <v>1121.8316286230988</v>
          </cell>
          <cell r="CO135">
            <v>8.9077455504860265E-3</v>
          </cell>
          <cell r="CP135">
            <v>1.7127734343160923</v>
          </cell>
          <cell r="CQ135">
            <v>6.6079559822542523E-3</v>
          </cell>
        </row>
        <row r="136">
          <cell r="F136">
            <v>0.51868503012105871</v>
          </cell>
          <cell r="AV136">
            <v>1006.528619767489</v>
          </cell>
          <cell r="BM136">
            <v>11425.15774381948</v>
          </cell>
          <cell r="BO136">
            <v>338.85785847467287</v>
          </cell>
          <cell r="BP136">
            <v>653.30178971154226</v>
          </cell>
          <cell r="CK136">
            <v>10.03567130890506</v>
          </cell>
          <cell r="CL136">
            <v>0.21531106703345568</v>
          </cell>
          <cell r="CM136">
            <v>965.12400006957114</v>
          </cell>
          <cell r="CO136">
            <v>6.606224624605154E-3</v>
          </cell>
          <cell r="CP136">
            <v>1.5058759749099406</v>
          </cell>
          <cell r="CQ136">
            <v>3.5225224934038145E-3</v>
          </cell>
        </row>
        <row r="137">
          <cell r="F137">
            <v>0.48380041689945125</v>
          </cell>
          <cell r="AV137">
            <v>1213.1933685394267</v>
          </cell>
          <cell r="BM137">
            <v>7699.1190596188007</v>
          </cell>
          <cell r="BO137">
            <v>386.75367506194328</v>
          </cell>
          <cell r="BP137">
            <v>799.40748612939433</v>
          </cell>
          <cell r="CK137">
            <v>2.5859291849614974</v>
          </cell>
          <cell r="CL137">
            <v>0.3737538384769804</v>
          </cell>
          <cell r="CM137">
            <v>1203.3485017181681</v>
          </cell>
          <cell r="CO137">
            <v>8.5514687913965538E-3</v>
          </cell>
          <cell r="CP137">
            <v>2.4293345448243224</v>
          </cell>
          <cell r="CQ137">
            <v>4.5375202290564012E-3</v>
          </cell>
        </row>
        <row r="138">
          <cell r="F138">
            <v>0.36774990618093228</v>
          </cell>
          <cell r="AV138">
            <v>894.64235218737667</v>
          </cell>
          <cell r="BM138">
            <v>9013.4078451095229</v>
          </cell>
          <cell r="BO138">
            <v>206.89096947900737</v>
          </cell>
          <cell r="BP138">
            <v>562.58605645222758</v>
          </cell>
          <cell r="CK138">
            <v>47.999386404294789</v>
          </cell>
          <cell r="CL138">
            <v>0.11353363901987057</v>
          </cell>
          <cell r="CM138">
            <v>931.95433168126056</v>
          </cell>
          <cell r="CO138">
            <v>7.3844484282599484E-3</v>
          </cell>
          <cell r="CP138">
            <v>1.7784647613024849</v>
          </cell>
          <cell r="CQ138">
            <v>5.6950665102641837E-3</v>
          </cell>
        </row>
        <row r="139">
          <cell r="F139">
            <v>0.35676773271460149</v>
          </cell>
          <cell r="AV139">
            <v>776.44193617269991</v>
          </cell>
          <cell r="BM139">
            <v>7355.5998032693824</v>
          </cell>
          <cell r="BO139">
            <v>192.90356782922069</v>
          </cell>
          <cell r="BP139">
            <v>540.6979111071546</v>
          </cell>
          <cell r="CK139" t="str">
            <v/>
          </cell>
          <cell r="CL139">
            <v>0.14831887764053933</v>
          </cell>
          <cell r="CM139">
            <v>813.58497595331914</v>
          </cell>
          <cell r="CO139">
            <v>7.0848232990008055E-3</v>
          </cell>
          <cell r="CP139">
            <v>1.9541192417603075</v>
          </cell>
          <cell r="CQ139">
            <v>4.5373713441431455E-3</v>
          </cell>
        </row>
        <row r="140">
          <cell r="F140">
            <v>0.64614019517514421</v>
          </cell>
          <cell r="AV140">
            <v>995.5606669326171</v>
          </cell>
          <cell r="BM140">
            <v>8179.1148581903481</v>
          </cell>
          <cell r="BO140">
            <v>181.47259963100322</v>
          </cell>
          <cell r="BP140">
            <v>280.85638532642724</v>
          </cell>
          <cell r="CK140">
            <v>59.777868159972861</v>
          </cell>
          <cell r="CL140">
            <v>0.34053457656440822</v>
          </cell>
          <cell r="CM140">
            <v>1002.2863977944207</v>
          </cell>
          <cell r="CO140">
            <v>8.5492389015439773E-3</v>
          </cell>
          <cell r="CP140">
            <v>1.7308743376020232</v>
          </cell>
          <cell r="CQ140">
            <v>2.8530514668469917E-3</v>
          </cell>
        </row>
        <row r="141">
          <cell r="F141">
            <v>0.34704069463488635</v>
          </cell>
          <cell r="AV141">
            <v>740.89840957249476</v>
          </cell>
          <cell r="BM141">
            <v>8219.6805494404616</v>
          </cell>
          <cell r="BO141">
            <v>187.12626862807085</v>
          </cell>
          <cell r="BP141">
            <v>539.2055500146522</v>
          </cell>
          <cell r="CK141">
            <v>43.96692490068834</v>
          </cell>
          <cell r="CL141">
            <v>0.11008064663896724</v>
          </cell>
          <cell r="CM141">
            <v>816.57169396275776</v>
          </cell>
          <cell r="CO141">
            <v>7.0059134257347824E-3</v>
          </cell>
          <cell r="CP141">
            <v>1.3629311412103204</v>
          </cell>
          <cell r="CQ141">
            <v>4.1473615632240789E-3</v>
          </cell>
        </row>
        <row r="142">
          <cell r="F142">
            <v>0.38876586070124292</v>
          </cell>
          <cell r="AV142">
            <v>1114.1042604756335</v>
          </cell>
          <cell r="BM142">
            <v>9276.1098702901309</v>
          </cell>
          <cell r="BO142">
            <v>246.58456840762605</v>
          </cell>
          <cell r="BP142">
            <v>634.27526265512358</v>
          </cell>
          <cell r="CK142">
            <v>1.2558568891401345</v>
          </cell>
          <cell r="CL142">
            <v>0.20928393516544433</v>
          </cell>
          <cell r="CM142">
            <v>1181.9824102576765</v>
          </cell>
          <cell r="CO142">
            <v>9.4445944442079297E-3</v>
          </cell>
          <cell r="CP142">
            <v>1.9305645228775623</v>
          </cell>
          <cell r="CQ142">
            <v>5.9226731104671231E-3</v>
          </cell>
        </row>
        <row r="143">
          <cell r="F143">
            <v>0.44703873652660153</v>
          </cell>
          <cell r="CK143">
            <v>46.697710933119964</v>
          </cell>
          <cell r="CL143">
            <v>0.11817038097377737</v>
          </cell>
          <cell r="CM143">
            <v>1115.8770378706806</v>
          </cell>
          <cell r="CO143">
            <v>8.1469955025737627E-3</v>
          </cell>
          <cell r="CP143">
            <v>1.8664691364812092</v>
          </cell>
          <cell r="CQ143">
            <v>6.7877511113285131E-3</v>
          </cell>
        </row>
        <row r="144">
          <cell r="F144">
            <v>0.52037613747542688</v>
          </cell>
          <cell r="AV144">
            <v>1084.5919164363484</v>
          </cell>
          <cell r="BM144">
            <v>11728.117665695836</v>
          </cell>
          <cell r="BO144">
            <v>318.82628332470398</v>
          </cell>
          <cell r="BP144">
            <v>612.68428808336648</v>
          </cell>
          <cell r="CK144">
            <v>4.3061634155214046</v>
          </cell>
          <cell r="CL144">
            <v>0.11280304650164863</v>
          </cell>
          <cell r="CM144">
            <v>1034.6484559300395</v>
          </cell>
          <cell r="CO144">
            <v>7.0292298881968135E-3</v>
          </cell>
          <cell r="CP144">
            <v>1.3360991509535611</v>
          </cell>
          <cell r="CQ144">
            <v>3.2369673951506261E-3</v>
          </cell>
        </row>
        <row r="145">
          <cell r="F145">
            <v>0.38879506112392864</v>
          </cell>
          <cell r="CK145">
            <v>3.9420924203349728</v>
          </cell>
          <cell r="CL145">
            <v>0.10643457451982889</v>
          </cell>
          <cell r="CM145">
            <v>1403.3028580484379</v>
          </cell>
          <cell r="CO145">
            <v>1.1241560113350662E-2</v>
          </cell>
          <cell r="CP145">
            <v>2.2922000967496672</v>
          </cell>
          <cell r="CQ145">
            <v>7.670160150181164E-3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554A-FCB9-EF42-A587-A290843164A0}">
  <dimension ref="A1:HX125"/>
  <sheetViews>
    <sheetView tabSelected="1" workbookViewId="0">
      <selection activeCell="DP1" activeCellId="4" sqref="CM1:CP1048576 DF1:DF1048576 DO1:DO1048576 DQ1:DQ1048576 DP1:DP1048576"/>
    </sheetView>
  </sheetViews>
  <sheetFormatPr baseColWidth="10" defaultRowHeight="16" x14ac:dyDescent="0.2"/>
  <cols>
    <col min="1" max="1" width="29" customWidth="1"/>
  </cols>
  <sheetData>
    <row r="1" spans="1:123" s="48" customFormat="1" x14ac:dyDescent="0.2">
      <c r="A1" s="34"/>
      <c r="B1" s="34" t="s">
        <v>124</v>
      </c>
      <c r="C1" s="34" t="s">
        <v>125</v>
      </c>
      <c r="D1" s="34" t="s">
        <v>126</v>
      </c>
      <c r="E1" s="35"/>
      <c r="F1" s="36" t="s">
        <v>127</v>
      </c>
      <c r="G1" s="38" t="s">
        <v>128</v>
      </c>
      <c r="H1" s="37" t="s">
        <v>129</v>
      </c>
      <c r="I1" s="38" t="s">
        <v>130</v>
      </c>
      <c r="J1" s="37" t="s">
        <v>129</v>
      </c>
      <c r="K1" s="39" t="s">
        <v>131</v>
      </c>
      <c r="L1" s="40" t="s">
        <v>132</v>
      </c>
      <c r="M1" s="40" t="s">
        <v>133</v>
      </c>
      <c r="N1" s="39" t="s">
        <v>130</v>
      </c>
      <c r="O1" s="40" t="s">
        <v>132</v>
      </c>
      <c r="P1" s="40" t="s">
        <v>133</v>
      </c>
      <c r="Q1" s="40" t="s">
        <v>134</v>
      </c>
      <c r="R1" s="41" t="s">
        <v>135</v>
      </c>
      <c r="S1" s="42" t="s">
        <v>136</v>
      </c>
      <c r="T1" s="39" t="s">
        <v>131</v>
      </c>
      <c r="U1" s="40" t="s">
        <v>132</v>
      </c>
      <c r="V1" s="40" t="s">
        <v>134</v>
      </c>
      <c r="W1" s="40" t="s">
        <v>133</v>
      </c>
      <c r="X1" s="43" t="s">
        <v>128</v>
      </c>
      <c r="Y1" s="42" t="s">
        <v>136</v>
      </c>
      <c r="Z1" s="43" t="s">
        <v>131</v>
      </c>
      <c r="AA1" s="44" t="s">
        <v>132</v>
      </c>
      <c r="AB1" s="44" t="s">
        <v>133</v>
      </c>
      <c r="AC1" s="43" t="s">
        <v>131</v>
      </c>
      <c r="AD1" s="44" t="s">
        <v>132</v>
      </c>
      <c r="AE1" s="44" t="s">
        <v>133</v>
      </c>
      <c r="AF1" s="43" t="s">
        <v>130</v>
      </c>
      <c r="AG1" s="44" t="s">
        <v>132</v>
      </c>
      <c r="AH1" s="44" t="s">
        <v>133</v>
      </c>
      <c r="AI1" s="44" t="s">
        <v>137</v>
      </c>
      <c r="AJ1" s="36" t="s">
        <v>130</v>
      </c>
      <c r="AK1" s="37" t="s">
        <v>129</v>
      </c>
      <c r="AL1" s="36" t="s">
        <v>130</v>
      </c>
      <c r="AM1" s="37" t="s">
        <v>129</v>
      </c>
      <c r="AN1" s="45"/>
      <c r="AO1" s="46"/>
      <c r="AP1" s="45"/>
      <c r="AQ1" s="45"/>
      <c r="AR1" s="46"/>
      <c r="AS1" s="46"/>
      <c r="AT1" s="46"/>
      <c r="AU1" s="46"/>
      <c r="AV1" s="46"/>
      <c r="AW1" s="46"/>
      <c r="AX1" s="46"/>
      <c r="AY1" s="46"/>
      <c r="AZ1" s="46"/>
      <c r="BA1" s="47"/>
      <c r="BB1" s="46"/>
      <c r="BC1" s="47"/>
      <c r="BD1" s="47"/>
      <c r="BE1" s="47"/>
      <c r="BF1" s="47"/>
      <c r="BG1" s="45"/>
      <c r="BH1" s="46"/>
      <c r="BI1" s="47"/>
      <c r="BJ1" s="45"/>
      <c r="BL1" s="48">
        <v>0.23699999999999999</v>
      </c>
      <c r="BM1" s="48">
        <v>0.61199999999999999</v>
      </c>
      <c r="BN1" s="48">
        <v>9.5000000000000001E-2</v>
      </c>
      <c r="BO1" s="48">
        <v>0.46700000000000003</v>
      </c>
      <c r="BQ1" s="48">
        <v>0.153</v>
      </c>
      <c r="BR1" s="48">
        <v>5.8000000000000003E-2</v>
      </c>
      <c r="BS1" s="48">
        <v>0.20549999999999999</v>
      </c>
      <c r="BT1" s="48">
        <v>3.7400000000000003E-2</v>
      </c>
      <c r="BU1" s="48">
        <v>0.254</v>
      </c>
      <c r="BV1" s="48">
        <v>5.6599999999999998E-2</v>
      </c>
      <c r="BW1" s="48">
        <v>0.16550000000000001</v>
      </c>
      <c r="BX1" s="48">
        <v>2.5499999999999998E-2</v>
      </c>
      <c r="BY1" s="48">
        <v>0.17</v>
      </c>
      <c r="BZ1" s="48">
        <v>2.5399999999999999E-2</v>
      </c>
      <c r="CA1" s="45" t="s">
        <v>138</v>
      </c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2" t="s">
        <v>136</v>
      </c>
      <c r="CN1" s="41" t="s">
        <v>131</v>
      </c>
      <c r="CO1" s="42" t="s">
        <v>136</v>
      </c>
      <c r="CP1" s="41" t="s">
        <v>130</v>
      </c>
      <c r="CQ1" s="42" t="s">
        <v>136</v>
      </c>
      <c r="CR1" s="40" t="s">
        <v>134</v>
      </c>
      <c r="CS1" s="41" t="s">
        <v>135</v>
      </c>
      <c r="CT1" s="42" t="s">
        <v>136</v>
      </c>
      <c r="CU1" s="41" t="s">
        <v>131</v>
      </c>
      <c r="CV1" s="42" t="s">
        <v>136</v>
      </c>
      <c r="CW1" s="40" t="s">
        <v>134</v>
      </c>
      <c r="CX1" s="43" t="s">
        <v>128</v>
      </c>
      <c r="CY1" s="42" t="s">
        <v>136</v>
      </c>
      <c r="CZ1" s="43" t="s">
        <v>131</v>
      </c>
      <c r="DA1" s="44" t="s">
        <v>136</v>
      </c>
      <c r="DB1" s="44" t="s">
        <v>136</v>
      </c>
      <c r="DC1" s="43" t="s">
        <v>130</v>
      </c>
      <c r="DD1" s="44" t="s">
        <v>136</v>
      </c>
      <c r="DE1" s="44" t="s">
        <v>137</v>
      </c>
      <c r="DF1" s="36" t="s">
        <v>130</v>
      </c>
      <c r="DG1" s="37" t="s">
        <v>129</v>
      </c>
      <c r="DH1" s="36" t="s">
        <v>130</v>
      </c>
      <c r="DI1" s="37" t="s">
        <v>129</v>
      </c>
      <c r="DK1" s="50" t="s">
        <v>130</v>
      </c>
      <c r="DL1" s="37" t="s">
        <v>129</v>
      </c>
      <c r="DM1" s="34" t="s">
        <v>137</v>
      </c>
      <c r="DN1" s="50" t="s">
        <v>130</v>
      </c>
      <c r="DO1" s="37" t="s">
        <v>129</v>
      </c>
      <c r="DP1" s="34" t="s">
        <v>137</v>
      </c>
      <c r="DQ1" s="50" t="s">
        <v>130</v>
      </c>
      <c r="DR1" s="37" t="s">
        <v>129</v>
      </c>
      <c r="DS1" s="34" t="s">
        <v>137</v>
      </c>
    </row>
    <row r="2" spans="1:123" s="49" customFormat="1" ht="13" x14ac:dyDescent="0.15">
      <c r="A2" s="45" t="s">
        <v>139</v>
      </c>
      <c r="B2" s="45" t="s">
        <v>140</v>
      </c>
      <c r="C2" s="45" t="s">
        <v>140</v>
      </c>
      <c r="D2" s="45" t="s">
        <v>140</v>
      </c>
      <c r="E2" s="46" t="s">
        <v>141</v>
      </c>
      <c r="F2" s="45" t="s">
        <v>142</v>
      </c>
      <c r="G2" s="51" t="s">
        <v>143</v>
      </c>
      <c r="H2" s="47" t="s">
        <v>144</v>
      </c>
      <c r="I2" s="51" t="s">
        <v>131</v>
      </c>
      <c r="J2" s="47" t="s">
        <v>144</v>
      </c>
      <c r="K2" s="52" t="s">
        <v>145</v>
      </c>
      <c r="L2" s="40" t="s">
        <v>144</v>
      </c>
      <c r="M2" s="40" t="s">
        <v>144</v>
      </c>
      <c r="N2" s="52" t="s">
        <v>135</v>
      </c>
      <c r="O2" s="40" t="s">
        <v>144</v>
      </c>
      <c r="P2" s="40" t="s">
        <v>144</v>
      </c>
      <c r="Q2" s="40" t="s">
        <v>146</v>
      </c>
      <c r="R2" s="53" t="s">
        <v>130</v>
      </c>
      <c r="S2" s="42" t="s">
        <v>144</v>
      </c>
      <c r="T2" s="52" t="s">
        <v>130</v>
      </c>
      <c r="U2" s="40" t="s">
        <v>144</v>
      </c>
      <c r="V2" s="40" t="s">
        <v>146</v>
      </c>
      <c r="W2" s="40" t="s">
        <v>144</v>
      </c>
      <c r="X2" s="44" t="s">
        <v>143</v>
      </c>
      <c r="Y2" s="44" t="s">
        <v>147</v>
      </c>
      <c r="Z2" s="44" t="s">
        <v>130</v>
      </c>
      <c r="AA2" s="44" t="s">
        <v>147</v>
      </c>
      <c r="AB2" s="44" t="s">
        <v>147</v>
      </c>
      <c r="AC2" s="44" t="s">
        <v>148</v>
      </c>
      <c r="AD2" s="44" t="s">
        <v>147</v>
      </c>
      <c r="AE2" s="44" t="s">
        <v>147</v>
      </c>
      <c r="AF2" s="44" t="s">
        <v>149</v>
      </c>
      <c r="AG2" s="44" t="s">
        <v>147</v>
      </c>
      <c r="AH2" s="44" t="s">
        <v>147</v>
      </c>
      <c r="AI2" s="44" t="s">
        <v>150</v>
      </c>
      <c r="AJ2" s="45" t="s">
        <v>149</v>
      </c>
      <c r="AK2" s="45" t="s">
        <v>147</v>
      </c>
      <c r="AL2" s="45" t="s">
        <v>149</v>
      </c>
      <c r="AM2" s="45" t="s">
        <v>147</v>
      </c>
      <c r="AN2" s="45" t="s">
        <v>151</v>
      </c>
      <c r="AO2" s="46" t="s">
        <v>152</v>
      </c>
      <c r="AP2" s="45" t="s">
        <v>153</v>
      </c>
      <c r="AQ2" s="47" t="s">
        <v>154</v>
      </c>
      <c r="AR2" s="46" t="s">
        <v>155</v>
      </c>
      <c r="AS2" s="46" t="s">
        <v>156</v>
      </c>
      <c r="AT2" s="46" t="s">
        <v>157</v>
      </c>
      <c r="AU2" s="46" t="s">
        <v>158</v>
      </c>
      <c r="AV2" s="46" t="s">
        <v>159</v>
      </c>
      <c r="AW2" s="46" t="s">
        <v>160</v>
      </c>
      <c r="AX2" s="46" t="s">
        <v>161</v>
      </c>
      <c r="AY2" s="46" t="s">
        <v>162</v>
      </c>
      <c r="AZ2" s="46" t="s">
        <v>163</v>
      </c>
      <c r="BA2" s="47" t="s">
        <v>164</v>
      </c>
      <c r="BB2" s="46" t="s">
        <v>165</v>
      </c>
      <c r="BC2" s="47" t="s">
        <v>166</v>
      </c>
      <c r="BD2" s="47" t="s">
        <v>167</v>
      </c>
      <c r="BE2" s="47" t="s">
        <v>168</v>
      </c>
      <c r="BF2" s="47" t="s">
        <v>169</v>
      </c>
      <c r="BG2" s="45" t="s">
        <v>170</v>
      </c>
      <c r="BH2" s="46" t="s">
        <v>171</v>
      </c>
      <c r="BI2" s="47" t="s">
        <v>125</v>
      </c>
      <c r="BJ2" s="45" t="s">
        <v>124</v>
      </c>
      <c r="BL2" s="47" t="s">
        <v>156</v>
      </c>
      <c r="BM2" s="47" t="s">
        <v>157</v>
      </c>
      <c r="BN2" s="47" t="s">
        <v>158</v>
      </c>
      <c r="BO2" s="47" t="s">
        <v>159</v>
      </c>
      <c r="BP2" s="47" t="s">
        <v>172</v>
      </c>
      <c r="BQ2" s="47" t="s">
        <v>160</v>
      </c>
      <c r="BR2" s="47" t="s">
        <v>161</v>
      </c>
      <c r="BS2" s="47" t="s">
        <v>162</v>
      </c>
      <c r="BT2" s="47" t="s">
        <v>163</v>
      </c>
      <c r="BU2" s="47" t="s">
        <v>164</v>
      </c>
      <c r="BV2" s="47" t="s">
        <v>165</v>
      </c>
      <c r="BW2" s="47" t="s">
        <v>166</v>
      </c>
      <c r="BX2" s="47" t="s">
        <v>167</v>
      </c>
      <c r="BY2" s="47" t="s">
        <v>168</v>
      </c>
      <c r="BZ2" s="47" t="s">
        <v>169</v>
      </c>
      <c r="CA2" s="45" t="s">
        <v>173</v>
      </c>
      <c r="CB2" s="47" t="s">
        <v>174</v>
      </c>
      <c r="CC2" s="47" t="s">
        <v>175</v>
      </c>
      <c r="CD2" s="47" t="s">
        <v>176</v>
      </c>
      <c r="CE2" s="47" t="s">
        <v>177</v>
      </c>
      <c r="CF2" s="47" t="s">
        <v>178</v>
      </c>
      <c r="CG2" s="47" t="s">
        <v>179</v>
      </c>
      <c r="CH2" s="47" t="s">
        <v>180</v>
      </c>
      <c r="CI2" s="47" t="s">
        <v>181</v>
      </c>
      <c r="CJ2" s="47" t="s">
        <v>141</v>
      </c>
      <c r="CK2" s="47" t="s">
        <v>182</v>
      </c>
      <c r="CL2" s="47" t="s">
        <v>183</v>
      </c>
      <c r="CM2" s="42" t="s">
        <v>144</v>
      </c>
      <c r="CN2" s="53" t="s">
        <v>145</v>
      </c>
      <c r="CO2" s="42" t="s">
        <v>144</v>
      </c>
      <c r="CP2" s="53" t="s">
        <v>135</v>
      </c>
      <c r="CQ2" s="42" t="s">
        <v>144</v>
      </c>
      <c r="CR2" s="40" t="s">
        <v>146</v>
      </c>
      <c r="CS2" s="53" t="s">
        <v>130</v>
      </c>
      <c r="CT2" s="42" t="s">
        <v>144</v>
      </c>
      <c r="CU2" s="53" t="s">
        <v>130</v>
      </c>
      <c r="CV2" s="42" t="s">
        <v>144</v>
      </c>
      <c r="CW2" s="40" t="s">
        <v>146</v>
      </c>
      <c r="CX2" s="44" t="s">
        <v>143</v>
      </c>
      <c r="CY2" s="44" t="s">
        <v>147</v>
      </c>
      <c r="CZ2" s="44" t="s">
        <v>130</v>
      </c>
      <c r="DA2" s="44" t="s">
        <v>147</v>
      </c>
      <c r="DB2" s="44" t="s">
        <v>147</v>
      </c>
      <c r="DC2" s="44" t="s">
        <v>149</v>
      </c>
      <c r="DD2" s="44" t="s">
        <v>147</v>
      </c>
      <c r="DE2" s="44" t="s">
        <v>150</v>
      </c>
      <c r="DF2" s="45" t="s">
        <v>149</v>
      </c>
      <c r="DG2" s="45" t="s">
        <v>147</v>
      </c>
      <c r="DH2" s="45" t="s">
        <v>149</v>
      </c>
      <c r="DI2" s="45" t="s">
        <v>147</v>
      </c>
      <c r="DK2" s="54" t="s">
        <v>149</v>
      </c>
      <c r="DL2" s="47" t="s">
        <v>147</v>
      </c>
      <c r="DM2" s="45" t="s">
        <v>150</v>
      </c>
      <c r="DN2" s="54" t="s">
        <v>149</v>
      </c>
      <c r="DO2" s="47" t="s">
        <v>147</v>
      </c>
      <c r="DP2" s="45" t="s">
        <v>150</v>
      </c>
      <c r="DQ2" s="54" t="s">
        <v>149</v>
      </c>
      <c r="DR2" s="47" t="s">
        <v>147</v>
      </c>
      <c r="DS2" s="45" t="s">
        <v>150</v>
      </c>
    </row>
    <row r="3" spans="1:123" s="12" customFormat="1" x14ac:dyDescent="0.2">
      <c r="A3" s="1" t="s">
        <v>0</v>
      </c>
      <c r="B3" s="1">
        <v>36.914610338482909</v>
      </c>
      <c r="C3" s="1">
        <v>21.251618210103274</v>
      </c>
      <c r="D3" s="1">
        <v>3.429943721630166</v>
      </c>
      <c r="E3" s="1">
        <v>0.57569666902182604</v>
      </c>
      <c r="F3" s="1">
        <v>53.720083720083714</v>
      </c>
      <c r="G3" s="1">
        <v>1.9195346150413354E-2</v>
      </c>
      <c r="H3" s="1">
        <v>40.681675453632785</v>
      </c>
      <c r="I3" s="1">
        <v>24.947761946737142</v>
      </c>
      <c r="J3" s="1">
        <v>37.255063364474204</v>
      </c>
      <c r="K3" s="2">
        <v>0.44501359139935115</v>
      </c>
      <c r="L3" s="3">
        <v>37.846367755225089</v>
      </c>
      <c r="M3" s="3">
        <v>38.051249714448524</v>
      </c>
      <c r="N3" s="4">
        <v>8.0519967662413428E-2</v>
      </c>
      <c r="O3" s="3">
        <v>6.6639182147407299</v>
      </c>
      <c r="P3" s="3">
        <v>7.5746719903634157</v>
      </c>
      <c r="Q3" s="3">
        <v>0.17095889289363195</v>
      </c>
      <c r="R3" s="5">
        <v>12.419279702055794</v>
      </c>
      <c r="S3" s="5">
        <v>6.6639182147407299</v>
      </c>
      <c r="T3" s="4">
        <v>4.0083755895016775E-2</v>
      </c>
      <c r="U3" s="3">
        <v>37.255063364474204</v>
      </c>
      <c r="V3" s="3">
        <v>4.4763159301582061E-16</v>
      </c>
      <c r="W3" s="3">
        <v>37.28970298982982</v>
      </c>
      <c r="X3" s="6">
        <v>384.3024312460783</v>
      </c>
      <c r="Y3" s="6">
        <v>154.86375611673535</v>
      </c>
      <c r="Z3" s="6">
        <v>-345.53129168157523</v>
      </c>
      <c r="AA3" s="6">
        <v>960.96207833160349</v>
      </c>
      <c r="AB3" s="6">
        <v>961.85557745274855</v>
      </c>
      <c r="AC3" s="6">
        <v>373.78151732026288</v>
      </c>
      <c r="AD3" s="6">
        <v>118.34651105123891</v>
      </c>
      <c r="AE3" s="6">
        <v>117.12317333647694</v>
      </c>
      <c r="AF3" s="7">
        <v>499.22563619528648</v>
      </c>
      <c r="AG3" s="7">
        <v>32.012431249460207</v>
      </c>
      <c r="AH3" s="6">
        <v>35.629234521126719</v>
      </c>
      <c r="AI3" s="6">
        <v>244.48058633582411</v>
      </c>
      <c r="AJ3" s="1">
        <v>37.721850427627508</v>
      </c>
      <c r="AK3" s="1">
        <v>0.8666729145662454</v>
      </c>
      <c r="AL3" s="1">
        <v>1E-3</v>
      </c>
      <c r="AM3" s="1">
        <v>0.47600202087096327</v>
      </c>
      <c r="AN3" s="8">
        <v>387.59146616626037</v>
      </c>
      <c r="AO3" s="9">
        <v>4.4236795637950808</v>
      </c>
      <c r="AP3" s="8">
        <v>1731.824022973223</v>
      </c>
      <c r="AQ3" s="10">
        <v>2218340.9425797779</v>
      </c>
      <c r="AR3" s="9">
        <v>1.3330962833261855</v>
      </c>
      <c r="AS3" s="9" t="s">
        <v>1</v>
      </c>
      <c r="AT3" s="9">
        <v>3.133684062300738</v>
      </c>
      <c r="AU3" s="9" t="s">
        <v>1</v>
      </c>
      <c r="AV3" s="9">
        <v>0.85572476089738581</v>
      </c>
      <c r="AW3" s="9">
        <v>3.4398859399205994</v>
      </c>
      <c r="AX3" s="9">
        <v>0.7145030575383573</v>
      </c>
      <c r="AY3" s="9">
        <v>35.27985692413516</v>
      </c>
      <c r="AZ3" s="9">
        <v>12.871961051984448</v>
      </c>
      <c r="BA3" s="11">
        <v>160.95925595874786</v>
      </c>
      <c r="BB3" s="9">
        <v>62.68261224807415</v>
      </c>
      <c r="BC3" s="11">
        <v>294.51021078516214</v>
      </c>
      <c r="BD3" s="11">
        <v>65.233845190353549</v>
      </c>
      <c r="BE3" s="11">
        <v>656.78893031203688</v>
      </c>
      <c r="BF3" s="11">
        <v>89.737426420272328</v>
      </c>
      <c r="BG3" s="8">
        <v>8776.7900025150157</v>
      </c>
      <c r="BH3" s="9">
        <v>0.49764595490270047</v>
      </c>
      <c r="BI3" s="11">
        <v>21.251618210103274</v>
      </c>
      <c r="BJ3" s="8">
        <v>36.914610338482909</v>
      </c>
      <c r="BK3" s="12" t="s">
        <v>0</v>
      </c>
      <c r="BL3" s="12" t="s">
        <v>1</v>
      </c>
      <c r="BM3" s="12">
        <v>5.1203987946090495</v>
      </c>
      <c r="BN3" s="12">
        <v>0.40943768463989755</v>
      </c>
      <c r="BO3" s="12">
        <v>1.8323870683027532</v>
      </c>
      <c r="BQ3" s="12">
        <v>22.482914640003919</v>
      </c>
      <c r="BR3" s="12">
        <v>12.319018233419953</v>
      </c>
      <c r="BS3" s="12">
        <v>171.6781358838694</v>
      </c>
      <c r="BT3" s="12">
        <v>344.17008160386223</v>
      </c>
      <c r="BU3" s="12">
        <v>633.69785810530652</v>
      </c>
      <c r="BV3" s="12">
        <v>1107.4666474924761</v>
      </c>
      <c r="BW3" s="12">
        <v>1779.5178899405566</v>
      </c>
      <c r="BX3" s="12">
        <v>2558.1900074648452</v>
      </c>
      <c r="BY3" s="12">
        <v>3863.4642959531579</v>
      </c>
      <c r="BZ3" s="12">
        <v>3532.9695441052099</v>
      </c>
      <c r="CA3" s="13">
        <v>693.12400377396534</v>
      </c>
      <c r="CB3" s="14" t="s">
        <v>1</v>
      </c>
      <c r="CC3" s="14">
        <v>0.19828611224024661</v>
      </c>
      <c r="CD3" s="14">
        <v>1386.2078967114237</v>
      </c>
      <c r="CE3" s="14">
        <v>4.4436320031143076E-2</v>
      </c>
      <c r="CF3" s="14">
        <v>1.0224401676986438E-2</v>
      </c>
      <c r="CG3" s="14">
        <v>2.6788046204190121</v>
      </c>
      <c r="CH3" s="14">
        <v>3.6112971831547498E-2</v>
      </c>
      <c r="CI3" s="14">
        <v>6.2729165852058053E-2</v>
      </c>
      <c r="CJ3" s="14">
        <v>0.57569666902182604</v>
      </c>
      <c r="CK3" s="14">
        <v>1.2271234217907521E-2</v>
      </c>
      <c r="CL3" s="14">
        <v>5.0679456377137457</v>
      </c>
      <c r="CM3" s="15">
        <v>37.28970298982982</v>
      </c>
      <c r="CN3" s="15">
        <v>0.43500954282386456</v>
      </c>
      <c r="CO3" s="15">
        <v>38.051249714448524</v>
      </c>
      <c r="CP3" s="15">
        <v>7.8709852907809172E-2</v>
      </c>
      <c r="CQ3" s="15">
        <v>7.5746719903634157</v>
      </c>
      <c r="CR3" s="15">
        <v>0.19906499910533065</v>
      </c>
      <c r="CS3" s="15">
        <v>12.704889706391324</v>
      </c>
      <c r="CT3" s="15">
        <v>7.5746719903634157</v>
      </c>
      <c r="CU3" s="15">
        <v>4.0083755895016775E-2</v>
      </c>
      <c r="CV3" s="15">
        <v>37.28970298982982</v>
      </c>
      <c r="CW3" s="15">
        <v>4.0249216533983113E-16</v>
      </c>
      <c r="CX3" s="16">
        <v>384.3024312460783</v>
      </c>
      <c r="CY3" s="16">
        <v>158.4367821147373</v>
      </c>
      <c r="CZ3" s="16">
        <v>-345.53129168157523</v>
      </c>
      <c r="DA3" s="16">
        <v>961.85557745274855</v>
      </c>
      <c r="DB3" s="16">
        <v>117.12317333647694</v>
      </c>
      <c r="DC3" s="16">
        <v>488.41738220800119</v>
      </c>
      <c r="DD3" s="16">
        <v>35.629234521126719</v>
      </c>
      <c r="DE3" s="6">
        <v>241.35257615339302</v>
      </c>
      <c r="DF3" s="1">
        <v>2E-3</v>
      </c>
      <c r="DG3" s="1">
        <v>2.682892395779457E-3</v>
      </c>
      <c r="DH3" s="1">
        <v>2.9810065909320329E-3</v>
      </c>
      <c r="DI3" s="1">
        <v>7.4666143287748319E-3</v>
      </c>
      <c r="DJ3" s="12" t="s">
        <v>0</v>
      </c>
      <c r="DK3" s="17">
        <v>488.41738220800119</v>
      </c>
      <c r="DL3" s="18">
        <v>35.629234521126719</v>
      </c>
      <c r="DM3" s="19">
        <v>241.35257615339302</v>
      </c>
      <c r="DN3" s="17">
        <v>499.22563619528648</v>
      </c>
      <c r="DO3" s="18">
        <v>35.569547513915303</v>
      </c>
      <c r="DP3" s="19">
        <v>244.48058633582411</v>
      </c>
      <c r="DQ3" s="17">
        <v>502.1065305489538</v>
      </c>
      <c r="DR3" s="18">
        <v>35.553655079488379</v>
      </c>
      <c r="DS3" s="19">
        <v>245.31434421044293</v>
      </c>
    </row>
    <row r="4" spans="1:123" s="12" customFormat="1" x14ac:dyDescent="0.2">
      <c r="A4" s="1" t="s">
        <v>2</v>
      </c>
      <c r="B4" s="1">
        <v>35.501916294363163</v>
      </c>
      <c r="C4" s="1">
        <v>17.707469297397715</v>
      </c>
      <c r="D4" s="1">
        <v>3.4365074786392156</v>
      </c>
      <c r="E4" s="1">
        <v>0.49877502810205288</v>
      </c>
      <c r="F4" s="1">
        <v>111.1822573561704</v>
      </c>
      <c r="G4" s="1">
        <v>2.8707857365674674E-2</v>
      </c>
      <c r="H4" s="1">
        <v>30.009857147062348</v>
      </c>
      <c r="I4" s="1">
        <v>19.908855121653819</v>
      </c>
      <c r="J4" s="1">
        <v>20.707104376594941</v>
      </c>
      <c r="K4" s="2">
        <v>0.55640870369508755</v>
      </c>
      <c r="L4" s="3">
        <v>22.007547252020444</v>
      </c>
      <c r="M4" s="3">
        <v>22.37699808412291</v>
      </c>
      <c r="N4" s="4">
        <v>8.0341313245522961E-2</v>
      </c>
      <c r="O4" s="3">
        <v>7.4530506765159767</v>
      </c>
      <c r="P4" s="3">
        <v>8.3333102553546041</v>
      </c>
      <c r="Q4" s="3">
        <v>0.33103246307236506</v>
      </c>
      <c r="R4" s="5">
        <v>12.44689636755129</v>
      </c>
      <c r="S4" s="5">
        <v>7.4530506765159767</v>
      </c>
      <c r="T4" s="4">
        <v>5.0228905373486413E-2</v>
      </c>
      <c r="U4" s="3">
        <v>20.707104376594941</v>
      </c>
      <c r="V4" s="3">
        <v>1.8001845866399498E-16</v>
      </c>
      <c r="W4" s="3">
        <v>20.767426018764148</v>
      </c>
      <c r="X4" s="6">
        <v>572.07464096001672</v>
      </c>
      <c r="Y4" s="6">
        <v>169.27198706489025</v>
      </c>
      <c r="Z4" s="6">
        <v>205.61457365121186</v>
      </c>
      <c r="AA4" s="6">
        <v>480.37539746435891</v>
      </c>
      <c r="AB4" s="6">
        <v>481.77477384773624</v>
      </c>
      <c r="AC4" s="6">
        <v>449.18622562767678</v>
      </c>
      <c r="AD4" s="6">
        <v>79.88621003781104</v>
      </c>
      <c r="AE4" s="6">
        <v>80.043944743506344</v>
      </c>
      <c r="AF4" s="7">
        <v>498.15969051932922</v>
      </c>
      <c r="AG4" s="7">
        <v>35.729770102954447</v>
      </c>
      <c r="AH4" s="6">
        <v>39.116593247318036</v>
      </c>
      <c r="AI4" s="6">
        <v>-142.27839577381687</v>
      </c>
      <c r="AJ4" s="1">
        <v>37.723874949058235</v>
      </c>
      <c r="AK4" s="1">
        <v>0.86659682262970406</v>
      </c>
      <c r="AL4" s="1">
        <v>1E-3</v>
      </c>
      <c r="AM4" s="1">
        <v>0.47602369710061715</v>
      </c>
      <c r="AN4" s="8">
        <v>401.57244421558283</v>
      </c>
      <c r="AO4" s="9">
        <v>4.3802510958248124</v>
      </c>
      <c r="AP4" s="8">
        <v>1807.0344452319537</v>
      </c>
      <c r="AQ4" s="10">
        <v>2057972.0256266613</v>
      </c>
      <c r="AR4" s="9">
        <v>1.3327359097486868</v>
      </c>
      <c r="AS4" s="9" t="s">
        <v>1</v>
      </c>
      <c r="AT4" s="9">
        <v>3.5488628836841007</v>
      </c>
      <c r="AU4" s="9" t="s">
        <v>1</v>
      </c>
      <c r="AV4" s="9">
        <v>0.95648918698874008</v>
      </c>
      <c r="AW4" s="9">
        <v>3.4604495168544958</v>
      </c>
      <c r="AX4" s="9">
        <v>0.40045999171357416</v>
      </c>
      <c r="AY4" s="9">
        <v>29.367841403481847</v>
      </c>
      <c r="AZ4" s="9">
        <v>13.556799669906029</v>
      </c>
      <c r="BA4" s="11">
        <v>183.12995712500089</v>
      </c>
      <c r="BB4" s="9">
        <v>66.446491430337275</v>
      </c>
      <c r="BC4" s="11">
        <v>314.62601547572041</v>
      </c>
      <c r="BD4" s="11">
        <v>76.4733790131896</v>
      </c>
      <c r="BE4" s="11">
        <v>697.89251132986192</v>
      </c>
      <c r="BF4" s="11">
        <v>87.445569632718573</v>
      </c>
      <c r="BG4" s="8">
        <v>8033.2347223591769</v>
      </c>
      <c r="BH4" s="9">
        <v>0.65492003344477201</v>
      </c>
      <c r="BI4" s="11">
        <v>17.707469297397715</v>
      </c>
      <c r="BJ4" s="8">
        <v>35.501916294363163</v>
      </c>
      <c r="BK4" s="12" t="s">
        <v>2</v>
      </c>
      <c r="BL4" s="12" t="s">
        <v>1</v>
      </c>
      <c r="BM4" s="12">
        <v>5.7987955615753277</v>
      </c>
      <c r="BN4" s="12">
        <v>0.45765032870274647</v>
      </c>
      <c r="BO4" s="12">
        <v>2.0481567173206425</v>
      </c>
      <c r="BQ4" s="12">
        <v>22.617317103624156</v>
      </c>
      <c r="BR4" s="12">
        <v>6.9044826157512782</v>
      </c>
      <c r="BS4" s="12">
        <v>142.90920390988734</v>
      </c>
      <c r="BT4" s="12">
        <v>362.48127459641785</v>
      </c>
      <c r="BU4" s="12">
        <v>720.98408316929476</v>
      </c>
      <c r="BV4" s="12">
        <v>1173.9662796879377</v>
      </c>
      <c r="BW4" s="12">
        <v>1901.0635376176458</v>
      </c>
      <c r="BX4" s="12">
        <v>2998.9560397329255</v>
      </c>
      <c r="BY4" s="12">
        <v>4105.2500666462465</v>
      </c>
      <c r="BZ4" s="12">
        <v>3442.7389619180544</v>
      </c>
      <c r="CA4" s="13">
        <v>692.2915390104007</v>
      </c>
      <c r="CB4" s="14" t="s">
        <v>1</v>
      </c>
      <c r="CC4" s="14">
        <v>0.12144523986201254</v>
      </c>
      <c r="CD4" s="14">
        <v>1477.3048266594574</v>
      </c>
      <c r="CE4" s="14">
        <v>3.4811327346651981E-2</v>
      </c>
      <c r="CF4" s="14">
        <v>1.0885474239826247E-2</v>
      </c>
      <c r="CG4" s="14">
        <v>2.0349597533896078</v>
      </c>
      <c r="CH4" s="14">
        <v>3.7539830207990565E-2</v>
      </c>
      <c r="CI4" s="14">
        <v>7.5264053115966456E-2</v>
      </c>
      <c r="CJ4" s="14">
        <v>0.49877502810205288</v>
      </c>
      <c r="CK4" s="14">
        <v>9.7991874721152627E-3</v>
      </c>
      <c r="CL4" s="14">
        <v>4.4455349169218623</v>
      </c>
      <c r="CM4" s="15">
        <v>20.767426018764148</v>
      </c>
      <c r="CN4" s="15">
        <v>0.54389392183509533</v>
      </c>
      <c r="CO4" s="15">
        <v>22.37699808412291</v>
      </c>
      <c r="CP4" s="15">
        <v>7.8534271042667678E-2</v>
      </c>
      <c r="CQ4" s="15">
        <v>8.3333102553546041</v>
      </c>
      <c r="CR4" s="15">
        <v>0.37240519143929846</v>
      </c>
      <c r="CS4" s="15">
        <v>12.733294480529397</v>
      </c>
      <c r="CT4" s="15">
        <v>8.3333102553546041</v>
      </c>
      <c r="CU4" s="15">
        <v>5.0228905373486413E-2</v>
      </c>
      <c r="CV4" s="15">
        <v>20.767426018764148</v>
      </c>
      <c r="CW4" s="15">
        <v>-1.6422904667038379E-16</v>
      </c>
      <c r="CX4" s="16">
        <v>572.07464096001672</v>
      </c>
      <c r="CY4" s="16">
        <v>175.43542116706485</v>
      </c>
      <c r="CZ4" s="16">
        <v>205.61457365121186</v>
      </c>
      <c r="DA4" s="16">
        <v>481.77477384773624</v>
      </c>
      <c r="DB4" s="16">
        <v>80.043944743506344</v>
      </c>
      <c r="DC4" s="16">
        <v>487.36801239815702</v>
      </c>
      <c r="DD4" s="16">
        <v>39.116593247318036</v>
      </c>
      <c r="DE4" s="6">
        <v>-137.02989712435908</v>
      </c>
      <c r="DF4" s="1">
        <v>2E-3</v>
      </c>
      <c r="DG4" s="1">
        <v>2.9939393951836347E-3</v>
      </c>
      <c r="DH4" s="1">
        <v>3.2722522313833029E-3</v>
      </c>
      <c r="DI4" s="1">
        <v>5.2004759314544687E-3</v>
      </c>
      <c r="DJ4" s="12" t="s">
        <v>2</v>
      </c>
      <c r="DK4" s="17">
        <v>487.36801239815702</v>
      </c>
      <c r="DL4" s="18">
        <v>39.116593247318036</v>
      </c>
      <c r="DM4" s="19">
        <v>-137.02989712435908</v>
      </c>
      <c r="DN4" s="17">
        <v>498.15969051932922</v>
      </c>
      <c r="DO4" s="18">
        <v>39.05116454070172</v>
      </c>
      <c r="DP4" s="19">
        <v>-142.27839577381687</v>
      </c>
      <c r="DQ4" s="17">
        <v>501.02524333585757</v>
      </c>
      <c r="DR4" s="18">
        <v>39.033809418377011</v>
      </c>
      <c r="DS4" s="19">
        <v>-143.67204835672629</v>
      </c>
    </row>
    <row r="5" spans="1:123" s="12" customFormat="1" x14ac:dyDescent="0.2">
      <c r="A5" s="1" t="s">
        <v>3</v>
      </c>
      <c r="B5" s="1">
        <v>75.461643949874201</v>
      </c>
      <c r="C5" s="1">
        <v>51.655785487806085</v>
      </c>
      <c r="D5" s="1">
        <v>7.5751948295795835</v>
      </c>
      <c r="E5" s="1">
        <v>0.68453034924760869</v>
      </c>
      <c r="F5" s="1">
        <v>198.44108178559793</v>
      </c>
      <c r="G5" s="1">
        <v>2.574603579426956E-2</v>
      </c>
      <c r="H5" s="1">
        <v>15.331362673444261</v>
      </c>
      <c r="I5" s="1">
        <v>18.992015891347009</v>
      </c>
      <c r="J5" s="1">
        <v>15.995044463948718</v>
      </c>
      <c r="K5" s="2">
        <v>0.58308571380160312</v>
      </c>
      <c r="L5" s="3">
        <v>17.995571414568364</v>
      </c>
      <c r="M5" s="3">
        <v>18.447965596775799</v>
      </c>
      <c r="N5" s="4">
        <v>8.0316022211614893E-2</v>
      </c>
      <c r="O5" s="3">
        <v>8.2461592958863879</v>
      </c>
      <c r="P5" s="3">
        <v>9.0504157496034665</v>
      </c>
      <c r="Q5" s="3">
        <v>0.449553253189719</v>
      </c>
      <c r="R5" s="5">
        <v>12.450815820599555</v>
      </c>
      <c r="S5" s="5">
        <v>8.2461592958863879</v>
      </c>
      <c r="T5" s="4">
        <v>5.2653704889516866E-2</v>
      </c>
      <c r="U5" s="3">
        <v>15.995044463948718</v>
      </c>
      <c r="V5" s="3">
        <v>-2.1093535347182625E-16</v>
      </c>
      <c r="W5" s="3">
        <v>16.075366540740305</v>
      </c>
      <c r="X5" s="6">
        <v>513.79656156471617</v>
      </c>
      <c r="Y5" s="6">
        <v>77.779244486320593</v>
      </c>
      <c r="Z5" s="6">
        <v>313.87774604886499</v>
      </c>
      <c r="AA5" s="6">
        <v>363.88946797670889</v>
      </c>
      <c r="AB5" s="6">
        <v>365.71680630367342</v>
      </c>
      <c r="AC5" s="6">
        <v>466.44253019734003</v>
      </c>
      <c r="AD5" s="6">
        <v>67.301310866687629</v>
      </c>
      <c r="AE5" s="6">
        <v>68.066242778584282</v>
      </c>
      <c r="AF5" s="7">
        <v>498.00877674230554</v>
      </c>
      <c r="AG5" s="7">
        <v>39.520397083677167</v>
      </c>
      <c r="AH5" s="6">
        <v>42.526183445947801</v>
      </c>
      <c r="AI5" s="6">
        <v>-58.663295824984907</v>
      </c>
      <c r="AJ5" s="1">
        <v>37.722874943295125</v>
      </c>
      <c r="AK5" s="1">
        <v>0.8666344040422993</v>
      </c>
      <c r="AL5" s="1">
        <v>1E-3</v>
      </c>
      <c r="AM5" s="1">
        <v>0.47601299102546873</v>
      </c>
      <c r="AN5" s="8">
        <v>6167.9338660304838</v>
      </c>
      <c r="AO5" s="9">
        <v>2.6594496138076482</v>
      </c>
      <c r="AP5" s="8">
        <v>13924.85499753779</v>
      </c>
      <c r="AQ5" s="10">
        <v>1910121.8407940124</v>
      </c>
      <c r="AR5" s="9">
        <v>2.3025197103133928</v>
      </c>
      <c r="AS5" s="9">
        <v>20.903371032467291</v>
      </c>
      <c r="AT5" s="9">
        <v>83.393624207249317</v>
      </c>
      <c r="AU5" s="9">
        <v>12.251369446258453</v>
      </c>
      <c r="AV5" s="9">
        <v>99.208940225876475</v>
      </c>
      <c r="AW5" s="9">
        <v>50.627747944172526</v>
      </c>
      <c r="AX5" s="9">
        <v>4.9897801169421658</v>
      </c>
      <c r="AY5" s="9">
        <v>140.82991759086497</v>
      </c>
      <c r="AZ5" s="9">
        <v>44.568635641055224</v>
      </c>
      <c r="BA5" s="11">
        <v>541.88803491727958</v>
      </c>
      <c r="BB5" s="9">
        <v>202.36145726463553</v>
      </c>
      <c r="BC5" s="11">
        <v>796.99045991478886</v>
      </c>
      <c r="BD5" s="11">
        <v>175.34711394747163</v>
      </c>
      <c r="BE5" s="11">
        <v>1730.6636139849143</v>
      </c>
      <c r="BF5" s="11">
        <v>207.94384836229918</v>
      </c>
      <c r="BG5" s="8">
        <v>7983.9023880667755</v>
      </c>
      <c r="BH5" s="9">
        <v>0.54423334403910895</v>
      </c>
      <c r="BI5" s="11">
        <v>51.655785487806085</v>
      </c>
      <c r="BJ5" s="8">
        <v>75.461643949874201</v>
      </c>
      <c r="BK5" s="12" t="s">
        <v>3</v>
      </c>
      <c r="BL5" s="12">
        <v>88.199877774123593</v>
      </c>
      <c r="BM5" s="12">
        <v>136.26409184191064</v>
      </c>
      <c r="BN5" s="12">
        <v>128.96178364482583</v>
      </c>
      <c r="BO5" s="12">
        <v>212.43884416675903</v>
      </c>
      <c r="BQ5" s="12">
        <v>330.90031336060474</v>
      </c>
      <c r="BR5" s="12">
        <v>86.030691671416648</v>
      </c>
      <c r="BS5" s="12">
        <v>685.30373523535263</v>
      </c>
      <c r="BT5" s="12">
        <v>1191.6747497608349</v>
      </c>
      <c r="BU5" s="12">
        <v>2133.4174603042502</v>
      </c>
      <c r="BV5" s="12">
        <v>3575.2907643928543</v>
      </c>
      <c r="BW5" s="12">
        <v>4815.6523257691169</v>
      </c>
      <c r="BX5" s="12">
        <v>6876.3574097047704</v>
      </c>
      <c r="BY5" s="12">
        <v>10180.374199911259</v>
      </c>
      <c r="BZ5" s="12">
        <v>8186.7656835550861</v>
      </c>
      <c r="CA5" s="13">
        <v>651.98056501947087</v>
      </c>
      <c r="CB5" s="14">
        <v>1.2776647672688857</v>
      </c>
      <c r="CC5" s="14">
        <v>0.18066052829443641</v>
      </c>
      <c r="CD5" s="14">
        <v>4111.9679145962755</v>
      </c>
      <c r="CE5" s="14">
        <v>6.7316163608340279E-2</v>
      </c>
      <c r="CF5" s="14">
        <v>2.6045389617125662E-2</v>
      </c>
      <c r="CG5" s="14">
        <v>4.2307582501742713</v>
      </c>
      <c r="CH5" s="14">
        <v>3.0512450959097229E-2</v>
      </c>
      <c r="CI5" s="14">
        <v>4.4574285117722733E-2</v>
      </c>
      <c r="CJ5" s="14">
        <v>0.68453034924760869</v>
      </c>
      <c r="CK5" s="14">
        <v>3.7096102973380998E-3</v>
      </c>
      <c r="CL5" s="14">
        <v>0.57335623167914485</v>
      </c>
      <c r="CM5" s="15">
        <v>16.075366540740305</v>
      </c>
      <c r="CN5" s="15">
        <v>0.57078000716990518</v>
      </c>
      <c r="CO5" s="15">
        <v>18.447965596775799</v>
      </c>
      <c r="CP5" s="15">
        <v>7.8620996276718882E-2</v>
      </c>
      <c r="CQ5" s="15">
        <v>9.0504157496034665</v>
      </c>
      <c r="CR5" s="15">
        <v>0.49059153445002285</v>
      </c>
      <c r="CS5" s="15">
        <v>12.719248640405722</v>
      </c>
      <c r="CT5" s="15">
        <v>9.0504157496034665</v>
      </c>
      <c r="CU5" s="15">
        <v>5.2653704889516866E-2</v>
      </c>
      <c r="CV5" s="15">
        <v>16.075366540740305</v>
      </c>
      <c r="CW5" s="15">
        <v>0</v>
      </c>
      <c r="CX5" s="16">
        <v>513.79656156471617</v>
      </c>
      <c r="CY5" s="16">
        <v>89.384997059093863</v>
      </c>
      <c r="CZ5" s="16">
        <v>313.87774604886499</v>
      </c>
      <c r="DA5" s="16">
        <v>365.71680630367342</v>
      </c>
      <c r="DB5" s="16">
        <v>68.066242778584282</v>
      </c>
      <c r="DC5" s="16">
        <v>487.88634947616401</v>
      </c>
      <c r="DD5" s="16">
        <v>42.526183445947801</v>
      </c>
      <c r="DE5" s="6">
        <v>-55.438337256381701</v>
      </c>
      <c r="DF5" s="1">
        <v>2E-3</v>
      </c>
      <c r="DG5" s="1">
        <v>3.311493565844629E-3</v>
      </c>
      <c r="DH5" s="1">
        <v>3.5577635147616602E-3</v>
      </c>
      <c r="DI5" s="1">
        <v>4.2109917544972814E-3</v>
      </c>
      <c r="DJ5" s="12" t="s">
        <v>3</v>
      </c>
      <c r="DK5" s="17">
        <v>487.88634947616401</v>
      </c>
      <c r="DL5" s="18">
        <v>42.526183445947801</v>
      </c>
      <c r="DM5" s="19">
        <v>-55.438337256381701</v>
      </c>
      <c r="DN5" s="17">
        <v>498.00877674230554</v>
      </c>
      <c r="DO5" s="18">
        <v>42.459459466694526</v>
      </c>
      <c r="DP5" s="19">
        <v>-58.663295824984907</v>
      </c>
      <c r="DQ5" s="17">
        <v>500.35614322024543</v>
      </c>
      <c r="DR5" s="18">
        <v>42.44400129647584</v>
      </c>
      <c r="DS5" s="19">
        <v>-59.411155941698766</v>
      </c>
    </row>
    <row r="6" spans="1:123" s="12" customFormat="1" x14ac:dyDescent="0.2">
      <c r="A6" s="1" t="s">
        <v>4</v>
      </c>
      <c r="B6" s="1">
        <v>39.21618161440275</v>
      </c>
      <c r="C6" s="1">
        <v>22.353708173172425</v>
      </c>
      <c r="D6" s="1">
        <v>3.8114122882753905</v>
      </c>
      <c r="E6" s="1">
        <v>0.57001235849445064</v>
      </c>
      <c r="F6" s="1">
        <v>106.42081475414811</v>
      </c>
      <c r="G6" s="1">
        <v>2.6063707345747176E-2</v>
      </c>
      <c r="H6" s="1">
        <v>19.822200707166679</v>
      </c>
      <c r="I6" s="1">
        <v>20.205398859308719</v>
      </c>
      <c r="J6" s="1">
        <v>16.071963173759769</v>
      </c>
      <c r="K6" s="2">
        <v>0.5475307720704885</v>
      </c>
      <c r="L6" s="3">
        <v>18.104365760181121</v>
      </c>
      <c r="M6" s="3">
        <v>18.56351226669166</v>
      </c>
      <c r="N6" s="4">
        <v>8.0237000561571445E-2</v>
      </c>
      <c r="O6" s="3">
        <v>8.3342701731902302</v>
      </c>
      <c r="P6" s="3">
        <v>9.1513209752467546</v>
      </c>
      <c r="Q6" s="3">
        <v>0.45189810932197366</v>
      </c>
      <c r="R6" s="5">
        <v>12.463078043808856</v>
      </c>
      <c r="S6" s="5">
        <v>8.3342701731902302</v>
      </c>
      <c r="T6" s="4">
        <v>4.949172282928211E-2</v>
      </c>
      <c r="U6" s="3">
        <v>16.071963173759769</v>
      </c>
      <c r="V6" s="3">
        <v>-2.0745996886845553E-16</v>
      </c>
      <c r="W6" s="3">
        <v>16.151077737526393</v>
      </c>
      <c r="X6" s="6">
        <v>520.05525496551525</v>
      </c>
      <c r="Y6" s="6">
        <v>101.77149979804902</v>
      </c>
      <c r="Z6" s="6">
        <v>171.23134747599096</v>
      </c>
      <c r="AA6" s="6">
        <v>375.19755401398186</v>
      </c>
      <c r="AB6" s="6">
        <v>377.04447156171386</v>
      </c>
      <c r="AC6" s="6">
        <v>443.37778382517843</v>
      </c>
      <c r="AD6" s="6">
        <v>65.040289315207218</v>
      </c>
      <c r="AE6" s="6">
        <v>65.722614951415125</v>
      </c>
      <c r="AF6" s="7">
        <v>497.53722498644322</v>
      </c>
      <c r="AG6" s="7">
        <v>39.906295772166636</v>
      </c>
      <c r="AH6" s="6">
        <v>42.913813537891066</v>
      </c>
      <c r="AI6" s="6">
        <v>-190.56433434666801</v>
      </c>
      <c r="AJ6" s="1">
        <v>37.724841813510423</v>
      </c>
      <c r="AK6" s="1">
        <v>0.86656049404472835</v>
      </c>
      <c r="AL6" s="1">
        <v>1E-3</v>
      </c>
      <c r="AM6" s="1">
        <v>0.47603404682788136</v>
      </c>
      <c r="AN6" s="8">
        <v>372.04485423714664</v>
      </c>
      <c r="AO6" s="9">
        <v>5.0932138472540256</v>
      </c>
      <c r="AP6" s="8">
        <v>1858.0622543856803</v>
      </c>
      <c r="AQ6" s="10">
        <v>2113940.4149413742</v>
      </c>
      <c r="AR6" s="9">
        <v>1.5155106011671371</v>
      </c>
      <c r="AS6" s="9" t="s">
        <v>1</v>
      </c>
      <c r="AT6" s="9">
        <v>3.7791880883832865</v>
      </c>
      <c r="AU6" s="9" t="s">
        <v>1</v>
      </c>
      <c r="AV6" s="9">
        <v>0.60774695905807474</v>
      </c>
      <c r="AW6" s="9">
        <v>4.1160542673893685</v>
      </c>
      <c r="AX6" s="9">
        <v>0.57932274641203385</v>
      </c>
      <c r="AY6" s="9">
        <v>32.295410618082649</v>
      </c>
      <c r="AZ6" s="9">
        <v>13.639536721825976</v>
      </c>
      <c r="BA6" s="11">
        <v>191.36513240514284</v>
      </c>
      <c r="BB6" s="9">
        <v>75.830630070832797</v>
      </c>
      <c r="BC6" s="11">
        <v>327.67935880294186</v>
      </c>
      <c r="BD6" s="11">
        <v>79.458651681853496</v>
      </c>
      <c r="BE6" s="11">
        <v>745.83788355661306</v>
      </c>
      <c r="BF6" s="11">
        <v>102.7608374249657</v>
      </c>
      <c r="BG6" s="8">
        <v>9248.3879330687687</v>
      </c>
      <c r="BH6" s="9">
        <v>0.63012356198872188</v>
      </c>
      <c r="BI6" s="11">
        <v>22.353708173172425</v>
      </c>
      <c r="BJ6" s="8">
        <v>39.21618161440275</v>
      </c>
      <c r="BK6" s="12" t="s">
        <v>4</v>
      </c>
      <c r="BL6" s="12" t="s">
        <v>1</v>
      </c>
      <c r="BM6" s="12">
        <v>6.1751439352668083</v>
      </c>
      <c r="BN6" s="12">
        <v>0.29078801868807402</v>
      </c>
      <c r="BO6" s="12">
        <v>1.3013853513020872</v>
      </c>
      <c r="BQ6" s="12">
        <v>26.902315473133129</v>
      </c>
      <c r="BR6" s="12">
        <v>9.9883232140005838</v>
      </c>
      <c r="BS6" s="12">
        <v>157.15528281305427</v>
      </c>
      <c r="BT6" s="12">
        <v>364.69349523598862</v>
      </c>
      <c r="BU6" s="12">
        <v>753.4060330911135</v>
      </c>
      <c r="BV6" s="12">
        <v>1339.7637821701908</v>
      </c>
      <c r="BW6" s="12">
        <v>1979.9357027368087</v>
      </c>
      <c r="BX6" s="12">
        <v>3116.0255561511176</v>
      </c>
      <c r="BY6" s="12">
        <v>4387.2816679800762</v>
      </c>
      <c r="BZ6" s="12">
        <v>4045.7022608254215</v>
      </c>
      <c r="CA6" s="13">
        <v>705.17486543277232</v>
      </c>
      <c r="CB6" s="14" t="s">
        <v>1</v>
      </c>
      <c r="CC6" s="14">
        <v>0.15361487240762609</v>
      </c>
      <c r="CD6" s="14">
        <v>1577.9497533435015</v>
      </c>
      <c r="CE6" s="14">
        <v>3.5820650394988031E-2</v>
      </c>
      <c r="CF6" s="14">
        <v>1.1111216156659201E-2</v>
      </c>
      <c r="CG6" s="14">
        <v>2.4051006700718518</v>
      </c>
      <c r="CH6" s="14">
        <v>3.8645032197896147E-2</v>
      </c>
      <c r="CI6" s="14">
        <v>6.7796832159863374E-2</v>
      </c>
      <c r="CJ6" s="14">
        <v>0.57001235849445064</v>
      </c>
      <c r="CK6" s="14">
        <v>1.2030656195942744E-2</v>
      </c>
      <c r="CL6" s="14">
        <v>4.9774370644682771</v>
      </c>
      <c r="CM6" s="15">
        <v>16.151077737526393</v>
      </c>
      <c r="CN6" s="15">
        <v>0.5353393275266991</v>
      </c>
      <c r="CO6" s="15">
        <v>18.56351226669166</v>
      </c>
      <c r="CP6" s="15">
        <v>7.8450425281049188E-2</v>
      </c>
      <c r="CQ6" s="15">
        <v>9.1513209752467546</v>
      </c>
      <c r="CR6" s="15">
        <v>0.49297357330740027</v>
      </c>
      <c r="CS6" s="15">
        <v>12.746903492460278</v>
      </c>
      <c r="CT6" s="15">
        <v>9.1513209752467546</v>
      </c>
      <c r="CU6" s="15">
        <v>4.949172282928211E-2</v>
      </c>
      <c r="CV6" s="15">
        <v>16.151077737526393</v>
      </c>
      <c r="CW6" s="15">
        <v>5.7688089219887094E-16</v>
      </c>
      <c r="CX6" s="16">
        <v>520.05525496551525</v>
      </c>
      <c r="CY6" s="16">
        <v>110.63021276906939</v>
      </c>
      <c r="CZ6" s="16">
        <v>171.23134747599096</v>
      </c>
      <c r="DA6" s="16">
        <v>377.04447156171386</v>
      </c>
      <c r="DB6" s="16">
        <v>65.722614951415125</v>
      </c>
      <c r="DC6" s="16">
        <v>486.86684564625438</v>
      </c>
      <c r="DD6" s="16">
        <v>42.913813537891066</v>
      </c>
      <c r="DE6" s="6">
        <v>-184.33277715957934</v>
      </c>
      <c r="DF6" s="1">
        <v>2E-3</v>
      </c>
      <c r="DG6" s="1">
        <v>3.3435842028327629E-3</v>
      </c>
      <c r="DH6" s="1">
        <v>3.5896251119574684E-3</v>
      </c>
      <c r="DI6" s="1">
        <v>3.977145733590739E-3</v>
      </c>
      <c r="DJ6" s="12" t="s">
        <v>4</v>
      </c>
      <c r="DK6" s="17">
        <v>486.86684564625438</v>
      </c>
      <c r="DL6" s="18">
        <v>42.913813537891066</v>
      </c>
      <c r="DM6" s="19">
        <v>-184.33277715957934</v>
      </c>
      <c r="DN6" s="17">
        <v>497.53722498644322</v>
      </c>
      <c r="DO6" s="18">
        <v>42.842839521615126</v>
      </c>
      <c r="DP6" s="19">
        <v>-190.56433434666801</v>
      </c>
      <c r="DQ6" s="17">
        <v>500.32531397340836</v>
      </c>
      <c r="DR6" s="18">
        <v>42.824313901283226</v>
      </c>
      <c r="DS6" s="19">
        <v>-192.19259285660937</v>
      </c>
    </row>
    <row r="7" spans="1:123" s="12" customFormat="1" x14ac:dyDescent="0.2">
      <c r="A7" s="1" t="s">
        <v>5</v>
      </c>
      <c r="B7" s="1">
        <v>66.814179459203046</v>
      </c>
      <c r="C7" s="1">
        <v>41.39170098548923</v>
      </c>
      <c r="D7" s="1">
        <v>6.6964919292262897</v>
      </c>
      <c r="E7" s="1">
        <v>0.61950474166584857</v>
      </c>
      <c r="F7" s="1">
        <v>61.803434852301336</v>
      </c>
      <c r="G7" s="1">
        <v>2.8563365084037531E-2</v>
      </c>
      <c r="H7" s="1">
        <v>16.263806693662769</v>
      </c>
      <c r="I7" s="1">
        <v>19.143859548224231</v>
      </c>
      <c r="J7" s="1">
        <v>16.000661460617135</v>
      </c>
      <c r="K7" s="2">
        <v>0.57728526209190245</v>
      </c>
      <c r="L7" s="3">
        <v>18.940284082132568</v>
      </c>
      <c r="M7" s="3">
        <v>19.411805515938774</v>
      </c>
      <c r="N7" s="4">
        <v>8.0152799367183017E-2</v>
      </c>
      <c r="O7" s="3">
        <v>10.134751794425256</v>
      </c>
      <c r="P7" s="3">
        <v>10.873022608877545</v>
      </c>
      <c r="Q7" s="3">
        <v>0.52838399570156402</v>
      </c>
      <c r="R7" s="5">
        <v>12.476170612818674</v>
      </c>
      <c r="S7" s="5">
        <v>10.134751794425256</v>
      </c>
      <c r="T7" s="4">
        <v>5.2236070656544238E-2</v>
      </c>
      <c r="U7" s="3">
        <v>16.000661460617135</v>
      </c>
      <c r="V7" s="3">
        <v>0</v>
      </c>
      <c r="W7" s="3">
        <v>16.080907086836511</v>
      </c>
      <c r="X7" s="6">
        <v>569.23544390597965</v>
      </c>
      <c r="Y7" s="6">
        <v>91.28784698535047</v>
      </c>
      <c r="Z7" s="6">
        <v>295.79625146255682</v>
      </c>
      <c r="AA7" s="6">
        <v>365.18559960696496</v>
      </c>
      <c r="AB7" s="6">
        <v>367.01705808753383</v>
      </c>
      <c r="AC7" s="6">
        <v>462.71531777481152</v>
      </c>
      <c r="AD7" s="6">
        <v>70.387675673748021</v>
      </c>
      <c r="AE7" s="6">
        <v>71.151066864968186</v>
      </c>
      <c r="AF7" s="7">
        <v>497.03472698913941</v>
      </c>
      <c r="AG7" s="7">
        <v>48.480246782876634</v>
      </c>
      <c r="AH7" s="6">
        <v>50.977192369706891</v>
      </c>
      <c r="AI7" s="6">
        <v>-68.032801136445855</v>
      </c>
      <c r="AJ7" s="1">
        <v>37.725038811668142</v>
      </c>
      <c r="AK7" s="1">
        <v>0.86655309299826377</v>
      </c>
      <c r="AL7" s="1">
        <v>1E-3</v>
      </c>
      <c r="AM7" s="1">
        <v>0.47603615539448313</v>
      </c>
      <c r="AN7" s="8">
        <v>917.44071092585955</v>
      </c>
      <c r="AO7" s="9">
        <v>4.8668104815198907</v>
      </c>
      <c r="AP7" s="8">
        <v>2494.4751664672635</v>
      </c>
      <c r="AQ7" s="10">
        <v>1953042.0536235548</v>
      </c>
      <c r="AR7" s="9">
        <v>2.0600204275946954</v>
      </c>
      <c r="AS7" s="9">
        <v>1.8208657360079852</v>
      </c>
      <c r="AT7" s="9">
        <v>10.020379047373538</v>
      </c>
      <c r="AU7" s="9">
        <v>0.69535518926532269</v>
      </c>
      <c r="AV7" s="9">
        <v>6.4552245183551173</v>
      </c>
      <c r="AW7" s="9">
        <v>7.6463171235136507</v>
      </c>
      <c r="AX7" s="9">
        <v>1.2531535885092189</v>
      </c>
      <c r="AY7" s="9">
        <v>52.703707565385542</v>
      </c>
      <c r="AZ7" s="9">
        <v>20.111217057200172</v>
      </c>
      <c r="BA7" s="11">
        <v>272.01834915218632</v>
      </c>
      <c r="BB7" s="9">
        <v>101.47760378096616</v>
      </c>
      <c r="BC7" s="11">
        <v>433.51614068084064</v>
      </c>
      <c r="BD7" s="11">
        <v>102.08202491096506</v>
      </c>
      <c r="BE7" s="11">
        <v>1046.1885961854896</v>
      </c>
      <c r="BF7" s="11">
        <v>128.88433516489991</v>
      </c>
      <c r="BG7" s="8">
        <v>9154.9250700092052</v>
      </c>
      <c r="BH7" s="9">
        <v>0.80443498632651389</v>
      </c>
      <c r="BI7" s="11">
        <v>41.39170098548923</v>
      </c>
      <c r="BJ7" s="8">
        <v>66.814179459203046</v>
      </c>
      <c r="BK7" s="12" t="s">
        <v>5</v>
      </c>
      <c r="BL7" s="12">
        <v>7.6829777890632291</v>
      </c>
      <c r="BM7" s="12">
        <v>16.373168378061337</v>
      </c>
      <c r="BN7" s="12">
        <v>7.3195283080560278</v>
      </c>
      <c r="BO7" s="12">
        <v>13.822750574636224</v>
      </c>
      <c r="BQ7" s="12">
        <v>49.975928911853927</v>
      </c>
      <c r="BR7" s="12">
        <v>21.606096353607221</v>
      </c>
      <c r="BS7" s="12">
        <v>256.46573024518511</v>
      </c>
      <c r="BT7" s="12">
        <v>537.73307639572647</v>
      </c>
      <c r="BU7" s="12">
        <v>1070.9383824889226</v>
      </c>
      <c r="BV7" s="12">
        <v>1792.89052616548</v>
      </c>
      <c r="BW7" s="12">
        <v>2619.432874204475</v>
      </c>
      <c r="BX7" s="12">
        <v>4003.2166631751006</v>
      </c>
      <c r="BY7" s="12">
        <v>6154.050565796997</v>
      </c>
      <c r="BZ7" s="12">
        <v>5074.1864238149574</v>
      </c>
      <c r="CA7" s="13">
        <v>701.25420567060178</v>
      </c>
      <c r="CB7" s="14">
        <v>2.1833652396579439</v>
      </c>
      <c r="CC7" s="14">
        <v>0.19084518189576402</v>
      </c>
      <c r="CD7" s="14">
        <v>2184.8732697009582</v>
      </c>
      <c r="CE7" s="14">
        <v>4.1674296872139985E-2</v>
      </c>
      <c r="CF7" s="14">
        <v>1.4078142003271505E-2</v>
      </c>
      <c r="CG7" s="14">
        <v>2.5608289825904578</v>
      </c>
      <c r="CH7" s="14">
        <v>3.0832084510632216E-2</v>
      </c>
      <c r="CI7" s="14">
        <v>4.9768924169530528E-2</v>
      </c>
      <c r="CJ7" s="14">
        <v>0.61950474166584857</v>
      </c>
      <c r="CK7" s="14">
        <v>1.6593350594108807E-2</v>
      </c>
      <c r="CL7" s="14">
        <v>3.6700806618871389</v>
      </c>
      <c r="CM7" s="15">
        <v>16.080907086836511</v>
      </c>
      <c r="CN7" s="15">
        <v>0.56490120088518614</v>
      </c>
      <c r="CO7" s="15">
        <v>19.411805515938774</v>
      </c>
      <c r="CP7" s="15">
        <v>7.843334238736005E-2</v>
      </c>
      <c r="CQ7" s="15">
        <v>10.873022608877545</v>
      </c>
      <c r="CR7" s="15">
        <v>0.56012422955452823</v>
      </c>
      <c r="CS7" s="15">
        <v>12.749679786197092</v>
      </c>
      <c r="CT7" s="15">
        <v>10.873022608877545</v>
      </c>
      <c r="CU7" s="15">
        <v>5.2236070656544238E-2</v>
      </c>
      <c r="CV7" s="15">
        <v>16.080907086836511</v>
      </c>
      <c r="CW7" s="15">
        <v>0</v>
      </c>
      <c r="CX7" s="16">
        <v>569.23544390597965</v>
      </c>
      <c r="CY7" s="16">
        <v>103.4310596987691</v>
      </c>
      <c r="CZ7" s="16">
        <v>295.79625146255682</v>
      </c>
      <c r="DA7" s="16">
        <v>367.01705808753383</v>
      </c>
      <c r="DB7" s="16">
        <v>71.151066864968186</v>
      </c>
      <c r="DC7" s="16">
        <v>486.76473220852307</v>
      </c>
      <c r="DD7" s="16">
        <v>50.977192369706891</v>
      </c>
      <c r="DE7" s="6">
        <v>-64.56081840176391</v>
      </c>
      <c r="DF7" s="1">
        <v>2E-3</v>
      </c>
      <c r="DG7" s="1">
        <v>4.0616436360738284E-3</v>
      </c>
      <c r="DH7" s="1">
        <v>4.2640375253379962E-3</v>
      </c>
      <c r="DI7" s="1">
        <v>4.1790584130412048E-3</v>
      </c>
      <c r="DJ7" s="12" t="s">
        <v>5</v>
      </c>
      <c r="DK7" s="17">
        <v>486.76473220852307</v>
      </c>
      <c r="DL7" s="18">
        <v>50.977192369706891</v>
      </c>
      <c r="DM7" s="19">
        <v>-64.56081840176391</v>
      </c>
      <c r="DN7" s="17">
        <v>497.03472698913941</v>
      </c>
      <c r="DO7" s="18">
        <v>50.896043582902621</v>
      </c>
      <c r="DP7" s="19">
        <v>-68.032801136445855</v>
      </c>
      <c r="DQ7" s="17">
        <v>499.4587557637924</v>
      </c>
      <c r="DR7" s="18">
        <v>50.876908870537541</v>
      </c>
      <c r="DS7" s="19">
        <v>-68.852293865872753</v>
      </c>
    </row>
    <row r="8" spans="1:123" s="12" customFormat="1" x14ac:dyDescent="0.2">
      <c r="A8" s="1" t="s">
        <v>6</v>
      </c>
      <c r="B8" s="1">
        <v>44.567838399358244</v>
      </c>
      <c r="C8" s="1">
        <v>25.018558675117983</v>
      </c>
      <c r="D8" s="1">
        <v>4.2514433329552519</v>
      </c>
      <c r="E8" s="1">
        <v>0.56135903318744396</v>
      </c>
      <c r="F8" s="1">
        <v>452.0249953712281</v>
      </c>
      <c r="G8" s="1">
        <v>2.5170167312565554E-2</v>
      </c>
      <c r="H8" s="1">
        <v>26.616764555282757</v>
      </c>
      <c r="I8" s="1">
        <v>22.988285802576513</v>
      </c>
      <c r="J8" s="1">
        <v>24.180339211772921</v>
      </c>
      <c r="K8" s="2">
        <v>0.47770586972781026</v>
      </c>
      <c r="L8" s="3">
        <v>25.806767723736769</v>
      </c>
      <c r="M8" s="3">
        <v>26.138813622628543</v>
      </c>
      <c r="N8" s="4">
        <v>7.964635235618861E-2</v>
      </c>
      <c r="O8" s="3">
        <v>9.0166765468491032</v>
      </c>
      <c r="P8" s="3">
        <v>9.7964350441675094</v>
      </c>
      <c r="Q8" s="3">
        <v>0.34385104620351198</v>
      </c>
      <c r="R8" s="5">
        <v>12.555502799775097</v>
      </c>
      <c r="S8" s="5">
        <v>9.0166765468491032</v>
      </c>
      <c r="T8" s="4">
        <v>4.350041619405657E-2</v>
      </c>
      <c r="U8" s="3">
        <v>24.180339211772921</v>
      </c>
      <c r="V8" s="3">
        <v>2.5492118056856907E-16</v>
      </c>
      <c r="W8" s="3">
        <v>24.233601424961957</v>
      </c>
      <c r="X8" s="6">
        <v>502.4459871087011</v>
      </c>
      <c r="Y8" s="6">
        <v>132.08632201332225</v>
      </c>
      <c r="Z8" s="6">
        <v>-138.91211962441818</v>
      </c>
      <c r="AA8" s="6">
        <v>598.6526975314373</v>
      </c>
      <c r="AB8" s="6">
        <v>599.97135428487888</v>
      </c>
      <c r="AC8" s="6">
        <v>396.49773785336652</v>
      </c>
      <c r="AD8" s="6">
        <v>84.710277198179114</v>
      </c>
      <c r="AE8" s="6">
        <v>84.499847870756113</v>
      </c>
      <c r="AF8" s="7">
        <v>494.01151323206807</v>
      </c>
      <c r="AG8" s="7">
        <v>42.879436067898489</v>
      </c>
      <c r="AH8" s="6">
        <v>45.626609107441922</v>
      </c>
      <c r="AI8" s="6">
        <v>455.62880659207076</v>
      </c>
      <c r="AJ8" s="1">
        <v>37.731473882160905</v>
      </c>
      <c r="AK8" s="1">
        <v>0.86631149797087725</v>
      </c>
      <c r="AL8" s="1">
        <v>1E-3</v>
      </c>
      <c r="AM8" s="1">
        <v>0.47610499858951616</v>
      </c>
      <c r="AN8" s="8">
        <v>384.61880145298858</v>
      </c>
      <c r="AO8" s="9">
        <v>3.9487234422824673</v>
      </c>
      <c r="AP8" s="8">
        <v>1694.5922940771266</v>
      </c>
      <c r="AQ8" s="10">
        <v>1783130.8787685819</v>
      </c>
      <c r="AR8" s="9">
        <v>1.6034315142226516</v>
      </c>
      <c r="AS8" s="9" t="s">
        <v>1</v>
      </c>
      <c r="AT8" s="9">
        <v>3.4014456823471959</v>
      </c>
      <c r="AU8" s="9">
        <v>2.1300640540787053E-2</v>
      </c>
      <c r="AV8" s="9">
        <v>2.3529213546498378</v>
      </c>
      <c r="AW8" s="9">
        <v>3.0645193309399983</v>
      </c>
      <c r="AX8" s="9">
        <v>0.7661997592658395</v>
      </c>
      <c r="AY8" s="9">
        <v>28.926136124125598</v>
      </c>
      <c r="AZ8" s="9">
        <v>14.288160948515495</v>
      </c>
      <c r="BA8" s="11">
        <v>175.91494161633304</v>
      </c>
      <c r="BB8" s="9">
        <v>63.866202085026224</v>
      </c>
      <c r="BC8" s="11">
        <v>290.90811772421711</v>
      </c>
      <c r="BD8" s="11">
        <v>65.686392002330336</v>
      </c>
      <c r="BE8" s="11">
        <v>664.86275420243885</v>
      </c>
      <c r="BF8" s="11">
        <v>81.025291944040504</v>
      </c>
      <c r="BG8" s="8">
        <v>7596.7309366787222</v>
      </c>
      <c r="BH8" s="9">
        <v>0.46667570880612008</v>
      </c>
      <c r="BI8" s="11">
        <v>25.018558675117983</v>
      </c>
      <c r="BJ8" s="8">
        <v>44.567838399358244</v>
      </c>
      <c r="BK8" s="12" t="s">
        <v>6</v>
      </c>
      <c r="BL8" s="12">
        <v>5.6172575265788643E-3</v>
      </c>
      <c r="BM8" s="12">
        <v>5.5579177816130656</v>
      </c>
      <c r="BN8" s="12">
        <v>0.22421726885039003</v>
      </c>
      <c r="BO8" s="12">
        <v>5.0383754917555406</v>
      </c>
      <c r="BQ8" s="12">
        <v>20.029538110718942</v>
      </c>
      <c r="BR8" s="12">
        <v>13.210340676997232</v>
      </c>
      <c r="BS8" s="12">
        <v>140.75978649209537</v>
      </c>
      <c r="BT8" s="12">
        <v>382.03638899774046</v>
      </c>
      <c r="BU8" s="12">
        <v>692.57851030052382</v>
      </c>
      <c r="BV8" s="12">
        <v>1128.3781287107108</v>
      </c>
      <c r="BW8" s="12">
        <v>1757.7529771856018</v>
      </c>
      <c r="BX8" s="12">
        <v>2575.9369412678566</v>
      </c>
      <c r="BY8" s="12">
        <v>3910.9573776614047</v>
      </c>
      <c r="BZ8" s="12">
        <v>3189.9721237811223</v>
      </c>
      <c r="CA8" s="13">
        <v>683.62631019180333</v>
      </c>
      <c r="CB8" s="14">
        <v>156.60853301262767</v>
      </c>
      <c r="CC8" s="14">
        <v>0.24879362658723311</v>
      </c>
      <c r="CD8" s="14">
        <v>1395.0843834147706</v>
      </c>
      <c r="CE8" s="14">
        <v>3.5991132835168881E-2</v>
      </c>
      <c r="CF8" s="14">
        <v>1.0665810414955228E-2</v>
      </c>
      <c r="CG8" s="14">
        <v>3.4358581001026463</v>
      </c>
      <c r="CH8" s="14">
        <v>3.5977322926340094E-2</v>
      </c>
      <c r="CI8" s="14">
        <v>6.4089683784115517E-2</v>
      </c>
      <c r="CJ8" s="14">
        <v>0.56135903318744396</v>
      </c>
      <c r="CK8" s="14">
        <v>1.4763762801567009E-2</v>
      </c>
      <c r="CL8" s="14">
        <v>4.4829254583716223</v>
      </c>
      <c r="CM8" s="15">
        <v>24.233601424961957</v>
      </c>
      <c r="CN8" s="15">
        <v>0.467084211676497</v>
      </c>
      <c r="CO8" s="15">
        <v>26.138813622628543</v>
      </c>
      <c r="CP8" s="15">
        <v>7.787543771315969E-2</v>
      </c>
      <c r="CQ8" s="15">
        <v>9.7964350441675094</v>
      </c>
      <c r="CR8" s="15">
        <v>0.37478499160676038</v>
      </c>
      <c r="CS8" s="15">
        <v>12.841019317070447</v>
      </c>
      <c r="CT8" s="15">
        <v>9.7964350441675094</v>
      </c>
      <c r="CU8" s="15">
        <v>4.350041619405657E-2</v>
      </c>
      <c r="CV8" s="15">
        <v>24.233601424961957</v>
      </c>
      <c r="CW8" s="15">
        <v>0</v>
      </c>
      <c r="CX8" s="16">
        <v>502.4459871087011</v>
      </c>
      <c r="CY8" s="16">
        <v>138.99257358188115</v>
      </c>
      <c r="CZ8" s="16">
        <v>-138.91211962441818</v>
      </c>
      <c r="DA8" s="16">
        <v>599.97135428487888</v>
      </c>
      <c r="DB8" s="16">
        <v>84.499847870756113</v>
      </c>
      <c r="DC8" s="16">
        <v>483.42895329088998</v>
      </c>
      <c r="DD8" s="16">
        <v>45.626609107441922</v>
      </c>
      <c r="DE8" s="6">
        <v>448.01063765922999</v>
      </c>
      <c r="DF8" s="1">
        <v>2E-3</v>
      </c>
      <c r="DG8" s="1">
        <v>3.5907269866606284E-3</v>
      </c>
      <c r="DH8" s="1">
        <v>3.8145083354654084E-3</v>
      </c>
      <c r="DI8" s="1">
        <v>5.2592740971279398E-3</v>
      </c>
      <c r="DJ8" s="12" t="s">
        <v>6</v>
      </c>
      <c r="DK8" s="17">
        <v>483.42895329088998</v>
      </c>
      <c r="DL8" s="18">
        <v>45.626609107441922</v>
      </c>
      <c r="DM8" s="19">
        <v>448.01063765922999</v>
      </c>
      <c r="DN8" s="17">
        <v>494.01151323206807</v>
      </c>
      <c r="DO8" s="18">
        <v>45.551769017440421</v>
      </c>
      <c r="DP8" s="19">
        <v>455.62880659207076</v>
      </c>
      <c r="DQ8" s="17">
        <v>496.71203422570682</v>
      </c>
      <c r="DR8" s="18">
        <v>45.53269054337003</v>
      </c>
      <c r="DS8" s="19">
        <v>457.57285654317673</v>
      </c>
    </row>
    <row r="9" spans="1:123" s="12" customFormat="1" x14ac:dyDescent="0.2">
      <c r="A9" s="1" t="s">
        <v>7</v>
      </c>
      <c r="B9" s="1">
        <v>38.179992560724827</v>
      </c>
      <c r="C9" s="1">
        <v>19.283257629308991</v>
      </c>
      <c r="D9" s="1">
        <v>3.780477320290311</v>
      </c>
      <c r="E9" s="1">
        <v>0.50506184878478433</v>
      </c>
      <c r="F9" s="1">
        <v>36.175925925925924</v>
      </c>
      <c r="G9" s="1">
        <v>3.5365913081871585E-2</v>
      </c>
      <c r="H9" s="1">
        <v>17.710639386668127</v>
      </c>
      <c r="I9" s="1">
        <v>19.556867667145944</v>
      </c>
      <c r="J9" s="1">
        <v>20.138377742029551</v>
      </c>
      <c r="K9" s="2">
        <v>0.55665814557857407</v>
      </c>
      <c r="L9" s="3">
        <v>21.120163913264729</v>
      </c>
      <c r="M9" s="3">
        <v>21.486183224772411</v>
      </c>
      <c r="N9" s="4">
        <v>7.8956264062366083E-2</v>
      </c>
      <c r="O9" s="3">
        <v>6.3645161357717059</v>
      </c>
      <c r="P9" s="3">
        <v>7.3198307458743344</v>
      </c>
      <c r="Q9" s="3">
        <v>0.29196719794429993</v>
      </c>
      <c r="R9" s="5">
        <v>12.665239571240587</v>
      </c>
      <c r="S9" s="5">
        <v>6.3645161357717059</v>
      </c>
      <c r="T9" s="4">
        <v>5.1132932789637077E-2</v>
      </c>
      <c r="U9" s="3">
        <v>20.138377742029551</v>
      </c>
      <c r="V9" s="3">
        <v>2.16836485000291E-16</v>
      </c>
      <c r="W9" s="3">
        <v>20.200894718309986</v>
      </c>
      <c r="X9" s="6">
        <v>702.47120671790094</v>
      </c>
      <c r="Y9" s="6">
        <v>122.27500641175355</v>
      </c>
      <c r="Z9" s="6">
        <v>246.83046131234738</v>
      </c>
      <c r="AA9" s="6">
        <v>463.69819689196947</v>
      </c>
      <c r="AB9" s="6">
        <v>465.13768767656603</v>
      </c>
      <c r="AC9" s="6">
        <v>449.34894559102474</v>
      </c>
      <c r="AD9" s="6">
        <v>76.687135373293728</v>
      </c>
      <c r="AE9" s="6">
        <v>76.897154707370234</v>
      </c>
      <c r="AF9" s="7">
        <v>489.88977717752658</v>
      </c>
      <c r="AG9" s="7">
        <v>30.023847636203268</v>
      </c>
      <c r="AH9" s="6">
        <v>33.82038653088145</v>
      </c>
      <c r="AI9" s="6">
        <v>-98.472171778508311</v>
      </c>
      <c r="AJ9" s="1">
        <v>37.739183383224777</v>
      </c>
      <c r="AK9" s="1">
        <v>0.86602247843169333</v>
      </c>
      <c r="AL9" s="1">
        <v>1E-3</v>
      </c>
      <c r="AM9" s="1">
        <v>0.47618738772740166</v>
      </c>
      <c r="AN9" s="8">
        <v>374.49956056590901</v>
      </c>
      <c r="AO9" s="9">
        <v>4.8126423920048369</v>
      </c>
      <c r="AP9" s="8">
        <v>1447.0945255251872</v>
      </c>
      <c r="AQ9" s="10">
        <v>1775739.1408308099</v>
      </c>
      <c r="AR9" s="9">
        <v>1.3119018161955749</v>
      </c>
      <c r="AS9" s="9" t="s">
        <v>1</v>
      </c>
      <c r="AT9" s="9">
        <v>2.6455017189333661</v>
      </c>
      <c r="AU9" s="9" t="s">
        <v>1</v>
      </c>
      <c r="AV9" s="9">
        <v>0.62926435983515561</v>
      </c>
      <c r="AW9" s="9">
        <v>3.0051040880068585</v>
      </c>
      <c r="AX9" s="9">
        <v>0.42558679731414389</v>
      </c>
      <c r="AY9" s="9">
        <v>22.770254984604559</v>
      </c>
      <c r="AZ9" s="9">
        <v>11.18758785831384</v>
      </c>
      <c r="BA9" s="11">
        <v>150.98818493972061</v>
      </c>
      <c r="BB9" s="9">
        <v>59.170900848111415</v>
      </c>
      <c r="BC9" s="11">
        <v>245.1385261090015</v>
      </c>
      <c r="BD9" s="11">
        <v>62.343411731784585</v>
      </c>
      <c r="BE9" s="11">
        <v>610.42771507791429</v>
      </c>
      <c r="BF9" s="11">
        <v>76.916802009911649</v>
      </c>
      <c r="BG9" s="8">
        <v>7544.6189452368108</v>
      </c>
      <c r="BH9" s="9">
        <v>0.54289006076140345</v>
      </c>
      <c r="BI9" s="11">
        <v>19.283257629308991</v>
      </c>
      <c r="BJ9" s="8">
        <v>38.179992560724827</v>
      </c>
      <c r="BK9" s="12" t="s">
        <v>7</v>
      </c>
      <c r="BL9" s="12" t="s">
        <v>1</v>
      </c>
      <c r="BM9" s="12">
        <v>4.322715227015304</v>
      </c>
      <c r="BN9" s="12">
        <v>0.30108342575844765</v>
      </c>
      <c r="BO9" s="12">
        <v>1.3474611559639305</v>
      </c>
      <c r="BQ9" s="12">
        <v>19.641203189587312</v>
      </c>
      <c r="BR9" s="12">
        <v>7.3377034019679979</v>
      </c>
      <c r="BS9" s="12">
        <v>110.80416050902463</v>
      </c>
      <c r="BT9" s="12">
        <v>299.13336519555719</v>
      </c>
      <c r="BU9" s="12">
        <v>594.44167299102605</v>
      </c>
      <c r="BV9" s="12">
        <v>1045.4222764683996</v>
      </c>
      <c r="BW9" s="12">
        <v>1481.1995535287099</v>
      </c>
      <c r="BX9" s="12">
        <v>2444.8396757562582</v>
      </c>
      <c r="BY9" s="12">
        <v>3590.7512651642014</v>
      </c>
      <c r="BZ9" s="12">
        <v>3028.2205515713249</v>
      </c>
      <c r="CA9" s="13">
        <v>700.29395056408521</v>
      </c>
      <c r="CB9" s="14" t="s">
        <v>1</v>
      </c>
      <c r="CC9" s="14">
        <v>0.15728889993211281</v>
      </c>
      <c r="CD9" s="14">
        <v>1245.648840523452</v>
      </c>
      <c r="CE9" s="14">
        <v>3.0858211089137545E-2</v>
      </c>
      <c r="CF9" s="14">
        <v>1.019492204552915E-2</v>
      </c>
      <c r="CG9" s="14">
        <v>2.4165147071501591</v>
      </c>
      <c r="CH9" s="14">
        <v>3.4360976213104563E-2</v>
      </c>
      <c r="CI9" s="14">
        <v>6.8033204835763347E-2</v>
      </c>
      <c r="CJ9" s="14">
        <v>0.50506184878478433</v>
      </c>
      <c r="CK9" s="14">
        <v>1.3325499674812611E-2</v>
      </c>
      <c r="CL9" s="14">
        <v>5.2136324283990207</v>
      </c>
      <c r="CM9" s="15">
        <v>20.200894718309986</v>
      </c>
      <c r="CN9" s="15">
        <v>0.54432791453864837</v>
      </c>
      <c r="CO9" s="15">
        <v>21.486183224772411</v>
      </c>
      <c r="CP9" s="15">
        <v>7.7207346911559865E-2</v>
      </c>
      <c r="CQ9" s="15">
        <v>7.3198307458743344</v>
      </c>
      <c r="CR9" s="15">
        <v>0.34067617637342651</v>
      </c>
      <c r="CS9" s="15">
        <v>12.952135256577183</v>
      </c>
      <c r="CT9" s="15">
        <v>7.3198307458743344</v>
      </c>
      <c r="CU9" s="15">
        <v>5.1132932789637077E-2</v>
      </c>
      <c r="CV9" s="15">
        <v>20.200894718309986</v>
      </c>
      <c r="CW9" s="15">
        <v>3.8442227669834947E-16</v>
      </c>
      <c r="CX9" s="16">
        <v>702.47120671790094</v>
      </c>
      <c r="CY9" s="16">
        <v>134.97546345762908</v>
      </c>
      <c r="CZ9" s="16">
        <v>246.83046131234738</v>
      </c>
      <c r="DA9" s="16">
        <v>465.13768767656603</v>
      </c>
      <c r="DB9" s="16">
        <v>76.897154707370234</v>
      </c>
      <c r="DC9" s="16">
        <v>479.43208580434714</v>
      </c>
      <c r="DD9" s="16">
        <v>33.82038653088145</v>
      </c>
      <c r="DE9" s="6">
        <v>-94.235380534195087</v>
      </c>
      <c r="DF9" s="1">
        <v>2E-3</v>
      </c>
      <c r="DG9" s="1">
        <v>2.5125920832259029E-3</v>
      </c>
      <c r="DH9" s="1">
        <v>2.8257235586531086E-3</v>
      </c>
      <c r="DI9" s="1">
        <v>5.1486715778776013E-3</v>
      </c>
      <c r="DJ9" s="12" t="s">
        <v>7</v>
      </c>
      <c r="DK9" s="17">
        <v>479.43208580434714</v>
      </c>
      <c r="DL9" s="18">
        <v>33.82038653088145</v>
      </c>
      <c r="DM9" s="19">
        <v>-94.235380534195087</v>
      </c>
      <c r="DN9" s="17">
        <v>489.88977717752658</v>
      </c>
      <c r="DO9" s="18">
        <v>33.765565908377205</v>
      </c>
      <c r="DP9" s="19">
        <v>-98.472171778508311</v>
      </c>
      <c r="DQ9" s="17">
        <v>492.59555294528207</v>
      </c>
      <c r="DR9" s="18">
        <v>33.751396344296097</v>
      </c>
      <c r="DS9" s="19">
        <v>-99.568379982864201</v>
      </c>
    </row>
    <row r="10" spans="1:123" s="12" customFormat="1" x14ac:dyDescent="0.2">
      <c r="A10" s="1" t="s">
        <v>8</v>
      </c>
      <c r="B10" s="1">
        <v>62.353566352262419</v>
      </c>
      <c r="C10" s="1">
        <v>38.512441604286551</v>
      </c>
      <c r="D10" s="1">
        <v>6.0667387920330826</v>
      </c>
      <c r="E10" s="1">
        <v>0.61764617258158128</v>
      </c>
      <c r="F10" s="1">
        <v>35.74071127946128</v>
      </c>
      <c r="G10" s="1">
        <v>2.7394846108652011E-2</v>
      </c>
      <c r="H10" s="1">
        <v>12.0033204482177</v>
      </c>
      <c r="I10" s="1">
        <v>23.05764008575181</v>
      </c>
      <c r="J10" s="1">
        <v>16.961731549944549</v>
      </c>
      <c r="K10" s="2">
        <v>0.47071409327746089</v>
      </c>
      <c r="L10" s="3">
        <v>18.373303650697832</v>
      </c>
      <c r="M10" s="3">
        <v>18.800072649283582</v>
      </c>
      <c r="N10" s="4">
        <v>7.871740749987452E-2</v>
      </c>
      <c r="O10" s="3">
        <v>7.0624322912408886</v>
      </c>
      <c r="P10" s="3">
        <v>7.9498200804678536</v>
      </c>
      <c r="Q10" s="3">
        <v>0.37458764268127503</v>
      </c>
      <c r="R10" s="5">
        <v>12.703670404816039</v>
      </c>
      <c r="S10" s="5">
        <v>7.0624322912408886</v>
      </c>
      <c r="T10" s="4">
        <v>4.336957278719681E-2</v>
      </c>
      <c r="U10" s="3">
        <v>16.961731549944549</v>
      </c>
      <c r="V10" s="3">
        <v>0</v>
      </c>
      <c r="W10" s="3">
        <v>17.036522306695421</v>
      </c>
      <c r="X10" s="6">
        <v>546.25999687883598</v>
      </c>
      <c r="Y10" s="6">
        <v>64.691217439867145</v>
      </c>
      <c r="Z10" s="6">
        <v>-146.38216826167869</v>
      </c>
      <c r="AA10" s="6">
        <v>420.54920284550252</v>
      </c>
      <c r="AB10" s="6">
        <v>422.40356500417573</v>
      </c>
      <c r="AC10" s="6">
        <v>391.68204353820931</v>
      </c>
      <c r="AD10" s="6">
        <v>59.709867928506441</v>
      </c>
      <c r="AE10" s="6">
        <v>60.202495965562584</v>
      </c>
      <c r="AF10" s="7">
        <v>488.46252860095115</v>
      </c>
      <c r="AG10" s="7">
        <v>33.222751523894779</v>
      </c>
      <c r="AH10" s="6">
        <v>36.65479453226606</v>
      </c>
      <c r="AI10" s="6">
        <v>433.68991209896262</v>
      </c>
      <c r="AJ10" s="1">
        <v>37.741179403756888</v>
      </c>
      <c r="AK10" s="1">
        <v>0.86594772525829533</v>
      </c>
      <c r="AL10" s="1">
        <v>1E-3</v>
      </c>
      <c r="AM10" s="1">
        <v>0.47620870296060808</v>
      </c>
      <c r="AN10" s="8">
        <v>465.67613147282555</v>
      </c>
      <c r="AO10" s="9">
        <v>4.2835064784364061</v>
      </c>
      <c r="AP10" s="8">
        <v>7139.3105037459436</v>
      </c>
      <c r="AQ10" s="10">
        <v>1957355.7737200761</v>
      </c>
      <c r="AR10" s="9">
        <v>2.0363622539591661</v>
      </c>
      <c r="AS10" s="9" t="s">
        <v>1</v>
      </c>
      <c r="AT10" s="9">
        <v>5.2917150079148714</v>
      </c>
      <c r="AU10" s="9">
        <v>8.9834539126479485E-2</v>
      </c>
      <c r="AV10" s="9">
        <v>1.9554212526860739</v>
      </c>
      <c r="AW10" s="9">
        <v>8.8430645912573649</v>
      </c>
      <c r="AX10" s="9">
        <v>2.1429381473551072</v>
      </c>
      <c r="AY10" s="9">
        <v>101.19420735652906</v>
      </c>
      <c r="AZ10" s="9">
        <v>35.168922112627229</v>
      </c>
      <c r="BA10" s="11">
        <v>461.45553235359495</v>
      </c>
      <c r="BB10" s="9">
        <v>171.89713615170078</v>
      </c>
      <c r="BC10" s="11">
        <v>727.21210362483077</v>
      </c>
      <c r="BD10" s="11">
        <v>162.92949097879267</v>
      </c>
      <c r="BE10" s="11">
        <v>1568.5698489991476</v>
      </c>
      <c r="BF10" s="11">
        <v>204.52014329896363</v>
      </c>
      <c r="BG10" s="8">
        <v>9195.3575382237341</v>
      </c>
      <c r="BH10" s="9">
        <v>0.66298433234180665</v>
      </c>
      <c r="BI10" s="11">
        <v>38.512441604286551</v>
      </c>
      <c r="BJ10" s="8">
        <v>62.353566352262419</v>
      </c>
      <c r="BK10" s="12" t="s">
        <v>8</v>
      </c>
      <c r="BL10" s="12">
        <v>2.3690543018586363E-2</v>
      </c>
      <c r="BM10" s="12">
        <v>8.646593150187698</v>
      </c>
      <c r="BN10" s="12">
        <v>0.9456267276471525</v>
      </c>
      <c r="BO10" s="12">
        <v>4.1871975432249977</v>
      </c>
      <c r="BQ10" s="12">
        <v>57.79780778599585</v>
      </c>
      <c r="BR10" s="12">
        <v>36.947209437157021</v>
      </c>
      <c r="BS10" s="12">
        <v>492.42923287848697</v>
      </c>
      <c r="BT10" s="12">
        <v>940.34551103281353</v>
      </c>
      <c r="BU10" s="12">
        <v>1816.7540643842322</v>
      </c>
      <c r="BV10" s="12">
        <v>3037.0518754717455</v>
      </c>
      <c r="BW10" s="12">
        <v>4394.0308376122703</v>
      </c>
      <c r="BX10" s="12">
        <v>6389.3918030899094</v>
      </c>
      <c r="BY10" s="12">
        <v>9226.8814647008676</v>
      </c>
      <c r="BZ10" s="12">
        <v>8051.9741456284901</v>
      </c>
      <c r="CA10" s="13">
        <v>690.41229866752997</v>
      </c>
      <c r="CB10" s="14">
        <v>57.769372126596842</v>
      </c>
      <c r="CC10" s="14">
        <v>0.2190050079284539</v>
      </c>
      <c r="CD10" s="14">
        <v>3451.270358414527</v>
      </c>
      <c r="CE10" s="14">
        <v>5.3368977889481466E-2</v>
      </c>
      <c r="CF10" s="14">
        <v>2.2241673849962201E-2</v>
      </c>
      <c r="CG10" s="14">
        <v>3.0715088647212618</v>
      </c>
      <c r="CH10" s="14">
        <v>3.2658312476544965E-2</v>
      </c>
      <c r="CI10" s="14">
        <v>5.2875438926534145E-2</v>
      </c>
      <c r="CJ10" s="14">
        <v>0.61764617258158128</v>
      </c>
      <c r="CK10" s="14">
        <v>5.3944203132892674E-3</v>
      </c>
      <c r="CL10" s="14">
        <v>1.2879895801420875</v>
      </c>
      <c r="CM10" s="15">
        <v>17.036522306695421</v>
      </c>
      <c r="CN10" s="15">
        <v>0.46065022702793201</v>
      </c>
      <c r="CO10" s="15">
        <v>18.800072649283582</v>
      </c>
      <c r="CP10" s="15">
        <v>7.7034429505583965E-2</v>
      </c>
      <c r="CQ10" s="15">
        <v>7.9498200804678536</v>
      </c>
      <c r="CR10" s="15">
        <v>0.42286113616538595</v>
      </c>
      <c r="CS10" s="15">
        <v>12.981208615655593</v>
      </c>
      <c r="CT10" s="15">
        <v>7.9498200804678536</v>
      </c>
      <c r="CU10" s="15">
        <v>4.336957278719681E-2</v>
      </c>
      <c r="CV10" s="15">
        <v>17.036522306695421</v>
      </c>
      <c r="CW10" s="15">
        <v>0</v>
      </c>
      <c r="CX10" s="16">
        <v>546.25999687883598</v>
      </c>
      <c r="CY10" s="16">
        <v>78.973065255988942</v>
      </c>
      <c r="CZ10" s="16">
        <v>-146.38216826167869</v>
      </c>
      <c r="DA10" s="16">
        <v>422.40356500417573</v>
      </c>
      <c r="DB10" s="16">
        <v>60.202495965562584</v>
      </c>
      <c r="DC10" s="16">
        <v>478.39719990359663</v>
      </c>
      <c r="DD10" s="16">
        <v>36.65479453226606</v>
      </c>
      <c r="DE10" s="6">
        <v>426.8138500643019</v>
      </c>
      <c r="DF10" s="1">
        <v>2E-3</v>
      </c>
      <c r="DG10" s="1">
        <v>2.7796818030494078E-3</v>
      </c>
      <c r="DH10" s="1">
        <v>3.0620492728543835E-3</v>
      </c>
      <c r="DI10" s="1">
        <v>3.6781152552610632E-3</v>
      </c>
      <c r="DJ10" s="12" t="s">
        <v>8</v>
      </c>
      <c r="DK10" s="17">
        <v>478.39719990359663</v>
      </c>
      <c r="DL10" s="18">
        <v>36.65479453226606</v>
      </c>
      <c r="DM10" s="19">
        <v>426.8138500643019</v>
      </c>
      <c r="DN10" s="17">
        <v>488.46252860095115</v>
      </c>
      <c r="DO10" s="18">
        <v>36.597606975864224</v>
      </c>
      <c r="DP10" s="19">
        <v>433.68991209896262</v>
      </c>
      <c r="DQ10" s="17">
        <v>490.90766772680075</v>
      </c>
      <c r="DR10" s="18">
        <v>36.583728055090148</v>
      </c>
      <c r="DS10" s="19">
        <v>435.36029255232398</v>
      </c>
    </row>
    <row r="11" spans="1:123" s="12" customFormat="1" x14ac:dyDescent="0.2">
      <c r="A11" s="1" t="s">
        <v>9</v>
      </c>
      <c r="B11" s="1">
        <v>31.797322267446539</v>
      </c>
      <c r="C11" s="1">
        <v>16.06549912961977</v>
      </c>
      <c r="D11" s="1">
        <v>3.1428520010662382</v>
      </c>
      <c r="E11" s="1">
        <v>0.50524691967748825</v>
      </c>
      <c r="F11" s="1">
        <v>88.39596841780245</v>
      </c>
      <c r="G11" s="1">
        <v>3.0378798168742539E-2</v>
      </c>
      <c r="H11" s="1">
        <v>26.866609189935303</v>
      </c>
      <c r="I11" s="1">
        <v>11.296340129750407</v>
      </c>
      <c r="J11" s="1">
        <v>118.75534981712681</v>
      </c>
      <c r="K11" s="2">
        <v>0.95780422025777756</v>
      </c>
      <c r="L11" s="3">
        <v>119.13077309862099</v>
      </c>
      <c r="M11" s="3">
        <v>119.20618698290366</v>
      </c>
      <c r="N11" s="4">
        <v>7.8471730851046056E-2</v>
      </c>
      <c r="O11" s="3">
        <v>9.4502904128370524</v>
      </c>
      <c r="P11" s="3">
        <v>10.236099450163159</v>
      </c>
      <c r="Q11" s="3">
        <v>7.8214875330466255E-2</v>
      </c>
      <c r="R11" s="5">
        <v>12.743442627743054</v>
      </c>
      <c r="S11" s="5">
        <v>9.4502904128370524</v>
      </c>
      <c r="T11" s="4">
        <v>8.8524246659886563E-2</v>
      </c>
      <c r="U11" s="3">
        <v>118.75534981712681</v>
      </c>
      <c r="V11" s="3">
        <v>0</v>
      </c>
      <c r="W11" s="3">
        <v>118.76589275987175</v>
      </c>
      <c r="X11" s="6">
        <v>604.87880483283868</v>
      </c>
      <c r="Y11" s="6">
        <v>160.10281733106669</v>
      </c>
      <c r="Z11" s="6">
        <v>1393.8783717416104</v>
      </c>
      <c r="AA11" s="6">
        <v>2277.8685690912002</v>
      </c>
      <c r="AB11" s="6">
        <v>2278.0707952472549</v>
      </c>
      <c r="AC11" s="6">
        <v>682.15824689564715</v>
      </c>
      <c r="AD11" s="6">
        <v>591.78146256197385</v>
      </c>
      <c r="AE11" s="6">
        <v>585.25620555260559</v>
      </c>
      <c r="AF11" s="7">
        <v>486.99419797392187</v>
      </c>
      <c r="AG11" s="7">
        <v>44.326947616025841</v>
      </c>
      <c r="AH11" s="6">
        <v>47.006772832272922</v>
      </c>
      <c r="AI11" s="6">
        <v>65.061930233881398</v>
      </c>
      <c r="AJ11" s="1">
        <v>37.745024965069909</v>
      </c>
      <c r="AK11" s="1">
        <v>0.86580379201997271</v>
      </c>
      <c r="AL11" s="1">
        <v>1E-3</v>
      </c>
      <c r="AM11" s="1">
        <v>0.47624975105426465</v>
      </c>
      <c r="AN11" s="8">
        <v>342.68114262401633</v>
      </c>
      <c r="AO11" s="9">
        <v>2.767089453863985</v>
      </c>
      <c r="AP11" s="8">
        <v>1465.9609352014372</v>
      </c>
      <c r="AQ11" s="10">
        <v>1984278.5064709811</v>
      </c>
      <c r="AR11" s="9">
        <v>0.78445128665931096</v>
      </c>
      <c r="AS11" s="9" t="s">
        <v>1</v>
      </c>
      <c r="AT11" s="9">
        <v>2.8582095975160882</v>
      </c>
      <c r="AU11" s="9" t="s">
        <v>1</v>
      </c>
      <c r="AV11" s="9">
        <v>0.76484191911749078</v>
      </c>
      <c r="AW11" s="9">
        <v>3.1591620965646401</v>
      </c>
      <c r="AX11" s="9">
        <v>0.2166707680143837</v>
      </c>
      <c r="AY11" s="9">
        <v>23.245634989320109</v>
      </c>
      <c r="AZ11" s="9">
        <v>11.107658142649299</v>
      </c>
      <c r="BA11" s="11">
        <v>144.24615915871777</v>
      </c>
      <c r="BB11" s="9">
        <v>57.989724151692371</v>
      </c>
      <c r="BC11" s="11">
        <v>254.24267810405669</v>
      </c>
      <c r="BD11" s="11">
        <v>61.219805850011085</v>
      </c>
      <c r="BE11" s="11">
        <v>605.4761056055645</v>
      </c>
      <c r="BF11" s="11">
        <v>77.597800655057952</v>
      </c>
      <c r="BG11" s="8">
        <v>7988.383093984281</v>
      </c>
      <c r="BH11" s="9">
        <v>0.41302218386418066</v>
      </c>
      <c r="BI11" s="11">
        <v>16.06549912961977</v>
      </c>
      <c r="BJ11" s="8">
        <v>31.797322267446539</v>
      </c>
      <c r="BK11" s="12" t="s">
        <v>9</v>
      </c>
      <c r="BL11" s="12" t="s">
        <v>1</v>
      </c>
      <c r="BM11" s="12">
        <v>4.6702771201243269</v>
      </c>
      <c r="BN11" s="12">
        <v>0.36595307134808169</v>
      </c>
      <c r="BO11" s="12">
        <v>1.6377771287312435</v>
      </c>
      <c r="BQ11" s="12">
        <v>20.648118278200261</v>
      </c>
      <c r="BR11" s="12">
        <v>3.7357028967997188</v>
      </c>
      <c r="BS11" s="12">
        <v>113.11744520350419</v>
      </c>
      <c r="BT11" s="12">
        <v>296.99620702270852</v>
      </c>
      <c r="BU11" s="12">
        <v>567.89826440440072</v>
      </c>
      <c r="BV11" s="12">
        <v>1024.5534302419148</v>
      </c>
      <c r="BW11" s="12">
        <v>1536.2095353719437</v>
      </c>
      <c r="BX11" s="12">
        <v>2400.7767000004346</v>
      </c>
      <c r="BY11" s="12">
        <v>3561.6241506209672</v>
      </c>
      <c r="BZ11" s="12">
        <v>3055.0315218526753</v>
      </c>
      <c r="CA11" s="13">
        <v>655.06226154675915</v>
      </c>
      <c r="CB11" s="14" t="s">
        <v>1</v>
      </c>
      <c r="CC11" s="14">
        <v>7.7297828850998077E-2</v>
      </c>
      <c r="CD11" s="14">
        <v>1242.1244510382824</v>
      </c>
      <c r="CE11" s="14">
        <v>3.176007361242264E-2</v>
      </c>
      <c r="CF11" s="14">
        <v>9.7138306641169504E-3</v>
      </c>
      <c r="CG11" s="14">
        <v>1.8992957698303006</v>
      </c>
      <c r="CH11" s="14">
        <v>2.4670356832607144E-2</v>
      </c>
      <c r="CI11" s="14">
        <v>4.8828317149078017E-2</v>
      </c>
      <c r="CJ11" s="14">
        <v>0.50524691967748825</v>
      </c>
      <c r="CK11" s="14">
        <v>1.0959022675056627E-2</v>
      </c>
      <c r="CL11" s="14">
        <v>5.4492469084018254</v>
      </c>
      <c r="CM11" s="15">
        <v>118.76589275987175</v>
      </c>
      <c r="CN11" s="15">
        <v>0.93619540456724926</v>
      </c>
      <c r="CO11" s="15">
        <v>119.20618698290366</v>
      </c>
      <c r="CP11" s="15">
        <v>7.6701346953154448E-2</v>
      </c>
      <c r="CQ11" s="15">
        <v>10.236099450163159</v>
      </c>
      <c r="CR11" s="15">
        <v>8.5868860578783596E-2</v>
      </c>
      <c r="CS11" s="15">
        <v>13.037580690867824</v>
      </c>
      <c r="CT11" s="15">
        <v>10.236099450163159</v>
      </c>
      <c r="CU11" s="15">
        <v>8.8524246659886563E-2</v>
      </c>
      <c r="CV11" s="15">
        <v>118.76589275987175</v>
      </c>
      <c r="CW11" s="15">
        <v>-1.4962492121947686E-15</v>
      </c>
      <c r="CX11" s="16">
        <v>604.87880483283868</v>
      </c>
      <c r="CY11" s="16">
        <v>167.36589593805695</v>
      </c>
      <c r="CZ11" s="16">
        <v>1393.8783717416104</v>
      </c>
      <c r="DA11" s="16">
        <v>2278.0707952472549</v>
      </c>
      <c r="DB11" s="16">
        <v>585.25620555260559</v>
      </c>
      <c r="DC11" s="16">
        <v>476.40328019405428</v>
      </c>
      <c r="DD11" s="16">
        <v>47.006772832272922</v>
      </c>
      <c r="DE11" s="6">
        <v>65.821746728245571</v>
      </c>
      <c r="DF11" s="1">
        <v>2E-3</v>
      </c>
      <c r="DG11" s="1">
        <v>3.7079032287018502E-3</v>
      </c>
      <c r="DH11" s="1">
        <v>3.9256130768697897E-3</v>
      </c>
      <c r="DI11" s="1">
        <v>5.2563639396962243E-2</v>
      </c>
      <c r="DJ11" s="12" t="s">
        <v>9</v>
      </c>
      <c r="DK11" s="17">
        <v>476.40328019405428</v>
      </c>
      <c r="DL11" s="18">
        <v>47.006772832272922</v>
      </c>
      <c r="DM11" s="19">
        <v>65.821746728245571</v>
      </c>
      <c r="DN11" s="17">
        <v>486.99419797392187</v>
      </c>
      <c r="DO11" s="18">
        <v>46.92960805239646</v>
      </c>
      <c r="DP11" s="19">
        <v>65.061930233881398</v>
      </c>
      <c r="DQ11" s="17">
        <v>489.83665004063107</v>
      </c>
      <c r="DR11" s="18">
        <v>46.908919689435287</v>
      </c>
      <c r="DS11" s="19">
        <v>64.858006267175639</v>
      </c>
    </row>
    <row r="12" spans="1:123" s="12" customFormat="1" x14ac:dyDescent="0.2">
      <c r="A12" s="1" t="s">
        <v>10</v>
      </c>
      <c r="B12" s="1">
        <v>25.822398054313954</v>
      </c>
      <c r="C12" s="1">
        <v>9.8441465833567481</v>
      </c>
      <c r="D12" s="1">
        <v>2.4194124921155855</v>
      </c>
      <c r="E12" s="1">
        <v>0.38122511172862045</v>
      </c>
      <c r="F12" s="1">
        <v>31.375456694605631</v>
      </c>
      <c r="G12" s="1">
        <v>3.483946050627048E-2</v>
      </c>
      <c r="H12" s="1">
        <v>26.735919439979877</v>
      </c>
      <c r="I12" s="1">
        <v>19.358241063195315</v>
      </c>
      <c r="J12" s="1">
        <v>33.932550928131768</v>
      </c>
      <c r="K12" s="2">
        <v>0.55730076743639656</v>
      </c>
      <c r="L12" s="3">
        <v>36.303989943112711</v>
      </c>
      <c r="M12" s="3">
        <v>36.598004673675682</v>
      </c>
      <c r="N12" s="4">
        <v>7.824457934970637E-2</v>
      </c>
      <c r="O12" s="3">
        <v>12.905877471112632</v>
      </c>
      <c r="P12" s="3">
        <v>13.617367440887431</v>
      </c>
      <c r="Q12" s="3">
        <v>0.35275936453228462</v>
      </c>
      <c r="R12" s="5">
        <v>12.780438061154364</v>
      </c>
      <c r="S12" s="5">
        <v>12.905877471112632</v>
      </c>
      <c r="T12" s="4">
        <v>5.1657585869267907E-2</v>
      </c>
      <c r="U12" s="3">
        <v>33.932550928131768</v>
      </c>
      <c r="V12" s="3">
        <v>0</v>
      </c>
      <c r="W12" s="3">
        <v>33.97029952876845</v>
      </c>
      <c r="X12" s="6">
        <v>692.19132139890144</v>
      </c>
      <c r="Y12" s="6">
        <v>181.9307064258208</v>
      </c>
      <c r="Z12" s="6">
        <v>270.29770864312297</v>
      </c>
      <c r="AA12" s="6">
        <v>778.01060606538022</v>
      </c>
      <c r="AB12" s="6">
        <v>778.87611163027782</v>
      </c>
      <c r="AC12" s="6">
        <v>449.76803098783017</v>
      </c>
      <c r="AD12" s="6">
        <v>131.91719630335638</v>
      </c>
      <c r="AE12" s="6">
        <v>131.02486463742571</v>
      </c>
      <c r="AF12" s="7">
        <v>485.63628858341684</v>
      </c>
      <c r="AG12" s="7">
        <v>60.372994815667475</v>
      </c>
      <c r="AH12" s="6">
        <v>62.353672091266787</v>
      </c>
      <c r="AI12" s="6">
        <v>-79.667186607418756</v>
      </c>
      <c r="AJ12" s="1">
        <v>37.747780753008378</v>
      </c>
      <c r="AK12" s="1">
        <v>0.86570071802352189</v>
      </c>
      <c r="AL12" s="1">
        <v>1E-3</v>
      </c>
      <c r="AM12" s="1">
        <v>0.47627915206045957</v>
      </c>
      <c r="AN12" s="8">
        <v>302.43787608650786</v>
      </c>
      <c r="AO12" s="9">
        <v>3.4097196529114573</v>
      </c>
      <c r="AP12" s="8">
        <v>1371.0134310612395</v>
      </c>
      <c r="AQ12" s="10">
        <v>1828312.7398688127</v>
      </c>
      <c r="AR12" s="9">
        <v>1.1327393269839514</v>
      </c>
      <c r="AS12" s="9" t="s">
        <v>1</v>
      </c>
      <c r="AT12" s="9">
        <v>2.6017604907754515</v>
      </c>
      <c r="AU12" s="9" t="s">
        <v>1</v>
      </c>
      <c r="AV12" s="9">
        <v>0.64820248253708823</v>
      </c>
      <c r="AW12" s="9">
        <v>3.6953242063463896</v>
      </c>
      <c r="AX12" s="9">
        <v>0.62541963635681819</v>
      </c>
      <c r="AY12" s="9">
        <v>23.3069370803934</v>
      </c>
      <c r="AZ12" s="9">
        <v>9.1500146049837756</v>
      </c>
      <c r="BA12" s="11">
        <v>137.07730358605448</v>
      </c>
      <c r="BB12" s="9">
        <v>54.65799710634375</v>
      </c>
      <c r="BC12" s="11">
        <v>238.00775664095679</v>
      </c>
      <c r="BD12" s="11">
        <v>57.321257312748571</v>
      </c>
      <c r="BE12" s="11">
        <v>626.43867250052199</v>
      </c>
      <c r="BF12" s="11">
        <v>74.491776254319049</v>
      </c>
      <c r="BG12" s="8">
        <v>8388.5682283393853</v>
      </c>
      <c r="BH12" s="9">
        <v>0.31068260689393462</v>
      </c>
      <c r="BI12" s="11">
        <v>9.8441465833567481</v>
      </c>
      <c r="BJ12" s="8">
        <v>25.822398054313954</v>
      </c>
      <c r="BK12" s="12" t="s">
        <v>10</v>
      </c>
      <c r="BL12" s="12" t="s">
        <v>1</v>
      </c>
      <c r="BM12" s="12">
        <v>4.2512426319860319</v>
      </c>
      <c r="BN12" s="12">
        <v>0.31014472848664509</v>
      </c>
      <c r="BO12" s="12">
        <v>1.388013881235735</v>
      </c>
      <c r="BQ12" s="12">
        <v>24.152445793113657</v>
      </c>
      <c r="BR12" s="12">
        <v>10.78309717856583</v>
      </c>
      <c r="BS12" s="12">
        <v>113.41575221602628</v>
      </c>
      <c r="BT12" s="12">
        <v>244.65279692469986</v>
      </c>
      <c r="BU12" s="12">
        <v>539.67442356714366</v>
      </c>
      <c r="BV12" s="12">
        <v>965.68899481172707</v>
      </c>
      <c r="BW12" s="12">
        <v>1438.1133331779865</v>
      </c>
      <c r="BX12" s="12">
        <v>2247.892443637199</v>
      </c>
      <c r="BY12" s="12">
        <v>3684.9333676501292</v>
      </c>
      <c r="BZ12" s="12">
        <v>2932.7470966267342</v>
      </c>
      <c r="CA12" s="13">
        <v>671.62689364406651</v>
      </c>
      <c r="CB12" s="14" t="s">
        <v>1</v>
      </c>
      <c r="CC12" s="14">
        <v>0.20602801217564903</v>
      </c>
      <c r="CD12" s="14">
        <v>1228.0224219023376</v>
      </c>
      <c r="CE12" s="14">
        <v>3.0778236917849932E-2</v>
      </c>
      <c r="CF12" s="14">
        <v>8.8801538268069337E-3</v>
      </c>
      <c r="CG12" s="14">
        <v>3.6459695581563811</v>
      </c>
      <c r="CH12" s="14">
        <v>4.3866542704569342E-2</v>
      </c>
      <c r="CI12" s="14">
        <v>0.11506729581811037</v>
      </c>
      <c r="CJ12" s="14">
        <v>0.38122511172862045</v>
      </c>
      <c r="CK12" s="14">
        <v>7.1801970428085737E-3</v>
      </c>
      <c r="CL12" s="14">
        <v>6.1185164479724854</v>
      </c>
      <c r="CM12" s="15">
        <v>33.97029952876845</v>
      </c>
      <c r="CN12" s="15">
        <v>0.54460928599864389</v>
      </c>
      <c r="CO12" s="15">
        <v>36.598004673675682</v>
      </c>
      <c r="CP12" s="15">
        <v>7.6462705567279007E-2</v>
      </c>
      <c r="CQ12" s="15">
        <v>13.617367440887431</v>
      </c>
      <c r="CR12" s="15">
        <v>0.37207950439664728</v>
      </c>
      <c r="CS12" s="15">
        <v>13.078271198762472</v>
      </c>
      <c r="CT12" s="15">
        <v>13.617367440887431</v>
      </c>
      <c r="CU12" s="15">
        <v>5.1657585869267907E-2</v>
      </c>
      <c r="CV12" s="15">
        <v>33.97029952876845</v>
      </c>
      <c r="CW12" s="15">
        <v>0</v>
      </c>
      <c r="CX12" s="16">
        <v>692.19132139890144</v>
      </c>
      <c r="CY12" s="16">
        <v>191.01640811278656</v>
      </c>
      <c r="CZ12" s="16">
        <v>270.29770864312297</v>
      </c>
      <c r="DA12" s="16">
        <v>778.87611163027782</v>
      </c>
      <c r="DB12" s="16">
        <v>131.02486463742571</v>
      </c>
      <c r="DC12" s="16">
        <v>474.97433081247351</v>
      </c>
      <c r="DD12" s="16">
        <v>62.353672091266787</v>
      </c>
      <c r="DE12" s="6">
        <v>-75.722662688046441</v>
      </c>
      <c r="DF12" s="1">
        <v>2E-3</v>
      </c>
      <c r="DG12" s="1">
        <v>5.0490747693303006E-3</v>
      </c>
      <c r="DH12" s="1">
        <v>5.2061037861701369E-3</v>
      </c>
      <c r="DI12" s="1">
        <v>8.7643683166663648E-3</v>
      </c>
      <c r="DJ12" s="12" t="s">
        <v>10</v>
      </c>
      <c r="DK12" s="17">
        <v>474.97433081247351</v>
      </c>
      <c r="DL12" s="18">
        <v>62.353672091266787</v>
      </c>
      <c r="DM12" s="19">
        <v>-75.722662688046441</v>
      </c>
      <c r="DN12" s="17">
        <v>485.63628858341684</v>
      </c>
      <c r="DO12" s="18">
        <v>62.250628333231383</v>
      </c>
      <c r="DP12" s="19">
        <v>-79.667186607418756</v>
      </c>
      <c r="DQ12" s="17">
        <v>488.51484265808807</v>
      </c>
      <c r="DR12" s="18">
        <v>62.222837410562626</v>
      </c>
      <c r="DS12" s="19">
        <v>-80.732143498515413</v>
      </c>
    </row>
    <row r="13" spans="1:123" s="12" customFormat="1" x14ac:dyDescent="0.2">
      <c r="A13" s="1" t="s">
        <v>11</v>
      </c>
      <c r="B13" s="1">
        <v>38.361792357829934</v>
      </c>
      <c r="C13" s="1">
        <v>20.373766326514104</v>
      </c>
      <c r="D13" s="1">
        <v>3.6282935067016937</v>
      </c>
      <c r="E13" s="1">
        <v>0.53109526626056258</v>
      </c>
      <c r="F13" s="1">
        <v>782.5540238450086</v>
      </c>
      <c r="G13" s="1">
        <v>2.9448747956097678E-2</v>
      </c>
      <c r="H13" s="1">
        <v>24.006880448789524</v>
      </c>
      <c r="I13" s="1">
        <v>20.618085905957575</v>
      </c>
      <c r="J13" s="1">
        <v>36.810749355192527</v>
      </c>
      <c r="K13" s="2">
        <v>0.51504566611011227</v>
      </c>
      <c r="L13" s="3">
        <v>37.74719255224371</v>
      </c>
      <c r="M13" s="3">
        <v>37.971678744231291</v>
      </c>
      <c r="N13" s="4">
        <v>7.7018101170216402E-2</v>
      </c>
      <c r="O13" s="3">
        <v>8.3557930494571462</v>
      </c>
      <c r="P13" s="3">
        <v>9.1814737953770997</v>
      </c>
      <c r="Q13" s="3">
        <v>0.21737085807125148</v>
      </c>
      <c r="R13" s="5">
        <v>12.983960715805196</v>
      </c>
      <c r="S13" s="5">
        <v>8.3557930494571462</v>
      </c>
      <c r="T13" s="4">
        <v>4.850110745299839E-2</v>
      </c>
      <c r="U13" s="3">
        <v>36.810749355192527</v>
      </c>
      <c r="V13" s="3">
        <v>-3.6131617782287827E-16</v>
      </c>
      <c r="W13" s="3">
        <v>36.844930799228131</v>
      </c>
      <c r="X13" s="6">
        <v>586.62648789355853</v>
      </c>
      <c r="Y13" s="6">
        <v>138.80665114705067</v>
      </c>
      <c r="Z13" s="6">
        <v>123.77660294819231</v>
      </c>
      <c r="AA13" s="6">
        <v>866.92042256773686</v>
      </c>
      <c r="AB13" s="6">
        <v>867.72542090182117</v>
      </c>
      <c r="AC13" s="6">
        <v>421.83640265420189</v>
      </c>
      <c r="AD13" s="6">
        <v>130.29704934314782</v>
      </c>
      <c r="AE13" s="6">
        <v>129.11488643761183</v>
      </c>
      <c r="AF13" s="7">
        <v>478.29946857050527</v>
      </c>
      <c r="AG13" s="7">
        <v>38.519060451826505</v>
      </c>
      <c r="AH13" s="6">
        <v>41.4417135849163</v>
      </c>
      <c r="AI13" s="6">
        <v>-286.42155074388438</v>
      </c>
      <c r="AJ13" s="1">
        <v>37.761339937809318</v>
      </c>
      <c r="AK13" s="1">
        <v>0.86519443015106945</v>
      </c>
      <c r="AL13" s="1">
        <v>1E-3</v>
      </c>
      <c r="AM13" s="1">
        <v>0.47642363405918126</v>
      </c>
      <c r="AN13" s="8">
        <v>428.94354296133105</v>
      </c>
      <c r="AO13" s="9">
        <v>4.1328407259535025</v>
      </c>
      <c r="AP13" s="8">
        <v>1556.7734214095374</v>
      </c>
      <c r="AQ13" s="10">
        <v>1962159.4805239046</v>
      </c>
      <c r="AR13" s="9">
        <v>1.3377118977496556</v>
      </c>
      <c r="AS13" s="9" t="s">
        <v>1</v>
      </c>
      <c r="AT13" s="9">
        <v>3.3723177639665862</v>
      </c>
      <c r="AU13" s="9" t="s">
        <v>1</v>
      </c>
      <c r="AV13" s="9">
        <v>0.78882392652370958</v>
      </c>
      <c r="AW13" s="9">
        <v>1.978675646351066</v>
      </c>
      <c r="AX13" s="9">
        <v>0.62333971713836878</v>
      </c>
      <c r="AY13" s="9">
        <v>27.908210397966617</v>
      </c>
      <c r="AZ13" s="9">
        <v>11.95201946750532</v>
      </c>
      <c r="BA13" s="11">
        <v>155.60118690402194</v>
      </c>
      <c r="BB13" s="9">
        <v>65.906048022376638</v>
      </c>
      <c r="BC13" s="11">
        <v>273.21443887518103</v>
      </c>
      <c r="BD13" s="11">
        <v>66.522061727981367</v>
      </c>
      <c r="BE13" s="11">
        <v>646.98627474980663</v>
      </c>
      <c r="BF13" s="11">
        <v>82.78226936723307</v>
      </c>
      <c r="BG13" s="8">
        <v>7687.3714392008615</v>
      </c>
      <c r="BH13" s="9">
        <v>0.52427409787140644</v>
      </c>
      <c r="BI13" s="11">
        <v>20.373766326514104</v>
      </c>
      <c r="BJ13" s="8">
        <v>38.361792357829934</v>
      </c>
      <c r="BK13" s="12" t="s">
        <v>11</v>
      </c>
      <c r="BL13" s="12" t="s">
        <v>1</v>
      </c>
      <c r="BM13" s="12">
        <v>5.5103231437362519</v>
      </c>
      <c r="BN13" s="12">
        <v>0.37742771604005243</v>
      </c>
      <c r="BO13" s="12">
        <v>1.6891304636482003</v>
      </c>
      <c r="BQ13" s="12">
        <v>12.932520564386053</v>
      </c>
      <c r="BR13" s="12">
        <v>10.747236502385668</v>
      </c>
      <c r="BS13" s="12">
        <v>135.80637663244096</v>
      </c>
      <c r="BT13" s="12">
        <v>319.5727130349016</v>
      </c>
      <c r="BU13" s="12">
        <v>612.60309804733049</v>
      </c>
      <c r="BV13" s="12">
        <v>1164.4178095826262</v>
      </c>
      <c r="BW13" s="12">
        <v>1650.8425309678612</v>
      </c>
      <c r="BX13" s="12">
        <v>2608.708303058093</v>
      </c>
      <c r="BY13" s="12">
        <v>3805.801616175333</v>
      </c>
      <c r="BZ13" s="12">
        <v>3259.1444632768926</v>
      </c>
      <c r="CA13" s="13">
        <v>687.41464586472875</v>
      </c>
      <c r="CB13" s="14" t="s">
        <v>1</v>
      </c>
      <c r="CC13" s="14">
        <v>0.25644553154499911</v>
      </c>
      <c r="CD13" s="14">
        <v>1337.6356665660524</v>
      </c>
      <c r="CE13" s="14">
        <v>3.5684039876182648E-2</v>
      </c>
      <c r="CF13" s="14">
        <v>1.0768605370763596E-2</v>
      </c>
      <c r="CG13" s="14">
        <v>2.5515506167115061</v>
      </c>
      <c r="CH13" s="14">
        <v>3.487094360116931E-2</v>
      </c>
      <c r="CI13" s="14">
        <v>6.5658547188144498E-2</v>
      </c>
      <c r="CJ13" s="14">
        <v>0.53109526626056258</v>
      </c>
      <c r="CK13" s="14">
        <v>1.3087175080409096E-2</v>
      </c>
      <c r="CL13" s="14">
        <v>4.9380155991104626</v>
      </c>
      <c r="CM13" s="15">
        <v>36.844930799228131</v>
      </c>
      <c r="CN13" s="15">
        <v>0.50348355692734947</v>
      </c>
      <c r="CO13" s="15">
        <v>37.971678744231291</v>
      </c>
      <c r="CP13" s="15">
        <v>7.5289144393423074E-2</v>
      </c>
      <c r="CQ13" s="15">
        <v>9.1814737953770997</v>
      </c>
      <c r="CR13" s="15">
        <v>0.24179794254611375</v>
      </c>
      <c r="CS13" s="15">
        <v>13.282127298120226</v>
      </c>
      <c r="CT13" s="15">
        <v>9.1814737953770997</v>
      </c>
      <c r="CU13" s="15">
        <v>4.850110745299839E-2</v>
      </c>
      <c r="CV13" s="15">
        <v>36.844930799228131</v>
      </c>
      <c r="CW13" s="15">
        <v>-6.7212498204208612E-16</v>
      </c>
      <c r="CX13" s="16">
        <v>586.62648789355853</v>
      </c>
      <c r="CY13" s="16">
        <v>146.78479256676562</v>
      </c>
      <c r="CZ13" s="16">
        <v>123.77660294819231</v>
      </c>
      <c r="DA13" s="16">
        <v>867.72542090182117</v>
      </c>
      <c r="DB13" s="16">
        <v>129.11488643761183</v>
      </c>
      <c r="DC13" s="16">
        <v>467.94260720087163</v>
      </c>
      <c r="DD13" s="16">
        <v>41.4417135849163</v>
      </c>
      <c r="DE13" s="6">
        <v>-278.05416860303779</v>
      </c>
      <c r="DF13" s="1">
        <v>2E-3</v>
      </c>
      <c r="DG13" s="1">
        <v>3.2177365722024075E-3</v>
      </c>
      <c r="DH13" s="1">
        <v>3.4563265316228833E-3</v>
      </c>
      <c r="DI13" s="1">
        <v>8.9268105495079204E-3</v>
      </c>
      <c r="DJ13" s="12" t="s">
        <v>11</v>
      </c>
      <c r="DK13" s="17">
        <v>467.94260720087163</v>
      </c>
      <c r="DL13" s="18">
        <v>41.4417135849163</v>
      </c>
      <c r="DM13" s="19">
        <v>-278.05416860303779</v>
      </c>
      <c r="DN13" s="17">
        <v>478.29946857050527</v>
      </c>
      <c r="DO13" s="18">
        <v>41.37518644719529</v>
      </c>
      <c r="DP13" s="19">
        <v>-286.42155074388438</v>
      </c>
      <c r="DQ13" s="17">
        <v>481.00215133907363</v>
      </c>
      <c r="DR13" s="18">
        <v>41.35784338448434</v>
      </c>
      <c r="DS13" s="19">
        <v>-288.60506742166854</v>
      </c>
    </row>
    <row r="14" spans="1:123" s="12" customFormat="1" x14ac:dyDescent="0.2">
      <c r="A14" s="1" t="s">
        <v>12</v>
      </c>
      <c r="B14" s="1">
        <v>60.620911443335459</v>
      </c>
      <c r="C14" s="1">
        <v>27.274920290816251</v>
      </c>
      <c r="D14" s="1">
        <v>5.7076084030954277</v>
      </c>
      <c r="E14" s="1">
        <v>0.44992593548038451</v>
      </c>
      <c r="F14" s="1">
        <v>246.77750303030311</v>
      </c>
      <c r="G14" s="1">
        <v>3.2566634643860407E-2</v>
      </c>
      <c r="H14" s="1">
        <v>21.110246147612763</v>
      </c>
      <c r="I14" s="1">
        <v>18.011954911056591</v>
      </c>
      <c r="J14" s="1">
        <v>20.182602865703366</v>
      </c>
      <c r="K14" s="2">
        <v>0.58931805610756738</v>
      </c>
      <c r="L14" s="3">
        <v>22.048033175020688</v>
      </c>
      <c r="M14" s="3">
        <v>22.43549206439409</v>
      </c>
      <c r="N14" s="4">
        <v>7.6985569008420532E-2</v>
      </c>
      <c r="O14" s="3">
        <v>8.8757145319188258</v>
      </c>
      <c r="P14" s="3">
        <v>9.6687069273362649</v>
      </c>
      <c r="Q14" s="3">
        <v>0.39609852837831061</v>
      </c>
      <c r="R14" s="5">
        <v>12.989447410470161</v>
      </c>
      <c r="S14" s="5">
        <v>8.8757145319188258</v>
      </c>
      <c r="T14" s="4">
        <v>5.5518682171814264E-2</v>
      </c>
      <c r="U14" s="3">
        <v>20.182602865703366</v>
      </c>
      <c r="V14" s="3">
        <v>1.5522461268698927E-16</v>
      </c>
      <c r="W14" s="3">
        <v>20.245182402852535</v>
      </c>
      <c r="X14" s="6">
        <v>647.75040739508302</v>
      </c>
      <c r="Y14" s="6">
        <v>134.57380535270721</v>
      </c>
      <c r="Z14" s="6">
        <v>433.15704940400985</v>
      </c>
      <c r="AA14" s="6">
        <v>449.60493425088998</v>
      </c>
      <c r="AB14" s="6">
        <v>450.99900957767619</v>
      </c>
      <c r="AC14" s="6">
        <v>470.43207463097275</v>
      </c>
      <c r="AD14" s="6">
        <v>83.01158279306064</v>
      </c>
      <c r="AE14" s="6">
        <v>83.309985666353995</v>
      </c>
      <c r="AF14" s="7">
        <v>478.10474672105278</v>
      </c>
      <c r="AG14" s="7">
        <v>40.899779924194341</v>
      </c>
      <c r="AH14" s="6">
        <v>43.656588961917919</v>
      </c>
      <c r="AI14" s="6">
        <v>-10.376766897569233</v>
      </c>
      <c r="AJ14" s="1">
        <v>37.761003525432777</v>
      </c>
      <c r="AK14" s="1">
        <v>0.86520697410685554</v>
      </c>
      <c r="AL14" s="1">
        <v>1E-3</v>
      </c>
      <c r="AM14" s="1">
        <v>0.47642005295341905</v>
      </c>
      <c r="AN14" s="8">
        <v>504.02213909779562</v>
      </c>
      <c r="AO14" s="9">
        <v>4.728040196828359</v>
      </c>
      <c r="AP14" s="8">
        <v>2442.917708289544</v>
      </c>
      <c r="AQ14" s="10">
        <v>1866459.1107951079</v>
      </c>
      <c r="AR14" s="9">
        <v>1.8208852066102468</v>
      </c>
      <c r="AS14" s="9" t="s">
        <v>1</v>
      </c>
      <c r="AT14" s="9">
        <v>6.393161580483028</v>
      </c>
      <c r="AU14" s="9" t="s">
        <v>1</v>
      </c>
      <c r="AV14" s="9">
        <v>0.75631147493719308</v>
      </c>
      <c r="AW14" s="9">
        <v>7.4303938613741281</v>
      </c>
      <c r="AX14" s="9">
        <v>1.3043903069071485</v>
      </c>
      <c r="AY14" s="9">
        <v>44.945599111015852</v>
      </c>
      <c r="AZ14" s="9">
        <v>20.629920416145787</v>
      </c>
      <c r="BA14" s="11">
        <v>300.30956225750759</v>
      </c>
      <c r="BB14" s="9">
        <v>105.20480432237228</v>
      </c>
      <c r="BC14" s="11">
        <v>445.63706253272272</v>
      </c>
      <c r="BD14" s="11">
        <v>109.22584399882436</v>
      </c>
      <c r="BE14" s="11">
        <v>1052.2705964917568</v>
      </c>
      <c r="BF14" s="11">
        <v>135.2210108498812</v>
      </c>
      <c r="BG14" s="8">
        <v>7772.7714894871979</v>
      </c>
      <c r="BH14" s="9">
        <v>1.1435638475169914</v>
      </c>
      <c r="BI14" s="11">
        <v>27.274920290816251</v>
      </c>
      <c r="BJ14" s="8">
        <v>60.620911443335459</v>
      </c>
      <c r="BK14" s="12" t="s">
        <v>12</v>
      </c>
      <c r="BL14" s="12" t="s">
        <v>1</v>
      </c>
      <c r="BM14" s="12">
        <v>10.446342451769654</v>
      </c>
      <c r="BN14" s="12">
        <v>0.3618715191087048</v>
      </c>
      <c r="BO14" s="12">
        <v>1.6195106529704348</v>
      </c>
      <c r="BQ14" s="12">
        <v>48.56466576061522</v>
      </c>
      <c r="BR14" s="12">
        <v>22.489488050123249</v>
      </c>
      <c r="BS14" s="12">
        <v>218.71337766917691</v>
      </c>
      <c r="BT14" s="12">
        <v>551.60215016432585</v>
      </c>
      <c r="BU14" s="12">
        <v>1182.3211112500298</v>
      </c>
      <c r="BV14" s="12">
        <v>1858.7421258369661</v>
      </c>
      <c r="BW14" s="12">
        <v>2692.6710727052732</v>
      </c>
      <c r="BX14" s="12">
        <v>4283.3664313264453</v>
      </c>
      <c r="BY14" s="12">
        <v>6189.8270381868042</v>
      </c>
      <c r="BZ14" s="12">
        <v>5323.6618444835121</v>
      </c>
      <c r="CA14" s="13">
        <v>698.77621215246768</v>
      </c>
      <c r="CB14" s="14" t="s">
        <v>1</v>
      </c>
      <c r="CC14" s="14">
        <v>0.21821353932937493</v>
      </c>
      <c r="CD14" s="14">
        <v>2229.3286572039278</v>
      </c>
      <c r="CE14" s="14">
        <v>3.5334327812372113E-2</v>
      </c>
      <c r="CF14" s="14">
        <v>1.7396756232029961E-2</v>
      </c>
      <c r="CG14" s="14">
        <v>1.592289936905505</v>
      </c>
      <c r="CH14" s="14">
        <v>3.0037245617995922E-2</v>
      </c>
      <c r="CI14" s="14">
        <v>6.6760422659176671E-2</v>
      </c>
      <c r="CJ14" s="14">
        <v>0.44992593548038451</v>
      </c>
      <c r="CK14" s="14">
        <v>1.1164895239108694E-2</v>
      </c>
      <c r="CL14" s="14">
        <v>3.1817573973580364</v>
      </c>
      <c r="CM14" s="15">
        <v>20.245182402852535</v>
      </c>
      <c r="CN14" s="15">
        <v>0.5765548604946461</v>
      </c>
      <c r="CO14" s="15">
        <v>22.43549206439409</v>
      </c>
      <c r="CP14" s="15">
        <v>7.5318248846678912E-2</v>
      </c>
      <c r="CQ14" s="15">
        <v>9.6687069273362649</v>
      </c>
      <c r="CR14" s="15">
        <v>0.43095586669484454</v>
      </c>
      <c r="CS14" s="15">
        <v>13.276994822803744</v>
      </c>
      <c r="CT14" s="15">
        <v>9.6687069273362649</v>
      </c>
      <c r="CU14" s="15">
        <v>5.5518682171814264E-2</v>
      </c>
      <c r="CV14" s="15">
        <v>20.245182402852535</v>
      </c>
      <c r="CW14" s="15">
        <v>0</v>
      </c>
      <c r="CX14" s="16">
        <v>647.75040739508302</v>
      </c>
      <c r="CY14" s="16">
        <v>144.66143914707811</v>
      </c>
      <c r="CZ14" s="16">
        <v>433.15704940400985</v>
      </c>
      <c r="DA14" s="16">
        <v>450.99900957767619</v>
      </c>
      <c r="DB14" s="16">
        <v>83.309985666353995</v>
      </c>
      <c r="DC14" s="16">
        <v>468.11708754612761</v>
      </c>
      <c r="DD14" s="16">
        <v>43.656588961917919</v>
      </c>
      <c r="DE14" s="6">
        <v>-8.0709844593825686</v>
      </c>
      <c r="DF14" s="1">
        <v>2E-3</v>
      </c>
      <c r="DG14" s="1">
        <v>3.4165096679803883E-3</v>
      </c>
      <c r="DH14" s="1">
        <v>3.6411503718936054E-3</v>
      </c>
      <c r="DI14" s="1">
        <v>5.602557569504665E-3</v>
      </c>
      <c r="DJ14" s="12" t="s">
        <v>12</v>
      </c>
      <c r="DK14" s="17">
        <v>468.11708754612761</v>
      </c>
      <c r="DL14" s="18">
        <v>43.656588961917919</v>
      </c>
      <c r="DM14" s="19">
        <v>-8.0709844593825686</v>
      </c>
      <c r="DN14" s="17">
        <v>478.10474672105278</v>
      </c>
      <c r="DO14" s="18">
        <v>43.589002623657052</v>
      </c>
      <c r="DP14" s="19">
        <v>-10.376766897569233</v>
      </c>
      <c r="DQ14" s="17">
        <v>480.53771329699998</v>
      </c>
      <c r="DR14" s="18">
        <v>43.572554630478301</v>
      </c>
      <c r="DS14" s="19">
        <v>-10.938449220249847</v>
      </c>
    </row>
    <row r="15" spans="1:123" s="12" customFormat="1" x14ac:dyDescent="0.2">
      <c r="A15" s="1" t="s">
        <v>13</v>
      </c>
      <c r="B15" s="1">
        <v>37.491778279057797</v>
      </c>
      <c r="C15" s="1">
        <v>17.1454245320861</v>
      </c>
      <c r="D15" s="1">
        <v>3.399465180274766</v>
      </c>
      <c r="E15" s="1">
        <v>0.45731158454180904</v>
      </c>
      <c r="F15" s="1">
        <v>127.6347815504442</v>
      </c>
      <c r="G15" s="1">
        <v>2.5035645469757162E-2</v>
      </c>
      <c r="H15" s="1">
        <v>30.664292930581261</v>
      </c>
      <c r="I15" s="1">
        <v>17.907513876701927</v>
      </c>
      <c r="J15" s="1">
        <v>17.768241570794061</v>
      </c>
      <c r="K15" s="2">
        <v>0.59096262812298272</v>
      </c>
      <c r="L15" s="3">
        <v>19.415021736406608</v>
      </c>
      <c r="M15" s="3">
        <v>19.838358475626233</v>
      </c>
      <c r="N15" s="4">
        <v>7.6752766635658207E-2</v>
      </c>
      <c r="O15" s="3">
        <v>7.825130063267129</v>
      </c>
      <c r="P15" s="3">
        <v>8.6798039354374499</v>
      </c>
      <c r="Q15" s="3">
        <v>0.39478098864902028</v>
      </c>
      <c r="R15" s="5">
        <v>13.028846305266795</v>
      </c>
      <c r="S15" s="5">
        <v>7.825130063267129</v>
      </c>
      <c r="T15" s="4">
        <v>5.5842480809188272E-2</v>
      </c>
      <c r="U15" s="3">
        <v>17.768241570794061</v>
      </c>
      <c r="V15" s="3">
        <v>0</v>
      </c>
      <c r="W15" s="3">
        <v>17.838763147982423</v>
      </c>
      <c r="X15" s="6">
        <v>499.79359464446412</v>
      </c>
      <c r="Y15" s="6">
        <v>151.37885681656726</v>
      </c>
      <c r="Z15" s="6">
        <v>446.13852118486284</v>
      </c>
      <c r="AA15" s="6">
        <v>394.92156945477956</v>
      </c>
      <c r="AB15" s="6">
        <v>396.48900041482642</v>
      </c>
      <c r="AC15" s="6">
        <v>471.48221508646083</v>
      </c>
      <c r="AD15" s="6">
        <v>73.226424870691673</v>
      </c>
      <c r="AE15" s="6">
        <v>73.760523415038648</v>
      </c>
      <c r="AF15" s="7">
        <v>476.71113218727999</v>
      </c>
      <c r="AG15" s="7">
        <v>35.957361224901248</v>
      </c>
      <c r="AH15" s="6">
        <v>39.053421912491196</v>
      </c>
      <c r="AI15" s="6">
        <v>-6.8527171608544046</v>
      </c>
      <c r="AJ15" s="1">
        <v>37.764299989429361</v>
      </c>
      <c r="AK15" s="1">
        <v>0.86508409561874133</v>
      </c>
      <c r="AL15" s="1">
        <v>1E-3</v>
      </c>
      <c r="AM15" s="1">
        <v>0.47645513590392635</v>
      </c>
      <c r="AN15" s="8">
        <v>316.04444881953788</v>
      </c>
      <c r="AO15" s="9">
        <v>3.8992244477343951</v>
      </c>
      <c r="AP15" s="8">
        <v>1428.665613537677</v>
      </c>
      <c r="AQ15" s="10">
        <v>1983864.5145579986</v>
      </c>
      <c r="AR15" s="9">
        <v>1.559127452000167</v>
      </c>
      <c r="AS15" s="9" t="s">
        <v>1</v>
      </c>
      <c r="AT15" s="9">
        <v>2.4920610206627534</v>
      </c>
      <c r="AU15" s="9" t="s">
        <v>1</v>
      </c>
      <c r="AV15" s="9">
        <v>0.84814095679213397</v>
      </c>
      <c r="AW15" s="9">
        <v>2.9983239281903939</v>
      </c>
      <c r="AX15" s="9">
        <v>0.40972740383330392</v>
      </c>
      <c r="AY15" s="9">
        <v>23.461146702164889</v>
      </c>
      <c r="AZ15" s="9">
        <v>10.350473457387718</v>
      </c>
      <c r="BA15" s="11">
        <v>148.77280321063975</v>
      </c>
      <c r="BB15" s="9">
        <v>55.148996456954883</v>
      </c>
      <c r="BC15" s="11">
        <v>255.96096284992305</v>
      </c>
      <c r="BD15" s="11">
        <v>63.793744280082215</v>
      </c>
      <c r="BE15" s="11">
        <v>637.71905364774204</v>
      </c>
      <c r="BF15" s="11">
        <v>80.519124843191875</v>
      </c>
      <c r="BG15" s="8">
        <v>7829.8941517330832</v>
      </c>
      <c r="BH15" s="9">
        <v>0.40767432289215882</v>
      </c>
      <c r="BI15" s="11">
        <v>17.1454245320861</v>
      </c>
      <c r="BJ15" s="8">
        <v>37.491778279057797</v>
      </c>
      <c r="BK15" s="12" t="s">
        <v>13</v>
      </c>
      <c r="BL15" s="12" t="s">
        <v>1</v>
      </c>
      <c r="BM15" s="12">
        <v>4.0719951318018843</v>
      </c>
      <c r="BN15" s="12">
        <v>0.4058090702354708</v>
      </c>
      <c r="BO15" s="12">
        <v>1.8161476590837986</v>
      </c>
      <c r="BQ15" s="12">
        <v>19.59688841954506</v>
      </c>
      <c r="BR15" s="12">
        <v>7.0642655833328254</v>
      </c>
      <c r="BS15" s="12">
        <v>114.16616400080238</v>
      </c>
      <c r="BT15" s="12">
        <v>276.75062720288014</v>
      </c>
      <c r="BU15" s="12">
        <v>585.71969767968403</v>
      </c>
      <c r="BV15" s="12">
        <v>974.3638949992029</v>
      </c>
      <c r="BW15" s="12">
        <v>1546.5919205433415</v>
      </c>
      <c r="BX15" s="12">
        <v>2501.7154619640087</v>
      </c>
      <c r="BY15" s="12">
        <v>3751.2885508690706</v>
      </c>
      <c r="BZ15" s="12">
        <v>3170.0442851650346</v>
      </c>
      <c r="CA15" s="13">
        <v>682.58296068861387</v>
      </c>
      <c r="CB15" s="14" t="s">
        <v>1</v>
      </c>
      <c r="CC15" s="14">
        <v>0.14934983733242266</v>
      </c>
      <c r="CD15" s="14">
        <v>1282.4745587575651</v>
      </c>
      <c r="CE15" s="14">
        <v>3.043385291551438E-2</v>
      </c>
      <c r="CF15" s="14">
        <v>1.0283552150621298E-2</v>
      </c>
      <c r="CG15" s="14">
        <v>3.8244435924717277</v>
      </c>
      <c r="CH15" s="14">
        <v>4.1585849580014891E-2</v>
      </c>
      <c r="CI15" s="14">
        <v>9.0935482471279847E-2</v>
      </c>
      <c r="CJ15" s="14">
        <v>0.45731158454180904</v>
      </c>
      <c r="CK15" s="14">
        <v>1.2001005952421866E-2</v>
      </c>
      <c r="CL15" s="14">
        <v>5.4805645754604644</v>
      </c>
      <c r="CM15" s="15">
        <v>17.838763147982423</v>
      </c>
      <c r="CN15" s="15">
        <v>0.57772183396709831</v>
      </c>
      <c r="CO15" s="15">
        <v>19.838358475626233</v>
      </c>
      <c r="CP15" s="15">
        <v>7.503308499158326E-2</v>
      </c>
      <c r="CQ15" s="15">
        <v>8.6798039354374499</v>
      </c>
      <c r="CR15" s="15">
        <v>0.4375263178201772</v>
      </c>
      <c r="CS15" s="15">
        <v>13.327454150554702</v>
      </c>
      <c r="CT15" s="15">
        <v>8.6798039354374499</v>
      </c>
      <c r="CU15" s="15">
        <v>5.5842480809188272E-2</v>
      </c>
      <c r="CV15" s="15">
        <v>17.838763147982423</v>
      </c>
      <c r="CW15" s="15">
        <v>0</v>
      </c>
      <c r="CX15" s="16">
        <v>499.79359464446412</v>
      </c>
      <c r="CY15" s="16">
        <v>156.72337860430306</v>
      </c>
      <c r="CZ15" s="16">
        <v>446.13852118486284</v>
      </c>
      <c r="DA15" s="16">
        <v>396.48900041482642</v>
      </c>
      <c r="DB15" s="16">
        <v>73.760523415038648</v>
      </c>
      <c r="DC15" s="16">
        <v>466.40733500331078</v>
      </c>
      <c r="DD15" s="16">
        <v>39.053421912491196</v>
      </c>
      <c r="DE15" s="6">
        <v>-4.5431660473114199</v>
      </c>
      <c r="DF15" s="1">
        <v>2E-3</v>
      </c>
      <c r="DG15" s="1">
        <v>3.0030019081980766E-3</v>
      </c>
      <c r="DH15" s="1">
        <v>3.2563623319897851E-3</v>
      </c>
      <c r="DI15" s="1">
        <v>4.9611134446504428E-3</v>
      </c>
      <c r="DJ15" s="12" t="s">
        <v>13</v>
      </c>
      <c r="DK15" s="17">
        <v>466.40733500331078</v>
      </c>
      <c r="DL15" s="18">
        <v>39.053421912491196</v>
      </c>
      <c r="DM15" s="19">
        <v>-4.5431660473114199</v>
      </c>
      <c r="DN15" s="17">
        <v>476.71113218727999</v>
      </c>
      <c r="DO15" s="18">
        <v>38.991049699591237</v>
      </c>
      <c r="DP15" s="19">
        <v>-6.8527171608544046</v>
      </c>
      <c r="DQ15" s="17">
        <v>479.40464169943903</v>
      </c>
      <c r="DR15" s="18">
        <v>38.974761446544065</v>
      </c>
      <c r="DS15" s="19">
        <v>-7.4564555479825989</v>
      </c>
    </row>
    <row r="16" spans="1:123" s="12" customFormat="1" x14ac:dyDescent="0.2">
      <c r="A16" s="1" t="s">
        <v>14</v>
      </c>
      <c r="B16" s="1">
        <v>27.479901134791003</v>
      </c>
      <c r="C16" s="1">
        <v>13.437103838001436</v>
      </c>
      <c r="D16" s="1">
        <v>2.4724372675900446</v>
      </c>
      <c r="E16" s="1">
        <v>0.48897933701039975</v>
      </c>
      <c r="F16" s="1">
        <v>195.19219265412141</v>
      </c>
      <c r="G16" s="1">
        <v>2.4307972018852611E-2</v>
      </c>
      <c r="H16" s="1">
        <v>41.630322687938794</v>
      </c>
      <c r="I16" s="1">
        <v>21.866249893822271</v>
      </c>
      <c r="J16" s="1">
        <v>28.027104235721861</v>
      </c>
      <c r="K16" s="2">
        <v>0.48177288791325357</v>
      </c>
      <c r="L16" s="3">
        <v>28.955173339262718</v>
      </c>
      <c r="M16" s="3">
        <v>29.234070267252555</v>
      </c>
      <c r="N16" s="4">
        <v>7.6403875538001376E-2</v>
      </c>
      <c r="O16" s="3">
        <v>7.2721036342128826</v>
      </c>
      <c r="P16" s="3">
        <v>8.1604229381170992</v>
      </c>
      <c r="Q16" s="3">
        <v>0.24516700800822758</v>
      </c>
      <c r="R16" s="5">
        <v>13.088341304134827</v>
      </c>
      <c r="S16" s="5">
        <v>7.2721036342128826</v>
      </c>
      <c r="T16" s="4">
        <v>4.5732578967851434E-2</v>
      </c>
      <c r="U16" s="3">
        <v>28.027104235721861</v>
      </c>
      <c r="V16" s="3">
        <v>-8.1771603754775579E-16</v>
      </c>
      <c r="W16" s="3">
        <v>28.072020979290258</v>
      </c>
      <c r="X16" s="6">
        <v>485.43988350893301</v>
      </c>
      <c r="Y16" s="6">
        <v>199.68267857234517</v>
      </c>
      <c r="Z16" s="6">
        <v>-16.433633921177865</v>
      </c>
      <c r="AA16" s="6">
        <v>677.68381007749269</v>
      </c>
      <c r="AB16" s="6">
        <v>678.76987839413698</v>
      </c>
      <c r="AC16" s="6">
        <v>399.28848871226512</v>
      </c>
      <c r="AD16" s="6">
        <v>95.590953110540909</v>
      </c>
      <c r="AE16" s="6">
        <v>95.023889323262026</v>
      </c>
      <c r="AF16" s="7">
        <v>474.6220166110341</v>
      </c>
      <c r="AG16" s="7">
        <v>33.275025774406586</v>
      </c>
      <c r="AH16" s="6">
        <v>36.551894979003016</v>
      </c>
      <c r="AI16" s="6">
        <v>2988.1136021862653</v>
      </c>
      <c r="AJ16" s="1">
        <v>37.768481135450649</v>
      </c>
      <c r="AK16" s="1">
        <v>0.86492836240102866</v>
      </c>
      <c r="AL16" s="1">
        <v>1E-3</v>
      </c>
      <c r="AM16" s="1">
        <v>0.47649960895948879</v>
      </c>
      <c r="AN16" s="8">
        <v>262.383069252685</v>
      </c>
      <c r="AO16" s="9">
        <v>2.0499989499941536</v>
      </c>
      <c r="AP16" s="8">
        <v>2165.9313206921502</v>
      </c>
      <c r="AQ16" s="10">
        <v>1873831.4252432089</v>
      </c>
      <c r="AR16" s="9">
        <v>0.72218532805656566</v>
      </c>
      <c r="AS16" s="9" t="s">
        <v>1</v>
      </c>
      <c r="AT16" s="9">
        <v>2.2521140724567474</v>
      </c>
      <c r="AU16" s="9" t="s">
        <v>1</v>
      </c>
      <c r="AV16" s="9">
        <v>0.24822181707926266</v>
      </c>
      <c r="AW16" s="9">
        <v>7.0345935771244612</v>
      </c>
      <c r="AX16" s="9">
        <v>1.1658226001779999</v>
      </c>
      <c r="AY16" s="9">
        <v>43.451282149832302</v>
      </c>
      <c r="AZ16" s="9">
        <v>16.814918874051052</v>
      </c>
      <c r="BA16" s="11">
        <v>231.95255335708748</v>
      </c>
      <c r="BB16" s="9">
        <v>85.672296735653489</v>
      </c>
      <c r="BC16" s="11">
        <v>359.61701146883769</v>
      </c>
      <c r="BD16" s="11">
        <v>86.218208226774181</v>
      </c>
      <c r="BE16" s="11">
        <v>858.55057682585027</v>
      </c>
      <c r="BF16" s="11">
        <v>98.849378391164038</v>
      </c>
      <c r="BG16" s="8">
        <v>7355.7509333812786</v>
      </c>
      <c r="BH16" s="9">
        <v>0.26768788675670491</v>
      </c>
      <c r="BI16" s="11">
        <v>13.437103838001436</v>
      </c>
      <c r="BJ16" s="8">
        <v>27.479901134791003</v>
      </c>
      <c r="BK16" s="12" t="s">
        <v>14</v>
      </c>
      <c r="BL16" s="12" t="s">
        <v>1</v>
      </c>
      <c r="BM16" s="12">
        <v>3.6799249549946853</v>
      </c>
      <c r="BN16" s="12">
        <v>0.1187664196551496</v>
      </c>
      <c r="BO16" s="12">
        <v>0.53152423357443823</v>
      </c>
      <c r="BQ16" s="12">
        <v>45.977735798199092</v>
      </c>
      <c r="BR16" s="12">
        <v>20.100389658241376</v>
      </c>
      <c r="BS16" s="12">
        <v>211.44176228628859</v>
      </c>
      <c r="BT16" s="12">
        <v>449.59676133826338</v>
      </c>
      <c r="BU16" s="12">
        <v>913.19902896491135</v>
      </c>
      <c r="BV16" s="12">
        <v>1513.6448186511218</v>
      </c>
      <c r="BW16" s="12">
        <v>2172.9124560050614</v>
      </c>
      <c r="BX16" s="12">
        <v>3381.1062049715365</v>
      </c>
      <c r="BY16" s="12">
        <v>5050.2975107402954</v>
      </c>
      <c r="BZ16" s="12">
        <v>3891.7078106757499</v>
      </c>
      <c r="CA16" s="13">
        <v>632.26131965687489</v>
      </c>
      <c r="CB16" s="14" t="s">
        <v>1</v>
      </c>
      <c r="CC16" s="14">
        <v>0.20386154040454535</v>
      </c>
      <c r="CD16" s="14">
        <v>1791.8269780960891</v>
      </c>
      <c r="CE16" s="14">
        <v>4.1867189375798676E-2</v>
      </c>
      <c r="CF16" s="14">
        <v>1.3438380294059946E-2</v>
      </c>
      <c r="CG16" s="14">
        <v>2.6978633094180409</v>
      </c>
      <c r="CH16" s="14">
        <v>2.6280492222813749E-2</v>
      </c>
      <c r="CI16" s="14">
        <v>5.3745608932049431E-2</v>
      </c>
      <c r="CJ16" s="14">
        <v>0.48897933701039975</v>
      </c>
      <c r="CK16" s="14">
        <v>6.2038457589262078E-3</v>
      </c>
      <c r="CL16" s="14">
        <v>3.3961145781070554</v>
      </c>
      <c r="CM16" s="15">
        <v>28.072020979290258</v>
      </c>
      <c r="CN16" s="15">
        <v>0.47084906700099427</v>
      </c>
      <c r="CO16" s="15">
        <v>29.234070267252555</v>
      </c>
      <c r="CP16" s="15">
        <v>7.4671477816338899E-2</v>
      </c>
      <c r="CQ16" s="15">
        <v>8.1604229381170992</v>
      </c>
      <c r="CR16" s="15">
        <v>0.27914084024277092</v>
      </c>
      <c r="CS16" s="15">
        <v>13.391994229169917</v>
      </c>
      <c r="CT16" s="15">
        <v>8.1604229381170992</v>
      </c>
      <c r="CU16" s="15">
        <v>4.5732578967851434E-2</v>
      </c>
      <c r="CV16" s="15">
        <v>28.072020979290258</v>
      </c>
      <c r="CW16" s="15">
        <v>2.481383231591121E-16</v>
      </c>
      <c r="CX16" s="16">
        <v>485.43988350893301</v>
      </c>
      <c r="CY16" s="16">
        <v>203.58216679210977</v>
      </c>
      <c r="CZ16" s="16">
        <v>-16.433633921177865</v>
      </c>
      <c r="DA16" s="16">
        <v>678.76987839413698</v>
      </c>
      <c r="DB16" s="16">
        <v>95.023889323262026</v>
      </c>
      <c r="DC16" s="16">
        <v>464.23860011279191</v>
      </c>
      <c r="DD16" s="16">
        <v>36.551894979003016</v>
      </c>
      <c r="DE16" s="6">
        <v>2924.9296676527042</v>
      </c>
      <c r="DF16" s="1">
        <v>2E-3</v>
      </c>
      <c r="DG16" s="1">
        <v>2.778084504839243E-3</v>
      </c>
      <c r="DH16" s="1">
        <v>3.0467542019777705E-3</v>
      </c>
      <c r="DI16" s="1">
        <v>6.408758788501767E-3</v>
      </c>
      <c r="DJ16" s="12" t="s">
        <v>14</v>
      </c>
      <c r="DK16" s="17">
        <v>464.23860011279191</v>
      </c>
      <c r="DL16" s="18">
        <v>36.551894979003016</v>
      </c>
      <c r="DM16" s="19">
        <v>2924.9296676527042</v>
      </c>
      <c r="DN16" s="17">
        <v>474.6220166110341</v>
      </c>
      <c r="DO16" s="18">
        <v>36.493067227614233</v>
      </c>
      <c r="DP16" s="19">
        <v>2988.1136021862653</v>
      </c>
      <c r="DQ16" s="17">
        <v>477.40621494518132</v>
      </c>
      <c r="DR16" s="18">
        <v>36.477309320045116</v>
      </c>
      <c r="DS16" s="19">
        <v>3005.0556756649698</v>
      </c>
    </row>
    <row r="17" spans="1:123" s="12" customFormat="1" x14ac:dyDescent="0.2">
      <c r="A17" s="1" t="s">
        <v>15</v>
      </c>
      <c r="B17" s="1">
        <v>33.948148686707952</v>
      </c>
      <c r="C17" s="1">
        <v>14.820989459565521</v>
      </c>
      <c r="D17" s="1">
        <v>3.1063354303783424</v>
      </c>
      <c r="E17" s="1">
        <v>0.43657725186553475</v>
      </c>
      <c r="F17" s="1">
        <v>114.13502528006345</v>
      </c>
      <c r="G17" s="1">
        <v>3.0754825922121531E-2</v>
      </c>
      <c r="H17" s="1">
        <v>24.282149642757197</v>
      </c>
      <c r="I17" s="1">
        <v>21.068232915422723</v>
      </c>
      <c r="J17" s="1">
        <v>22.96666212143171</v>
      </c>
      <c r="K17" s="2">
        <v>0.49903968034344404</v>
      </c>
      <c r="L17" s="3">
        <v>24.425564452051908</v>
      </c>
      <c r="M17" s="3">
        <v>24.765872966042615</v>
      </c>
      <c r="N17" s="4">
        <v>7.6253874525049184E-2</v>
      </c>
      <c r="O17" s="3">
        <v>8.315084473493684</v>
      </c>
      <c r="P17" s="3">
        <v>9.1271139808690478</v>
      </c>
      <c r="Q17" s="3">
        <v>0.33408210820250855</v>
      </c>
      <c r="R17" s="5">
        <v>13.114087726407959</v>
      </c>
      <c r="S17" s="5">
        <v>8.315084473493684</v>
      </c>
      <c r="T17" s="4">
        <v>4.7464825551077096E-2</v>
      </c>
      <c r="U17" s="3">
        <v>22.96666212143171</v>
      </c>
      <c r="V17" s="3">
        <v>0</v>
      </c>
      <c r="W17" s="3">
        <v>23.022689985107846</v>
      </c>
      <c r="X17" s="6">
        <v>612.25370581638197</v>
      </c>
      <c r="Y17" s="6">
        <v>146.43924094065741</v>
      </c>
      <c r="Z17" s="6">
        <v>72.70130586654922</v>
      </c>
      <c r="AA17" s="6">
        <v>546.049505132062</v>
      </c>
      <c r="AB17" s="6">
        <v>547.38160933911661</v>
      </c>
      <c r="AC17" s="6">
        <v>411.05212974551819</v>
      </c>
      <c r="AD17" s="6">
        <v>82.56509209046132</v>
      </c>
      <c r="AE17" s="6">
        <v>82.4489238418479</v>
      </c>
      <c r="AF17" s="7">
        <v>473.72362144462812</v>
      </c>
      <c r="AG17" s="7">
        <v>37.977997242492833</v>
      </c>
      <c r="AH17" s="6">
        <v>40.813606927587628</v>
      </c>
      <c r="AI17" s="6">
        <v>-551.60263051422612</v>
      </c>
      <c r="AJ17" s="1">
        <v>37.77003045197818</v>
      </c>
      <c r="AK17" s="1">
        <v>0.86487069056111643</v>
      </c>
      <c r="AL17" s="1">
        <v>1E-3</v>
      </c>
      <c r="AM17" s="1">
        <v>0.47651608121580297</v>
      </c>
      <c r="AN17" s="8">
        <v>385.47303624631735</v>
      </c>
      <c r="AO17" s="9">
        <v>4.4070183048419818</v>
      </c>
      <c r="AP17" s="8">
        <v>1452.4356667687853</v>
      </c>
      <c r="AQ17" s="10">
        <v>1803376.5019537567</v>
      </c>
      <c r="AR17" s="9">
        <v>1.5224344559931904</v>
      </c>
      <c r="AS17" s="9" t="s">
        <v>1</v>
      </c>
      <c r="AT17" s="9">
        <v>3.6714264704464941</v>
      </c>
      <c r="AU17" s="9">
        <v>5.8160806145096541E-2</v>
      </c>
      <c r="AV17" s="9">
        <v>0.52749234646336807</v>
      </c>
      <c r="AW17" s="9">
        <v>1.9083965195783175</v>
      </c>
      <c r="AX17" s="9">
        <v>0.53678551037747235</v>
      </c>
      <c r="AY17" s="9">
        <v>23.729705994860851</v>
      </c>
      <c r="AZ17" s="9">
        <v>11.383868810210968</v>
      </c>
      <c r="BA17" s="11">
        <v>151.66498865929191</v>
      </c>
      <c r="BB17" s="9">
        <v>56.60313280832883</v>
      </c>
      <c r="BC17" s="11">
        <v>243.78744663136786</v>
      </c>
      <c r="BD17" s="11">
        <v>60.370849707803004</v>
      </c>
      <c r="BE17" s="11">
        <v>631.44976502779127</v>
      </c>
      <c r="BF17" s="11">
        <v>80.444961334832627</v>
      </c>
      <c r="BG17" s="8">
        <v>8112.0292861250255</v>
      </c>
      <c r="BH17" s="9">
        <v>0.47404949185706663</v>
      </c>
      <c r="BI17" s="11">
        <v>14.820989459565521</v>
      </c>
      <c r="BJ17" s="8">
        <v>33.948148686707952</v>
      </c>
      <c r="BK17" s="12" t="s">
        <v>15</v>
      </c>
      <c r="BL17" s="12">
        <v>1.5337765333622506E-2</v>
      </c>
      <c r="BM17" s="12">
        <v>5.9990628602066893</v>
      </c>
      <c r="BN17" s="12">
        <v>0.61221901205364782</v>
      </c>
      <c r="BO17" s="12">
        <v>1.1295339324697389</v>
      </c>
      <c r="BQ17" s="12">
        <v>12.473179866524951</v>
      </c>
      <c r="BR17" s="12">
        <v>9.2549225927150403</v>
      </c>
      <c r="BS17" s="12">
        <v>115.47302187280219</v>
      </c>
      <c r="BT17" s="12">
        <v>304.38151898959808</v>
      </c>
      <c r="BU17" s="12">
        <v>597.10625456414141</v>
      </c>
      <c r="BV17" s="12">
        <v>1000.055349970474</v>
      </c>
      <c r="BW17" s="12">
        <v>1473.0359313073586</v>
      </c>
      <c r="BX17" s="12">
        <v>2367.4843022667847</v>
      </c>
      <c r="BY17" s="12">
        <v>3714.4103825164188</v>
      </c>
      <c r="BZ17" s="12">
        <v>3167.1244620012844</v>
      </c>
      <c r="CA17" s="13">
        <v>692.80543083012537</v>
      </c>
      <c r="CB17" s="14">
        <v>61.908311927644867</v>
      </c>
      <c r="CC17" s="14">
        <v>0.24386188842053</v>
      </c>
      <c r="CD17" s="14">
        <v>1266.1369806274981</v>
      </c>
      <c r="CE17" s="14">
        <v>3.1087847055438218E-2</v>
      </c>
      <c r="CF17" s="14">
        <v>9.9167493727404642E-3</v>
      </c>
      <c r="CG17" s="14">
        <v>3.2115517095675492</v>
      </c>
      <c r="CH17" s="14">
        <v>4.4845875692458126E-2</v>
      </c>
      <c r="CI17" s="14">
        <v>0.1027215126322491</v>
      </c>
      <c r="CJ17" s="14">
        <v>0.43657725186553475</v>
      </c>
      <c r="CK17" s="14">
        <v>1.020423127761492E-2</v>
      </c>
      <c r="CL17" s="14">
        <v>5.5851212358147002</v>
      </c>
      <c r="CM17" s="15">
        <v>23.022689985107846</v>
      </c>
      <c r="CN17" s="15">
        <v>0.48780701556831085</v>
      </c>
      <c r="CO17" s="15">
        <v>24.765872966042615</v>
      </c>
      <c r="CP17" s="15">
        <v>7.4537509586382444E-2</v>
      </c>
      <c r="CQ17" s="15">
        <v>9.1271139808690478</v>
      </c>
      <c r="CR17" s="15">
        <v>0.36853592818567593</v>
      </c>
      <c r="CS17" s="15">
        <v>13.416064013261506</v>
      </c>
      <c r="CT17" s="15">
        <v>9.1271139808690478</v>
      </c>
      <c r="CU17" s="15">
        <v>4.7464825551077096E-2</v>
      </c>
      <c r="CV17" s="15">
        <v>23.022689985107846</v>
      </c>
      <c r="CW17" s="15">
        <v>0</v>
      </c>
      <c r="CX17" s="16">
        <v>612.25370581638197</v>
      </c>
      <c r="CY17" s="16">
        <v>155.53734950159205</v>
      </c>
      <c r="CZ17" s="16">
        <v>72.70130586654922</v>
      </c>
      <c r="DA17" s="16">
        <v>547.38160933911661</v>
      </c>
      <c r="DB17" s="16">
        <v>82.4489238418479</v>
      </c>
      <c r="DC17" s="16">
        <v>463.43494192624644</v>
      </c>
      <c r="DD17" s="16">
        <v>40.813606927587628</v>
      </c>
      <c r="DE17" s="6">
        <v>-537.45064328958449</v>
      </c>
      <c r="DF17" s="1">
        <v>2E-3</v>
      </c>
      <c r="DG17" s="1">
        <v>3.1702870405348601E-3</v>
      </c>
      <c r="DH17" s="1">
        <v>3.4015617292251594E-3</v>
      </c>
      <c r="DI17" s="1">
        <v>5.4505430554214317E-3</v>
      </c>
      <c r="DJ17" s="12" t="s">
        <v>15</v>
      </c>
      <c r="DK17" s="17">
        <v>463.43494192624644</v>
      </c>
      <c r="DL17" s="18">
        <v>40.813606927587628</v>
      </c>
      <c r="DM17" s="19">
        <v>-537.45064328958449</v>
      </c>
      <c r="DN17" s="17">
        <v>473.72362144462812</v>
      </c>
      <c r="DO17" s="18">
        <v>40.748519083902096</v>
      </c>
      <c r="DP17" s="19">
        <v>-551.60263051422612</v>
      </c>
      <c r="DQ17" s="17">
        <v>476.45436431142019</v>
      </c>
      <c r="DR17" s="18">
        <v>40.731261402364893</v>
      </c>
      <c r="DS17" s="19">
        <v>-555.35874305476932</v>
      </c>
    </row>
    <row r="18" spans="1:123" s="12" customFormat="1" x14ac:dyDescent="0.2">
      <c r="A18" s="1" t="s">
        <v>16</v>
      </c>
      <c r="B18" s="1">
        <v>49.220495059606456</v>
      </c>
      <c r="C18" s="1">
        <v>30.250216651753153</v>
      </c>
      <c r="D18" s="1">
        <v>4.7570364732097783</v>
      </c>
      <c r="E18" s="1">
        <v>0.61458578616732462</v>
      </c>
      <c r="F18" s="1">
        <v>102.20936639118457</v>
      </c>
      <c r="G18" s="1">
        <v>3.0602220122514831E-2</v>
      </c>
      <c r="H18" s="1">
        <v>20.341332028494335</v>
      </c>
      <c r="I18" s="1">
        <v>22.547171231160849</v>
      </c>
      <c r="J18" s="1">
        <v>16.498944289308408</v>
      </c>
      <c r="K18" s="2">
        <v>0.466046644322472</v>
      </c>
      <c r="L18" s="3">
        <v>18.735173107513468</v>
      </c>
      <c r="M18" s="3">
        <v>19.192795598110983</v>
      </c>
      <c r="N18" s="4">
        <v>7.6211441044725076E-2</v>
      </c>
      <c r="O18" s="3">
        <v>8.8764603703724845</v>
      </c>
      <c r="P18" s="3">
        <v>9.676515218803809</v>
      </c>
      <c r="Q18" s="3">
        <v>0.46622946153248468</v>
      </c>
      <c r="R18" s="5">
        <v>13.121389469766683</v>
      </c>
      <c r="S18" s="5">
        <v>8.8764603703724845</v>
      </c>
      <c r="T18" s="4">
        <v>4.4351461642246758E-2</v>
      </c>
      <c r="U18" s="3">
        <v>16.498944289308408</v>
      </c>
      <c r="V18" s="3">
        <v>0</v>
      </c>
      <c r="W18" s="3">
        <v>16.574934572755531</v>
      </c>
      <c r="X18" s="6">
        <v>609.26102599975013</v>
      </c>
      <c r="Y18" s="6">
        <v>122.08257791376464</v>
      </c>
      <c r="Z18" s="6">
        <v>-91.130536621360307</v>
      </c>
      <c r="AA18" s="6">
        <v>404.70105765666295</v>
      </c>
      <c r="AB18" s="6">
        <v>406.5650161950652</v>
      </c>
      <c r="AC18" s="6">
        <v>388.45450613585376</v>
      </c>
      <c r="AD18" s="6">
        <v>60.47407274653041</v>
      </c>
      <c r="AE18" s="6">
        <v>61.014560098126488</v>
      </c>
      <c r="AF18" s="7">
        <v>473.46945354941056</v>
      </c>
      <c r="AG18" s="7">
        <v>40.521040894046429</v>
      </c>
      <c r="AH18" s="6">
        <v>43.268470759347231</v>
      </c>
      <c r="AI18" s="6">
        <v>619.55082358028483</v>
      </c>
      <c r="AJ18" s="1">
        <v>37.770070850915651</v>
      </c>
      <c r="AK18" s="1">
        <v>0.86486918700113802</v>
      </c>
      <c r="AL18" s="1">
        <v>1E-3</v>
      </c>
      <c r="AM18" s="1">
        <v>0.47651651068351986</v>
      </c>
      <c r="AN18" s="8">
        <v>421.93650361623116</v>
      </c>
      <c r="AO18" s="9">
        <v>3.1059199567179125</v>
      </c>
      <c r="AP18" s="8">
        <v>1916.0006912663353</v>
      </c>
      <c r="AQ18" s="10">
        <v>1874483.0761591475</v>
      </c>
      <c r="AR18" s="9">
        <v>1.9108775416024923</v>
      </c>
      <c r="AS18" s="9" t="s">
        <v>1</v>
      </c>
      <c r="AT18" s="9">
        <v>3.9042306362053081</v>
      </c>
      <c r="AU18" s="9" t="s">
        <v>1</v>
      </c>
      <c r="AV18" s="9">
        <v>0.85535224509112007</v>
      </c>
      <c r="AW18" s="9">
        <v>3.984601052197688</v>
      </c>
      <c r="AX18" s="9">
        <v>0.95497675635974022</v>
      </c>
      <c r="AY18" s="9">
        <v>29.278985609156145</v>
      </c>
      <c r="AZ18" s="9">
        <v>14.227258889496198</v>
      </c>
      <c r="BA18" s="11">
        <v>192.59463317679982</v>
      </c>
      <c r="BB18" s="9">
        <v>74.267119364794226</v>
      </c>
      <c r="BC18" s="11">
        <v>317.38388816383389</v>
      </c>
      <c r="BD18" s="11">
        <v>77.740245875293112</v>
      </c>
      <c r="BE18" s="11">
        <v>793.77368772845944</v>
      </c>
      <c r="BF18" s="11">
        <v>99.315422468084989</v>
      </c>
      <c r="BG18" s="8">
        <v>7602.1610500754732</v>
      </c>
      <c r="BH18" s="9">
        <v>0.76137140613524923</v>
      </c>
      <c r="BI18" s="11">
        <v>30.250216651753153</v>
      </c>
      <c r="BJ18" s="8">
        <v>49.220495059606456</v>
      </c>
      <c r="BK18" s="12" t="s">
        <v>16</v>
      </c>
      <c r="BL18" s="20" t="s">
        <v>1</v>
      </c>
      <c r="BM18" s="12">
        <v>6.379461823864883</v>
      </c>
      <c r="BN18" s="12">
        <v>0.40925944741201919</v>
      </c>
      <c r="BO18" s="12">
        <v>1.8315893899167452</v>
      </c>
      <c r="BQ18" s="12">
        <v>26.043144132011033</v>
      </c>
      <c r="BR18" s="12">
        <v>16.465116488961037</v>
      </c>
      <c r="BS18" s="12">
        <v>142.47681561633161</v>
      </c>
      <c r="BT18" s="12">
        <v>380.40799169775931</v>
      </c>
      <c r="BU18" s="12">
        <v>758.24658731023544</v>
      </c>
      <c r="BV18" s="12">
        <v>1312.1399181059051</v>
      </c>
      <c r="BW18" s="12">
        <v>1917.7274209295099</v>
      </c>
      <c r="BX18" s="12">
        <v>3048.6370931487495</v>
      </c>
      <c r="BY18" s="12">
        <v>4669.2569866379963</v>
      </c>
      <c r="BZ18" s="12">
        <v>3910.0560026805115</v>
      </c>
      <c r="CA18" s="13">
        <v>664.15227847958067</v>
      </c>
      <c r="CB18" s="14" t="s">
        <v>1</v>
      </c>
      <c r="CC18" s="14">
        <v>0.27029997180824289</v>
      </c>
      <c r="CD18" s="14">
        <v>1608.2804019657717</v>
      </c>
      <c r="CE18" s="14">
        <v>3.0513808947345848E-2</v>
      </c>
      <c r="CF18" s="14">
        <v>1.3064103984892427E-2</v>
      </c>
      <c r="CG18" s="14">
        <v>2.5097836958471831</v>
      </c>
      <c r="CH18" s="14">
        <v>3.8822802153623256E-2</v>
      </c>
      <c r="CI18" s="14">
        <v>6.3169053088145313E-2</v>
      </c>
      <c r="CJ18" s="14">
        <v>0.61458578616732462</v>
      </c>
      <c r="CK18" s="14">
        <v>1.5788207587628784E-2</v>
      </c>
      <c r="CL18" s="14">
        <v>3.9677235424435078</v>
      </c>
      <c r="CM18" s="15">
        <v>16.574934572755531</v>
      </c>
      <c r="CN18" s="15">
        <v>0.45578889207752854</v>
      </c>
      <c r="CO18" s="15">
        <v>19.192795598110983</v>
      </c>
      <c r="CP18" s="15">
        <v>7.4534016499369957E-2</v>
      </c>
      <c r="CQ18" s="15">
        <v>9.676515218803809</v>
      </c>
      <c r="CR18" s="15">
        <v>0.5041743486163216</v>
      </c>
      <c r="CS18" s="15">
        <v>13.416692766160711</v>
      </c>
      <c r="CT18" s="15">
        <v>9.676515218803809</v>
      </c>
      <c r="CU18" s="15">
        <v>4.4351461642246758E-2</v>
      </c>
      <c r="CV18" s="15">
        <v>16.574934572755531</v>
      </c>
      <c r="CW18" s="15">
        <v>-1.7720639409190137E-16</v>
      </c>
      <c r="CX18" s="16">
        <v>609.26102599975013</v>
      </c>
      <c r="CY18" s="16">
        <v>131.70057892105314</v>
      </c>
      <c r="CZ18" s="16">
        <v>-91.130536621360307</v>
      </c>
      <c r="DA18" s="16">
        <v>406.5650161950652</v>
      </c>
      <c r="DB18" s="16">
        <v>61.014560098126488</v>
      </c>
      <c r="DC18" s="16">
        <v>463.41398600608875</v>
      </c>
      <c r="DD18" s="16">
        <v>43.268470759347231</v>
      </c>
      <c r="DE18" s="6">
        <v>608.51668736631575</v>
      </c>
      <c r="DF18" s="1">
        <v>2E-3</v>
      </c>
      <c r="DG18" s="1">
        <v>3.3824391810124053E-3</v>
      </c>
      <c r="DH18" s="1">
        <v>3.6061477248736382E-3</v>
      </c>
      <c r="DI18" s="1">
        <v>3.6587614739241403E-3</v>
      </c>
      <c r="DJ18" s="12" t="s">
        <v>16</v>
      </c>
      <c r="DK18" s="17">
        <v>463.41398600608875</v>
      </c>
      <c r="DL18" s="18">
        <v>43.268470759347231</v>
      </c>
      <c r="DM18" s="19">
        <v>608.51668736631575</v>
      </c>
      <c r="DN18" s="17">
        <v>473.46945354941056</v>
      </c>
      <c r="DO18" s="18">
        <v>43.201030856625842</v>
      </c>
      <c r="DP18" s="19">
        <v>619.55082358028483</v>
      </c>
      <c r="DQ18" s="17">
        <v>475.97761933258994</v>
      </c>
      <c r="DR18" s="18">
        <v>43.184225502880501</v>
      </c>
      <c r="DS18" s="19">
        <v>622.30310165980563</v>
      </c>
    </row>
    <row r="19" spans="1:123" s="12" customFormat="1" x14ac:dyDescent="0.2">
      <c r="A19" s="1" t="s">
        <v>17</v>
      </c>
      <c r="B19" s="1">
        <v>85.280842368594861</v>
      </c>
      <c r="C19" s="1">
        <v>62.225032605971428</v>
      </c>
      <c r="D19" s="1">
        <v>8.3934321323931513</v>
      </c>
      <c r="E19" s="1">
        <v>0.72964842838942379</v>
      </c>
      <c r="F19" s="1">
        <v>200.8636363636364</v>
      </c>
      <c r="G19" s="1">
        <v>2.7216661981605893E-2</v>
      </c>
      <c r="H19" s="1">
        <v>15.205549658040143</v>
      </c>
      <c r="I19" s="1">
        <v>18.390493662727959</v>
      </c>
      <c r="J19" s="1">
        <v>13.585159519498358</v>
      </c>
      <c r="K19" s="2">
        <v>0.57048717542024774</v>
      </c>
      <c r="L19" s="3">
        <v>15.51351436715672</v>
      </c>
      <c r="M19" s="3">
        <v>16.018358606289723</v>
      </c>
      <c r="N19" s="4">
        <v>7.6091824660818388E-2</v>
      </c>
      <c r="O19" s="3">
        <v>7.4908323202272449</v>
      </c>
      <c r="P19" s="3">
        <v>8.3338605861836754</v>
      </c>
      <c r="Q19" s="3">
        <v>0.47176634120940386</v>
      </c>
      <c r="R19" s="5">
        <v>13.142016300141707</v>
      </c>
      <c r="S19" s="5">
        <v>7.4908323202272449</v>
      </c>
      <c r="T19" s="4">
        <v>5.4375919338516807E-2</v>
      </c>
      <c r="U19" s="3">
        <v>13.585159519498358</v>
      </c>
      <c r="V19" s="3">
        <v>0</v>
      </c>
      <c r="W19" s="3">
        <v>13.679714184505112</v>
      </c>
      <c r="X19" s="6">
        <v>542.75424047785123</v>
      </c>
      <c r="Y19" s="6">
        <v>81.430550297415436</v>
      </c>
      <c r="Z19" s="6">
        <v>386.66421311153783</v>
      </c>
      <c r="AA19" s="6">
        <v>305.10105255611597</v>
      </c>
      <c r="AB19" s="6">
        <v>307.22459978250271</v>
      </c>
      <c r="AC19" s="6">
        <v>458.32956698146882</v>
      </c>
      <c r="AD19" s="6">
        <v>57.2204929081025</v>
      </c>
      <c r="AE19" s="6">
        <v>58.294961972626986</v>
      </c>
      <c r="AF19" s="7">
        <v>472.75292185361417</v>
      </c>
      <c r="AG19" s="7">
        <v>34.145772908242215</v>
      </c>
      <c r="AH19" s="6">
        <v>37.254002522551218</v>
      </c>
      <c r="AI19" s="6">
        <v>-22.264462503346039</v>
      </c>
      <c r="AJ19" s="1">
        <v>37.770339229912324</v>
      </c>
      <c r="AK19" s="1">
        <v>0.86485919884812734</v>
      </c>
      <c r="AL19" s="1">
        <v>1E-3</v>
      </c>
      <c r="AM19" s="1">
        <v>0.47651936366489023</v>
      </c>
      <c r="AN19" s="8">
        <v>799.89562522175402</v>
      </c>
      <c r="AO19" s="9">
        <v>6.2693694590374927</v>
      </c>
      <c r="AP19" s="8">
        <v>2564.3634312061572</v>
      </c>
      <c r="AQ19" s="10">
        <v>1874158.0651860507</v>
      </c>
      <c r="AR19" s="9">
        <v>2.5700801553446349</v>
      </c>
      <c r="AS19" s="9">
        <v>0.1859162828406804</v>
      </c>
      <c r="AT19" s="9">
        <v>8.5946238755140936</v>
      </c>
      <c r="AU19" s="9">
        <v>0.34979294767901864</v>
      </c>
      <c r="AV19" s="9">
        <v>2.7694845940941932</v>
      </c>
      <c r="AW19" s="9">
        <v>6.1918369573560073</v>
      </c>
      <c r="AX19" s="9">
        <v>1.0586916350582329</v>
      </c>
      <c r="AY19" s="9">
        <v>49.598090234155713</v>
      </c>
      <c r="AZ19" s="9">
        <v>20.447995781993672</v>
      </c>
      <c r="BA19" s="11">
        <v>272.59292625328948</v>
      </c>
      <c r="BB19" s="9">
        <v>106.07181322479046</v>
      </c>
      <c r="BC19" s="11">
        <v>457.05026111024819</v>
      </c>
      <c r="BD19" s="11">
        <v>105.13151885254672</v>
      </c>
      <c r="BE19" s="11">
        <v>1051.2419828821962</v>
      </c>
      <c r="BF19" s="11">
        <v>128.8898704294472</v>
      </c>
      <c r="BG19" s="8">
        <v>8016.2121389524764</v>
      </c>
      <c r="BH19" s="9">
        <v>1.4160753914680513</v>
      </c>
      <c r="BI19" s="11">
        <v>62.225032605971428</v>
      </c>
      <c r="BJ19" s="8">
        <v>85.280842368594861</v>
      </c>
      <c r="BK19" s="12" t="s">
        <v>17</v>
      </c>
      <c r="BL19" s="12">
        <v>0.7844568896231241</v>
      </c>
      <c r="BM19" s="12">
        <v>14.043503064565513</v>
      </c>
      <c r="BN19" s="12">
        <v>3.6820310282001962</v>
      </c>
      <c r="BO19" s="12">
        <v>5.9303738631567304</v>
      </c>
      <c r="BQ19" s="12">
        <v>40.469522597098084</v>
      </c>
      <c r="BR19" s="12">
        <v>18.253304052728154</v>
      </c>
      <c r="BS19" s="12">
        <v>241.35323714917624</v>
      </c>
      <c r="BT19" s="12">
        <v>546.73785513352061</v>
      </c>
      <c r="BU19" s="12">
        <v>1073.2004970601947</v>
      </c>
      <c r="BV19" s="12">
        <v>1874.0603043249198</v>
      </c>
      <c r="BW19" s="12">
        <v>2761.6329976450038</v>
      </c>
      <c r="BX19" s="12">
        <v>4122.8046608841851</v>
      </c>
      <c r="BY19" s="12">
        <v>6183.7763698952713</v>
      </c>
      <c r="BZ19" s="12">
        <v>5074.4043476160314</v>
      </c>
      <c r="CA19" s="13">
        <v>723.49852774789167</v>
      </c>
      <c r="CB19" s="14">
        <v>8.2631795684569873</v>
      </c>
      <c r="CC19" s="14">
        <v>0.18469319039927226</v>
      </c>
      <c r="CD19" s="14">
        <v>2210.1748050612096</v>
      </c>
      <c r="CE19" s="14">
        <v>3.9030072032385579E-2</v>
      </c>
      <c r="CF19" s="14">
        <v>1.6078650139901358E-2</v>
      </c>
      <c r="CG19" s="14">
        <v>1.8149317266789178</v>
      </c>
      <c r="CH19" s="14">
        <v>3.0136664741612366E-2</v>
      </c>
      <c r="CI19" s="14">
        <v>4.1302994112019105E-2</v>
      </c>
      <c r="CJ19" s="14">
        <v>0.72964842838942379</v>
      </c>
      <c r="CK19" s="14">
        <v>2.4265294009712061E-2</v>
      </c>
      <c r="CL19" s="14">
        <v>3.1260047001926021</v>
      </c>
      <c r="CM19" s="15">
        <v>13.679714184505112</v>
      </c>
      <c r="CN19" s="15">
        <v>0.55863376277275167</v>
      </c>
      <c r="CO19" s="15">
        <v>16.018358606289723</v>
      </c>
      <c r="CP19" s="15">
        <v>7.4510811387134931E-2</v>
      </c>
      <c r="CQ19" s="15">
        <v>8.3338605861836754</v>
      </c>
      <c r="CR19" s="15">
        <v>0.52026932290748718</v>
      </c>
      <c r="CS19" s="15">
        <v>13.420871164646321</v>
      </c>
      <c r="CT19" s="15">
        <v>8.3338605861836754</v>
      </c>
      <c r="CU19" s="15">
        <v>5.4375919338516807E-2</v>
      </c>
      <c r="CV19" s="15">
        <v>13.679714184505112</v>
      </c>
      <c r="CW19" s="15">
        <v>2.4930267614877543E-16</v>
      </c>
      <c r="CX19" s="16">
        <v>542.75424047785123</v>
      </c>
      <c r="CY19" s="16">
        <v>93.84357211134008</v>
      </c>
      <c r="CZ19" s="16">
        <v>386.66421311153783</v>
      </c>
      <c r="DA19" s="16">
        <v>307.22459978250271</v>
      </c>
      <c r="DB19" s="16">
        <v>58.294961972626986</v>
      </c>
      <c r="DC19" s="16">
        <v>463.27477088812145</v>
      </c>
      <c r="DD19" s="16">
        <v>37.254002522551218</v>
      </c>
      <c r="DE19" s="6">
        <v>-19.813201009756852</v>
      </c>
      <c r="DF19" s="1">
        <v>2E-3</v>
      </c>
      <c r="DG19" s="1">
        <v>2.8499554973716143E-3</v>
      </c>
      <c r="DH19" s="1">
        <v>3.1048135713190477E-3</v>
      </c>
      <c r="DI19" s="1">
        <v>3.6935276911656324E-3</v>
      </c>
      <c r="DJ19" s="12" t="s">
        <v>17</v>
      </c>
      <c r="DK19" s="17">
        <v>463.27477088812145</v>
      </c>
      <c r="DL19" s="18">
        <v>37.254002522551218</v>
      </c>
      <c r="DM19" s="19">
        <v>-19.813201009756852</v>
      </c>
      <c r="DN19" s="17">
        <v>472.75292185361417</v>
      </c>
      <c r="DO19" s="18">
        <v>37.199268278561803</v>
      </c>
      <c r="DP19" s="19">
        <v>-22.264462503346039</v>
      </c>
      <c r="DQ19" s="17">
        <v>474.80564827133259</v>
      </c>
      <c r="DR19" s="18">
        <v>37.187424831610514</v>
      </c>
      <c r="DS19" s="19">
        <v>-22.795343393821987</v>
      </c>
    </row>
    <row r="20" spans="1:123" s="12" customFormat="1" x14ac:dyDescent="0.2">
      <c r="A20" s="1" t="s">
        <v>18</v>
      </c>
      <c r="B20" s="1">
        <v>49.49334832899212</v>
      </c>
      <c r="C20" s="1">
        <v>29.829928829350528</v>
      </c>
      <c r="D20" s="1">
        <v>4.7432057488894621</v>
      </c>
      <c r="E20" s="1">
        <v>0.60270581475039964</v>
      </c>
      <c r="F20" s="1">
        <v>3113.0347593582796</v>
      </c>
      <c r="G20" s="1">
        <v>2.8501920835550833E-2</v>
      </c>
      <c r="H20" s="1">
        <v>20.830324150821575</v>
      </c>
      <c r="I20" s="1">
        <v>17.33846859648137</v>
      </c>
      <c r="J20" s="1">
        <v>11.318996168076911</v>
      </c>
      <c r="K20" s="2">
        <v>0.60466494797906378</v>
      </c>
      <c r="L20" s="3">
        <v>13.804013136417675</v>
      </c>
      <c r="M20" s="3">
        <v>14.386473264498179</v>
      </c>
      <c r="N20" s="4">
        <v>7.6036874179924857E-2</v>
      </c>
      <c r="O20" s="3">
        <v>7.9013356097214302</v>
      </c>
      <c r="P20" s="3">
        <v>8.7343536350856841</v>
      </c>
      <c r="Q20" s="3">
        <v>0.56064933492191615</v>
      </c>
      <c r="R20" s="5">
        <v>13.151513798867057</v>
      </c>
      <c r="S20" s="5">
        <v>7.9013356097214302</v>
      </c>
      <c r="T20" s="4">
        <v>5.7675220532621765E-2</v>
      </c>
      <c r="U20" s="3">
        <v>11.318996168076911</v>
      </c>
      <c r="V20" s="3">
        <v>1.5540745413185599E-16</v>
      </c>
      <c r="W20" s="3">
        <v>11.43160879173996</v>
      </c>
      <c r="X20" s="6">
        <v>568.02797599269149</v>
      </c>
      <c r="Y20" s="6">
        <v>116.67491472663843</v>
      </c>
      <c r="Z20" s="6">
        <v>517.46034273267833</v>
      </c>
      <c r="AA20" s="6">
        <v>248.51081523015395</v>
      </c>
      <c r="AB20" s="6">
        <v>250.98324781129025</v>
      </c>
      <c r="AC20" s="6">
        <v>480.18985595406201</v>
      </c>
      <c r="AD20" s="6">
        <v>52.816023737621521</v>
      </c>
      <c r="AE20" s="6">
        <v>54.285289955689898</v>
      </c>
      <c r="AF20" s="7">
        <v>472.42372819561984</v>
      </c>
      <c r="AG20" s="7">
        <v>35.99281508399919</v>
      </c>
      <c r="AH20" s="6">
        <v>38.974482652588129</v>
      </c>
      <c r="AI20" s="6">
        <v>8.7033944087816835</v>
      </c>
      <c r="AJ20" s="1">
        <v>37.771994541842112</v>
      </c>
      <c r="AK20" s="1">
        <v>0.86479760628126701</v>
      </c>
      <c r="AL20" s="1">
        <v>1E-3</v>
      </c>
      <c r="AM20" s="1">
        <v>0.47653695775830307</v>
      </c>
      <c r="AN20" s="8">
        <v>463.92732980642825</v>
      </c>
      <c r="AO20" s="9">
        <v>4.1569964218604403</v>
      </c>
      <c r="AP20" s="8">
        <v>1915.1665993288868</v>
      </c>
      <c r="AQ20" s="10">
        <v>1857842.5532498863</v>
      </c>
      <c r="AR20" s="9">
        <v>1.5947348140877176</v>
      </c>
      <c r="AS20" s="9" t="s">
        <v>1</v>
      </c>
      <c r="AT20" s="9">
        <v>4.7304051503634597</v>
      </c>
      <c r="AU20" s="9" t="s">
        <v>1</v>
      </c>
      <c r="AV20" s="9">
        <v>1.9474332982929998</v>
      </c>
      <c r="AW20" s="9">
        <v>6.1061453492018121</v>
      </c>
      <c r="AX20" s="9">
        <v>1.2595074260835568</v>
      </c>
      <c r="AY20" s="9">
        <v>30.203258342746022</v>
      </c>
      <c r="AZ20" s="9">
        <v>14.762528742037709</v>
      </c>
      <c r="BA20" s="11">
        <v>192.92810090476181</v>
      </c>
      <c r="BB20" s="9">
        <v>74.725596287690237</v>
      </c>
      <c r="BC20" s="11">
        <v>326.00661830747993</v>
      </c>
      <c r="BD20" s="11">
        <v>76.640267855708359</v>
      </c>
      <c r="BE20" s="11">
        <v>784.30714234789025</v>
      </c>
      <c r="BF20" s="11">
        <v>99.531987834885044</v>
      </c>
      <c r="BG20" s="8">
        <v>8566.6491763327922</v>
      </c>
      <c r="BH20" s="9">
        <v>0.49295306182285709</v>
      </c>
      <c r="BI20" s="11">
        <v>29.829928829350528</v>
      </c>
      <c r="BJ20" s="8">
        <v>49.49334832899212</v>
      </c>
      <c r="BK20" s="12" t="s">
        <v>18</v>
      </c>
      <c r="BL20" s="12" t="s">
        <v>1</v>
      </c>
      <c r="BM20" s="12">
        <v>7.7294201803324505</v>
      </c>
      <c r="BN20" s="12">
        <v>0.93178626712583712</v>
      </c>
      <c r="BO20" s="12">
        <v>4.1700927158308341</v>
      </c>
      <c r="BQ20" s="12">
        <v>39.909446726809229</v>
      </c>
      <c r="BR20" s="12">
        <v>21.715645277302702</v>
      </c>
      <c r="BS20" s="12">
        <v>146.97449315204878</v>
      </c>
      <c r="BT20" s="12">
        <v>394.72001984058045</v>
      </c>
      <c r="BU20" s="12">
        <v>759.55945238095194</v>
      </c>
      <c r="BV20" s="12">
        <v>1320.2402170970008</v>
      </c>
      <c r="BW20" s="12">
        <v>1969.8285094107548</v>
      </c>
      <c r="BX20" s="12">
        <v>3005.5007002238576</v>
      </c>
      <c r="BY20" s="12">
        <v>4613.5714255758248</v>
      </c>
      <c r="BZ20" s="12">
        <v>3918.5821982238208</v>
      </c>
      <c r="CA20" s="13">
        <v>687.9012607513946</v>
      </c>
      <c r="CB20" s="14" t="s">
        <v>1</v>
      </c>
      <c r="CC20" s="14">
        <v>0.28353971581693688</v>
      </c>
      <c r="CD20" s="14">
        <v>1613.1489918471411</v>
      </c>
      <c r="CE20" s="14">
        <v>3.1856988782547078E-2</v>
      </c>
      <c r="CF20" s="14">
        <v>1.1618543701995353E-2</v>
      </c>
      <c r="CG20" s="14">
        <v>3.235064223337325</v>
      </c>
      <c r="CH20" s="14">
        <v>3.2221194724737522E-2</v>
      </c>
      <c r="CI20" s="14">
        <v>5.3460899059156047E-2</v>
      </c>
      <c r="CJ20" s="14">
        <v>0.60270581475039964</v>
      </c>
      <c r="CK20" s="14">
        <v>1.5575631300067337E-2</v>
      </c>
      <c r="CL20" s="14">
        <v>4.4730569023784765</v>
      </c>
      <c r="CM20" s="15">
        <v>11.43160879173996</v>
      </c>
      <c r="CN20" s="15">
        <v>0.59139120539320289</v>
      </c>
      <c r="CO20" s="15">
        <v>14.386473264498179</v>
      </c>
      <c r="CP20" s="15">
        <v>7.4367695408654719E-2</v>
      </c>
      <c r="CQ20" s="15">
        <v>8.7343536350856841</v>
      </c>
      <c r="CR20" s="15">
        <v>0.60712264044862518</v>
      </c>
      <c r="CS20" s="15">
        <v>13.446698791793171</v>
      </c>
      <c r="CT20" s="15">
        <v>8.7343536350856841</v>
      </c>
      <c r="CU20" s="15">
        <v>5.7675220532621765E-2</v>
      </c>
      <c r="CV20" s="15">
        <v>11.43160879173996</v>
      </c>
      <c r="CW20" s="15">
        <v>-1.4232528891902138E-16</v>
      </c>
      <c r="CX20" s="16">
        <v>568.02797599269149</v>
      </c>
      <c r="CY20" s="16">
        <v>126.10861595010702</v>
      </c>
      <c r="CZ20" s="16">
        <v>517.46034273267833</v>
      </c>
      <c r="DA20" s="16">
        <v>250.98324781129025</v>
      </c>
      <c r="DB20" s="16">
        <v>54.285289955689898</v>
      </c>
      <c r="DC20" s="16">
        <v>462.41610449836742</v>
      </c>
      <c r="DD20" s="16">
        <v>38.974482652588129</v>
      </c>
      <c r="DE20" s="6">
        <v>10.637382942937323</v>
      </c>
      <c r="DF20" s="1">
        <v>2E-3</v>
      </c>
      <c r="DG20" s="1">
        <v>3.0039643080487411E-3</v>
      </c>
      <c r="DH20" s="1">
        <v>3.2477687536276415E-3</v>
      </c>
      <c r="DI20" s="1">
        <v>3.264128001008683E-3</v>
      </c>
      <c r="DJ20" s="12" t="s">
        <v>18</v>
      </c>
      <c r="DK20" s="17">
        <v>462.41610449836742</v>
      </c>
      <c r="DL20" s="18">
        <v>38.974482652588129</v>
      </c>
      <c r="DM20" s="19">
        <v>10.637382942937323</v>
      </c>
      <c r="DN20" s="17">
        <v>472.42372819561984</v>
      </c>
      <c r="DO20" s="18">
        <v>38.914024335010005</v>
      </c>
      <c r="DP20" s="19">
        <v>8.7033944087816835</v>
      </c>
      <c r="DQ20" s="17">
        <v>474.94080221545738</v>
      </c>
      <c r="DR20" s="18">
        <v>38.898832888005209</v>
      </c>
      <c r="DS20" s="19">
        <v>8.2169660176618979</v>
      </c>
    </row>
    <row r="21" spans="1:123" s="12" customFormat="1" x14ac:dyDescent="0.2">
      <c r="A21" s="1" t="s">
        <v>19</v>
      </c>
      <c r="B21" s="1">
        <v>29.874371732643187</v>
      </c>
      <c r="C21" s="1">
        <v>14.101162491235696</v>
      </c>
      <c r="D21" s="1">
        <v>2.5746543679504712</v>
      </c>
      <c r="E21" s="1">
        <v>0.47201536545880263</v>
      </c>
      <c r="F21" s="1">
        <v>434.96536796536793</v>
      </c>
      <c r="G21" s="1">
        <v>1.9214718419747038E-2</v>
      </c>
      <c r="H21" s="1">
        <v>31.898187432078206</v>
      </c>
      <c r="I21" s="1">
        <v>23.449694227314247</v>
      </c>
      <c r="J21" s="1">
        <v>25.139180926183275</v>
      </c>
      <c r="K21" s="2">
        <v>0.44494364962271132</v>
      </c>
      <c r="L21" s="3">
        <v>26.424045746943857</v>
      </c>
      <c r="M21" s="3">
        <v>26.742930256249213</v>
      </c>
      <c r="N21" s="4">
        <v>7.5672994865374432E-2</v>
      </c>
      <c r="O21" s="3">
        <v>8.1395193959597467</v>
      </c>
      <c r="P21" s="3">
        <v>8.9840888801474854</v>
      </c>
      <c r="Q21" s="3">
        <v>0.3022412324680952</v>
      </c>
      <c r="R21" s="5">
        <v>13.214753846851757</v>
      </c>
      <c r="S21" s="5">
        <v>8.1395193959597467</v>
      </c>
      <c r="T21" s="4">
        <v>4.2644479297098817E-2</v>
      </c>
      <c r="U21" s="3">
        <v>25.139180926183275</v>
      </c>
      <c r="V21" s="3">
        <v>5.4301359644900275E-16</v>
      </c>
      <c r="W21" s="3">
        <v>25.188697181160833</v>
      </c>
      <c r="X21" s="6">
        <v>384.68660826359087</v>
      </c>
      <c r="Y21" s="6">
        <v>121.5477111147034</v>
      </c>
      <c r="Z21" s="6">
        <v>-188.3736748576849</v>
      </c>
      <c r="AA21" s="6">
        <v>628.45518437512442</v>
      </c>
      <c r="AB21" s="6">
        <v>629.69304280984682</v>
      </c>
      <c r="AC21" s="6">
        <v>373.73236939951124</v>
      </c>
      <c r="AD21" s="6">
        <v>82.619645160185954</v>
      </c>
      <c r="AE21" s="6">
        <v>82.296806945004192</v>
      </c>
      <c r="AF21" s="7">
        <v>470.24340004822244</v>
      </c>
      <c r="AG21" s="7">
        <v>36.912853950900576</v>
      </c>
      <c r="AH21" s="6">
        <v>39.883737455174924</v>
      </c>
      <c r="AI21" s="6">
        <v>349.63328894203943</v>
      </c>
      <c r="AJ21" s="1">
        <v>37.776721994712148</v>
      </c>
      <c r="AK21" s="1">
        <v>0.86462182094903617</v>
      </c>
      <c r="AL21" s="1">
        <v>1E-3</v>
      </c>
      <c r="AM21" s="1">
        <v>0.47658718091168656</v>
      </c>
      <c r="AN21" s="8">
        <v>369.70045303484039</v>
      </c>
      <c r="AO21" s="9">
        <v>4.689348548720047</v>
      </c>
      <c r="AP21" s="8">
        <v>1457.4876175829322</v>
      </c>
      <c r="AQ21" s="10">
        <v>2130302.0164902052</v>
      </c>
      <c r="AR21" s="9">
        <v>1.1994913575120743</v>
      </c>
      <c r="AS21" s="9" t="s">
        <v>1</v>
      </c>
      <c r="AT21" s="9">
        <v>2.2416386877139796</v>
      </c>
      <c r="AU21" s="9" t="s">
        <v>1</v>
      </c>
      <c r="AV21" s="9" t="s">
        <v>1</v>
      </c>
      <c r="AW21" s="9">
        <v>1.7797028367250129</v>
      </c>
      <c r="AX21" s="9">
        <v>0.43687602192910852</v>
      </c>
      <c r="AY21" s="9">
        <v>22.487344405157401</v>
      </c>
      <c r="AZ21" s="9">
        <v>10.802293514515341</v>
      </c>
      <c r="BA21" s="11">
        <v>145.64945727870787</v>
      </c>
      <c r="BB21" s="9">
        <v>56.025366609827131</v>
      </c>
      <c r="BC21" s="11">
        <v>250.96001649604889</v>
      </c>
      <c r="BD21" s="11">
        <v>62.477699281950038</v>
      </c>
      <c r="BE21" s="11">
        <v>603.58086968931059</v>
      </c>
      <c r="BF21" s="11">
        <v>79.944010671860525</v>
      </c>
      <c r="BG21" s="8">
        <v>8749.7933609025858</v>
      </c>
      <c r="BH21" s="9">
        <v>0.57872516730489443</v>
      </c>
      <c r="BI21" s="11">
        <v>14.101162491235696</v>
      </c>
      <c r="BJ21" s="8">
        <v>29.874371732643187</v>
      </c>
      <c r="BK21" s="12" t="s">
        <v>19</v>
      </c>
      <c r="BL21" s="12" t="s">
        <v>1</v>
      </c>
      <c r="BM21" s="12">
        <v>3.6628083132581368</v>
      </c>
      <c r="BN21" s="12" t="s">
        <v>1</v>
      </c>
      <c r="BO21" s="12">
        <v>1.1909146391361167</v>
      </c>
      <c r="BQ21" s="12">
        <v>11.63204468447721</v>
      </c>
      <c r="BR21" s="12">
        <v>7.5323452056742841</v>
      </c>
      <c r="BS21" s="12">
        <v>109.42746669176351</v>
      </c>
      <c r="BT21" s="12">
        <v>288.8313773934583</v>
      </c>
      <c r="BU21" s="12">
        <v>573.42306015239319</v>
      </c>
      <c r="BV21" s="12">
        <v>989.84746660471967</v>
      </c>
      <c r="BW21" s="12">
        <v>1516.3747220305067</v>
      </c>
      <c r="BX21" s="12">
        <v>2450.1058541941193</v>
      </c>
      <c r="BY21" s="12">
        <v>3550.4757040547679</v>
      </c>
      <c r="BZ21" s="12">
        <v>3147.4019949551389</v>
      </c>
      <c r="CA21" s="13">
        <v>698.07462582916037</v>
      </c>
      <c r="CB21" s="14" t="s">
        <v>1</v>
      </c>
      <c r="CC21" s="14">
        <v>0.21112468368438309</v>
      </c>
      <c r="CD21" s="14">
        <v>1236.3852754937459</v>
      </c>
      <c r="CE21" s="14">
        <v>3.0820508521377431E-2</v>
      </c>
      <c r="CF21" s="14">
        <v>9.1366741332522036E-3</v>
      </c>
      <c r="CG21" s="14">
        <v>2.0726441932671933</v>
      </c>
      <c r="CH21" s="14">
        <v>4.0151182700903856E-2</v>
      </c>
      <c r="CI21" s="14">
        <v>8.5063295899015054E-2</v>
      </c>
      <c r="CJ21" s="14">
        <v>0.47201536545880263</v>
      </c>
      <c r="CK21" s="14">
        <v>9.6749792733201931E-3</v>
      </c>
      <c r="CL21" s="14">
        <v>6.0033397576392895</v>
      </c>
      <c r="CM21" s="15">
        <v>25.188697181160833</v>
      </c>
      <c r="CN21" s="15">
        <v>0.43486596254611448</v>
      </c>
      <c r="CO21" s="15">
        <v>26.742930256249213</v>
      </c>
      <c r="CP21" s="15">
        <v>7.3959050272505614E-2</v>
      </c>
      <c r="CQ21" s="15">
        <v>8.9840888801474854</v>
      </c>
      <c r="CR21" s="15">
        <v>0.33594257600279709</v>
      </c>
      <c r="CS21" s="15">
        <v>13.520995690391544</v>
      </c>
      <c r="CT21" s="15">
        <v>8.9840888801474854</v>
      </c>
      <c r="CU21" s="15">
        <v>4.2644479297098817E-2</v>
      </c>
      <c r="CV21" s="15">
        <v>25.188697181160833</v>
      </c>
      <c r="CW21" s="15">
        <v>-5.0237780183144807E-16</v>
      </c>
      <c r="CX21" s="16">
        <v>384.68660826359087</v>
      </c>
      <c r="CY21" s="16">
        <v>125.42674877954077</v>
      </c>
      <c r="CZ21" s="16">
        <v>-188.3736748576849</v>
      </c>
      <c r="DA21" s="16">
        <v>629.69304280984682</v>
      </c>
      <c r="DB21" s="16">
        <v>82.296806945004192</v>
      </c>
      <c r="DC21" s="16">
        <v>459.96368813461856</v>
      </c>
      <c r="DD21" s="16">
        <v>39.883737455174924</v>
      </c>
      <c r="DE21" s="6">
        <v>344.17620375146271</v>
      </c>
      <c r="DF21" s="1">
        <v>2E-3</v>
      </c>
      <c r="DG21" s="1">
        <v>3.0797090472853873E-3</v>
      </c>
      <c r="DH21" s="1">
        <v>3.3222734056974324E-3</v>
      </c>
      <c r="DI21" s="1">
        <v>5.3602364027632203E-3</v>
      </c>
      <c r="DJ21" s="12" t="s">
        <v>19</v>
      </c>
      <c r="DK21" s="17">
        <v>459.96368813461856</v>
      </c>
      <c r="DL21" s="18">
        <v>39.883737455174924</v>
      </c>
      <c r="DM21" s="19">
        <v>344.17620375146271</v>
      </c>
      <c r="DN21" s="17">
        <v>470.24340004822244</v>
      </c>
      <c r="DO21" s="18">
        <v>39.820187922481431</v>
      </c>
      <c r="DP21" s="19">
        <v>349.63328894203943</v>
      </c>
      <c r="DQ21" s="17">
        <v>473.01004898805678</v>
      </c>
      <c r="DR21" s="18">
        <v>39.803101703676234</v>
      </c>
      <c r="DS21" s="19">
        <v>351.10199147806236</v>
      </c>
    </row>
    <row r="22" spans="1:123" s="12" customFormat="1" x14ac:dyDescent="0.2">
      <c r="A22" s="1" t="s">
        <v>20</v>
      </c>
      <c r="B22" s="1">
        <v>38.436808313713733</v>
      </c>
      <c r="C22" s="1">
        <v>19.15741125884276</v>
      </c>
      <c r="D22" s="1">
        <v>3.4453928182504558</v>
      </c>
      <c r="E22" s="1">
        <v>0.49841316434194288</v>
      </c>
      <c r="F22" s="1">
        <v>109.96380471380472</v>
      </c>
      <c r="G22" s="1">
        <v>2.3841548832159797E-2</v>
      </c>
      <c r="H22" s="1">
        <v>33.906832429144899</v>
      </c>
      <c r="I22" s="1">
        <v>19.375677794244805</v>
      </c>
      <c r="J22" s="1">
        <v>22.619126651454192</v>
      </c>
      <c r="K22" s="2">
        <v>0.53819221220048419</v>
      </c>
      <c r="L22" s="3">
        <v>24.538993789177479</v>
      </c>
      <c r="M22" s="3">
        <v>24.899302053501817</v>
      </c>
      <c r="N22" s="4">
        <v>7.56298150200784E-2</v>
      </c>
      <c r="O22" s="3">
        <v>9.5151103887850716</v>
      </c>
      <c r="P22" s="3">
        <v>10.285814112396572</v>
      </c>
      <c r="Q22" s="3">
        <v>0.38228902104803503</v>
      </c>
      <c r="R22" s="5">
        <v>13.222298636252349</v>
      </c>
      <c r="S22" s="5">
        <v>9.5151103887850716</v>
      </c>
      <c r="T22" s="4">
        <v>5.1611097718451529E-2</v>
      </c>
      <c r="U22" s="3">
        <v>22.619126651454192</v>
      </c>
      <c r="V22" s="3">
        <v>0</v>
      </c>
      <c r="W22" s="3">
        <v>22.675477300307119</v>
      </c>
      <c r="X22" s="6">
        <v>476.23409659071189</v>
      </c>
      <c r="Y22" s="6">
        <v>159.58842070852646</v>
      </c>
      <c r="Z22" s="6">
        <v>268.22764050511125</v>
      </c>
      <c r="AA22" s="6">
        <v>518.80933231807489</v>
      </c>
      <c r="AB22" s="6">
        <v>520.10183326020115</v>
      </c>
      <c r="AC22" s="6">
        <v>437.23190201311502</v>
      </c>
      <c r="AD22" s="6">
        <v>87.179317020095809</v>
      </c>
      <c r="AE22" s="6">
        <v>87.163376285739773</v>
      </c>
      <c r="AF22" s="7">
        <v>469.98462181778854</v>
      </c>
      <c r="AG22" s="7">
        <v>43.12829038638489</v>
      </c>
      <c r="AH22" s="6">
        <v>45.650925716854495</v>
      </c>
      <c r="AI22" s="6">
        <v>-75.218564698529903</v>
      </c>
      <c r="AJ22" s="1">
        <v>37.776956622962572</v>
      </c>
      <c r="AK22" s="1">
        <v>0.86461310112760659</v>
      </c>
      <c r="AL22" s="1">
        <v>1E-3</v>
      </c>
      <c r="AM22" s="1">
        <v>0.47658967259901719</v>
      </c>
      <c r="AN22" s="8">
        <v>543.12368133855159</v>
      </c>
      <c r="AO22" s="9">
        <v>4.3451236816706782</v>
      </c>
      <c r="AP22" s="8">
        <v>1611.291892415456</v>
      </c>
      <c r="AQ22" s="10">
        <v>1951406.1291731414</v>
      </c>
      <c r="AR22" s="9">
        <v>1.0903709550452181</v>
      </c>
      <c r="AS22" s="9">
        <v>1.1282282212897692</v>
      </c>
      <c r="AT22" s="9">
        <v>6.0086766135273528</v>
      </c>
      <c r="AU22" s="9">
        <v>0.64870945662680113</v>
      </c>
      <c r="AV22" s="9">
        <v>4.0797218921718015</v>
      </c>
      <c r="AW22" s="9">
        <v>4.2138028349369847</v>
      </c>
      <c r="AX22" s="9">
        <v>0.52677342986968501</v>
      </c>
      <c r="AY22" s="9">
        <v>30.700768463232556</v>
      </c>
      <c r="AZ22" s="9">
        <v>11.743696513216941</v>
      </c>
      <c r="BA22" s="11">
        <v>172.17057497834233</v>
      </c>
      <c r="BB22" s="9">
        <v>62.567858728939562</v>
      </c>
      <c r="BC22" s="11">
        <v>276.54112379373726</v>
      </c>
      <c r="BD22" s="11">
        <v>66.178277619291876</v>
      </c>
      <c r="BE22" s="11">
        <v>661.13532187708552</v>
      </c>
      <c r="BF22" s="11">
        <v>82.821800750772653</v>
      </c>
      <c r="BG22" s="8">
        <v>8575.5059762632263</v>
      </c>
      <c r="BH22" s="9">
        <v>0.69116551557607719</v>
      </c>
      <c r="BI22" s="11">
        <v>19.15741125884276</v>
      </c>
      <c r="BJ22" s="8">
        <v>38.436808313713733</v>
      </c>
      <c r="BK22" s="12" t="s">
        <v>20</v>
      </c>
      <c r="BL22" s="12">
        <v>4.7604566299146382</v>
      </c>
      <c r="BM22" s="12">
        <v>9.8180990417113616</v>
      </c>
      <c r="BN22" s="12">
        <v>6.8285205960715905</v>
      </c>
      <c r="BO22" s="12">
        <v>8.7360211823807301</v>
      </c>
      <c r="BQ22" s="12">
        <v>27.541194999588136</v>
      </c>
      <c r="BR22" s="12">
        <v>9.0823005149945679</v>
      </c>
      <c r="BS22" s="12">
        <v>149.39546697436768</v>
      </c>
      <c r="BT22" s="12">
        <v>314.00258056729785</v>
      </c>
      <c r="BU22" s="12">
        <v>677.83690936355242</v>
      </c>
      <c r="BV22" s="12">
        <v>1105.4392001579429</v>
      </c>
      <c r="BW22" s="12">
        <v>1670.9433461857236</v>
      </c>
      <c r="BX22" s="12">
        <v>2595.2265733055638</v>
      </c>
      <c r="BY22" s="12">
        <v>3889.0313051593262</v>
      </c>
      <c r="BZ22" s="12">
        <v>3260.7008169595533</v>
      </c>
      <c r="CA22" s="13">
        <v>691.61319623281111</v>
      </c>
      <c r="CB22" s="14">
        <v>1.7220263416999282</v>
      </c>
      <c r="CC22" s="14">
        <v>0.14159103865880274</v>
      </c>
      <c r="CD22" s="14">
        <v>1380.465335173041</v>
      </c>
      <c r="CE22" s="14">
        <v>3.841457042944714E-2</v>
      </c>
      <c r="CF22" s="14">
        <v>9.6579491612531331E-3</v>
      </c>
      <c r="CG22" s="14">
        <v>1.5775829818945879</v>
      </c>
      <c r="CH22" s="14">
        <v>2.8367884922853713E-2</v>
      </c>
      <c r="CI22" s="14">
        <v>5.6916403803876164E-2</v>
      </c>
      <c r="CJ22" s="14">
        <v>0.49841316434194288</v>
      </c>
      <c r="CK22" s="14">
        <v>1.1889472881368665E-2</v>
      </c>
      <c r="CL22" s="14">
        <v>5.3221306559222201</v>
      </c>
      <c r="CM22" s="15">
        <v>22.675477300307119</v>
      </c>
      <c r="CN22" s="15">
        <v>0.52615851672543201</v>
      </c>
      <c r="CO22" s="15">
        <v>24.899302053501817</v>
      </c>
      <c r="CP22" s="15">
        <v>7.3938772039235101E-2</v>
      </c>
      <c r="CQ22" s="15">
        <v>10.285814112396572</v>
      </c>
      <c r="CR22" s="15">
        <v>0.41309648319841064</v>
      </c>
      <c r="CS22" s="15">
        <v>13.52470391947214</v>
      </c>
      <c r="CT22" s="15">
        <v>10.285814112396572</v>
      </c>
      <c r="CU22" s="15">
        <v>5.1611097718451529E-2</v>
      </c>
      <c r="CV22" s="15">
        <v>22.675477300307119</v>
      </c>
      <c r="CW22" s="15">
        <v>2.437165838450794E-16</v>
      </c>
      <c r="CX22" s="16">
        <v>476.23409659071189</v>
      </c>
      <c r="CY22" s="16">
        <v>164.49271762878101</v>
      </c>
      <c r="CZ22" s="16">
        <v>268.22764050511125</v>
      </c>
      <c r="DA22" s="16">
        <v>520.10183326020115</v>
      </c>
      <c r="DB22" s="16">
        <v>87.163376285739773</v>
      </c>
      <c r="DC22" s="16">
        <v>459.84196736262521</v>
      </c>
      <c r="DD22" s="16">
        <v>45.650925716854495</v>
      </c>
      <c r="DE22" s="6">
        <v>-71.437204046785268</v>
      </c>
      <c r="DF22" s="1">
        <v>2E-3</v>
      </c>
      <c r="DG22" s="1">
        <v>3.5981301929972061E-3</v>
      </c>
      <c r="DH22" s="1">
        <v>3.8026023244721874E-3</v>
      </c>
      <c r="DI22" s="1">
        <v>5.8369897795711679E-3</v>
      </c>
      <c r="DJ22" s="12" t="s">
        <v>20</v>
      </c>
      <c r="DK22" s="17">
        <v>459.84196736262521</v>
      </c>
      <c r="DL22" s="18">
        <v>45.650925716854495</v>
      </c>
      <c r="DM22" s="19">
        <v>-71.437204046785268</v>
      </c>
      <c r="DN22" s="17">
        <v>469.98462181778854</v>
      </c>
      <c r="DO22" s="18">
        <v>45.579155971887872</v>
      </c>
      <c r="DP22" s="19">
        <v>-75.218564698529903</v>
      </c>
      <c r="DQ22" s="17">
        <v>472.58816142750834</v>
      </c>
      <c r="DR22" s="18">
        <v>45.560751448918396</v>
      </c>
      <c r="DS22" s="19">
        <v>-76.189210231114444</v>
      </c>
    </row>
    <row r="23" spans="1:123" s="12" customFormat="1" x14ac:dyDescent="0.2">
      <c r="A23" s="1" t="s">
        <v>21</v>
      </c>
      <c r="B23" s="1">
        <v>50.556271846580586</v>
      </c>
      <c r="C23" s="1">
        <v>29.55515234666176</v>
      </c>
      <c r="D23" s="1">
        <v>4.7482413991784274</v>
      </c>
      <c r="E23" s="1">
        <v>0.58459912622415311</v>
      </c>
      <c r="F23" s="1">
        <v>90.827198364008197</v>
      </c>
      <c r="G23" s="1">
        <v>2.6711761221458415E-2</v>
      </c>
      <c r="H23" s="1">
        <v>19.244478225301279</v>
      </c>
      <c r="I23" s="1">
        <v>16.762451067819683</v>
      </c>
      <c r="J23" s="1">
        <v>14.389142485983097</v>
      </c>
      <c r="K23" s="2">
        <v>0.62144581834318602</v>
      </c>
      <c r="L23" s="3">
        <v>16.280219571366803</v>
      </c>
      <c r="M23" s="3">
        <v>16.770317837729376</v>
      </c>
      <c r="N23" s="4">
        <v>7.5550878454299503E-2</v>
      </c>
      <c r="O23" s="3">
        <v>7.6156501895761206</v>
      </c>
      <c r="P23" s="3">
        <v>8.4634830085080743</v>
      </c>
      <c r="Q23" s="3">
        <v>0.45743903655715862</v>
      </c>
      <c r="R23" s="5">
        <v>13.236113470274168</v>
      </c>
      <c r="S23" s="5">
        <v>7.6156501895761206</v>
      </c>
      <c r="T23" s="4">
        <v>5.9657146556554963E-2</v>
      </c>
      <c r="U23" s="3">
        <v>14.389142485983097</v>
      </c>
      <c r="V23" s="3">
        <v>2.5368124451432968E-16</v>
      </c>
      <c r="W23" s="3">
        <v>14.478018363821729</v>
      </c>
      <c r="X23" s="6">
        <v>532.81706027321331</v>
      </c>
      <c r="Y23" s="6">
        <v>101.19814900247796</v>
      </c>
      <c r="Z23" s="6">
        <v>591.14894143311449</v>
      </c>
      <c r="AA23" s="6">
        <v>312.00181277879432</v>
      </c>
      <c r="AB23" s="6">
        <v>313.92892101508926</v>
      </c>
      <c r="AC23" s="6">
        <v>490.7531417770893</v>
      </c>
      <c r="AD23" s="6">
        <v>63.356473763312373</v>
      </c>
      <c r="AE23" s="6">
        <v>64.374512991531319</v>
      </c>
      <c r="AF23" s="7">
        <v>469.5115255326678</v>
      </c>
      <c r="AG23" s="7">
        <v>34.485279630983371</v>
      </c>
      <c r="AH23" s="6">
        <v>37.542637793566001</v>
      </c>
      <c r="AI23" s="6">
        <v>20.576441464237881</v>
      </c>
      <c r="AJ23" s="1">
        <v>37.777454178771968</v>
      </c>
      <c r="AK23" s="1">
        <v>0.86459461119219894</v>
      </c>
      <c r="AL23" s="1">
        <v>1E-3</v>
      </c>
      <c r="AM23" s="1">
        <v>0.4765949562109284</v>
      </c>
      <c r="AN23" s="8">
        <v>410.0934007212465</v>
      </c>
      <c r="AO23" s="9">
        <v>5.1748564381799644</v>
      </c>
      <c r="AP23" s="8">
        <v>1838.9544563564662</v>
      </c>
      <c r="AQ23" s="10">
        <v>1786579.3426235309</v>
      </c>
      <c r="AR23" s="9">
        <v>1.7994846915542833</v>
      </c>
      <c r="AS23" s="9" t="s">
        <v>1</v>
      </c>
      <c r="AT23" s="9">
        <v>4.9825279006800844</v>
      </c>
      <c r="AU23" s="9" t="s">
        <v>1</v>
      </c>
      <c r="AV23" s="9">
        <v>1.0083769195791747</v>
      </c>
      <c r="AW23" s="9">
        <v>3.0914882898271983</v>
      </c>
      <c r="AX23" s="9">
        <v>0.53122237860216981</v>
      </c>
      <c r="AY23" s="9">
        <v>38.331498750590391</v>
      </c>
      <c r="AZ23" s="9">
        <v>13.768762199365753</v>
      </c>
      <c r="BA23" s="11">
        <v>195.34934146516335</v>
      </c>
      <c r="BB23" s="9">
        <v>77.747550369456292</v>
      </c>
      <c r="BC23" s="11">
        <v>316.5486995287668</v>
      </c>
      <c r="BD23" s="11">
        <v>76.567562271474642</v>
      </c>
      <c r="BE23" s="11">
        <v>802.11380206752574</v>
      </c>
      <c r="BF23" s="11">
        <v>93.779423498845219</v>
      </c>
      <c r="BG23" s="8">
        <v>8176.6542203972504</v>
      </c>
      <c r="BH23" s="9">
        <v>0.6143454728993023</v>
      </c>
      <c r="BI23" s="11">
        <v>29.55515234666176</v>
      </c>
      <c r="BJ23" s="8">
        <v>50.556271846580586</v>
      </c>
      <c r="BK23" s="12" t="s">
        <v>21</v>
      </c>
      <c r="BL23" s="12" t="s">
        <v>1</v>
      </c>
      <c r="BM23" s="12">
        <v>8.1413854586275889</v>
      </c>
      <c r="BN23" s="12">
        <v>0.48247699501395919</v>
      </c>
      <c r="BO23" s="12">
        <v>2.159265352417933</v>
      </c>
      <c r="BQ23" s="12">
        <v>20.205805815864043</v>
      </c>
      <c r="BR23" s="12">
        <v>9.1590065276236174</v>
      </c>
      <c r="BS23" s="12">
        <v>186.52797445542771</v>
      </c>
      <c r="BT23" s="12">
        <v>368.14872190817516</v>
      </c>
      <c r="BU23" s="12">
        <v>769.09189553213912</v>
      </c>
      <c r="BV23" s="12">
        <v>1373.6316319691925</v>
      </c>
      <c r="BW23" s="12">
        <v>1912.680963920041</v>
      </c>
      <c r="BX23" s="12">
        <v>3002.649500842143</v>
      </c>
      <c r="BY23" s="12">
        <v>4718.3164827501514</v>
      </c>
      <c r="BZ23" s="12">
        <v>3692.1032873561112</v>
      </c>
      <c r="CA23" s="13">
        <v>706.55351800576068</v>
      </c>
      <c r="CB23" s="14" t="s">
        <v>1</v>
      </c>
      <c r="CC23" s="14">
        <v>0.1491895122064564</v>
      </c>
      <c r="CD23" s="14">
        <v>1623.8202556398769</v>
      </c>
      <c r="CE23" s="14">
        <v>3.9532739089749802E-2</v>
      </c>
      <c r="CF23" s="14">
        <v>1.1469168313967064E-2</v>
      </c>
      <c r="CG23" s="14">
        <v>2.9291087359395873</v>
      </c>
      <c r="CH23" s="14">
        <v>3.559369838454559E-2</v>
      </c>
      <c r="CI23" s="14">
        <v>6.0885651017716175E-2</v>
      </c>
      <c r="CJ23" s="14">
        <v>0.58459912622415311</v>
      </c>
      <c r="CK23" s="14">
        <v>1.6071715231719005E-2</v>
      </c>
      <c r="CL23" s="14">
        <v>4.4463603718591891</v>
      </c>
      <c r="CM23" s="15">
        <v>14.478018363821729</v>
      </c>
      <c r="CN23" s="15">
        <v>0.60783168469928839</v>
      </c>
      <c r="CO23" s="15">
        <v>16.770317837729376</v>
      </c>
      <c r="CP23" s="15">
        <v>7.3895770758936927E-2</v>
      </c>
      <c r="CQ23" s="15">
        <v>8.4634830085080743</v>
      </c>
      <c r="CR23" s="15">
        <v>0.50467039983387652</v>
      </c>
      <c r="CS23" s="15">
        <v>13.532574188341629</v>
      </c>
      <c r="CT23" s="15">
        <v>8.4634830085080743</v>
      </c>
      <c r="CU23" s="15">
        <v>5.9657146556554963E-2</v>
      </c>
      <c r="CV23" s="15">
        <v>14.478018363821729</v>
      </c>
      <c r="CW23" s="15">
        <v>-2.3194870136370739E-16</v>
      </c>
      <c r="CX23" s="16">
        <v>532.81706027321331</v>
      </c>
      <c r="CY23" s="16">
        <v>110.78937283644294</v>
      </c>
      <c r="CZ23" s="16">
        <v>591.14894143311449</v>
      </c>
      <c r="DA23" s="16">
        <v>313.92892101508926</v>
      </c>
      <c r="DB23" s="16">
        <v>64.374512991531319</v>
      </c>
      <c r="DC23" s="16">
        <v>459.58384313780618</v>
      </c>
      <c r="DD23" s="16">
        <v>37.542637793566001</v>
      </c>
      <c r="DE23" s="6">
        <v>22.255829127657201</v>
      </c>
      <c r="DF23" s="1">
        <v>2E-3</v>
      </c>
      <c r="DG23" s="1">
        <v>2.8768453091156422E-3</v>
      </c>
      <c r="DH23" s="1">
        <v>3.1270780010943522E-3</v>
      </c>
      <c r="DI23" s="1">
        <v>4.2920759105472264E-3</v>
      </c>
      <c r="DJ23" s="12" t="s">
        <v>21</v>
      </c>
      <c r="DK23" s="17">
        <v>459.58384313780618</v>
      </c>
      <c r="DL23" s="18">
        <v>37.542637793566001</v>
      </c>
      <c r="DM23" s="19">
        <v>22.255829127657201</v>
      </c>
      <c r="DN23" s="17">
        <v>469.5115255326678</v>
      </c>
      <c r="DO23" s="18">
        <v>37.48486543712886</v>
      </c>
      <c r="DP23" s="19">
        <v>20.576441464237881</v>
      </c>
      <c r="DQ23" s="17">
        <v>471.8855158085546</v>
      </c>
      <c r="DR23" s="18">
        <v>37.471063605627691</v>
      </c>
      <c r="DS23" s="19">
        <v>20.174852269113629</v>
      </c>
    </row>
    <row r="24" spans="1:123" s="12" customFormat="1" x14ac:dyDescent="0.2">
      <c r="A24" s="1" t="s">
        <v>22</v>
      </c>
      <c r="B24" s="1">
        <v>49.57730959308563</v>
      </c>
      <c r="C24" s="1">
        <v>29.347016838014405</v>
      </c>
      <c r="D24" s="1">
        <v>4.7561489816131193</v>
      </c>
      <c r="E24" s="1">
        <v>0.59194452217930216</v>
      </c>
      <c r="F24" s="1">
        <v>179.1359183154145</v>
      </c>
      <c r="G24" s="1">
        <v>3.0947954173012961E-2</v>
      </c>
      <c r="H24" s="1">
        <v>17.887713967981909</v>
      </c>
      <c r="I24" s="1">
        <v>19.501398646212895</v>
      </c>
      <c r="J24" s="1">
        <v>19.551394671077297</v>
      </c>
      <c r="K24" s="2">
        <v>0.53370750144910573</v>
      </c>
      <c r="L24" s="3">
        <v>21.69948848653166</v>
      </c>
      <c r="M24" s="3">
        <v>22.100968200613821</v>
      </c>
      <c r="N24" s="4">
        <v>7.548623981892412E-2</v>
      </c>
      <c r="O24" s="3">
        <v>9.4133292194042788</v>
      </c>
      <c r="P24" s="3">
        <v>10.179781687070147</v>
      </c>
      <c r="Q24" s="3">
        <v>0.42751870260254005</v>
      </c>
      <c r="R24" s="5">
        <v>13.247447513597089</v>
      </c>
      <c r="S24" s="5">
        <v>9.4133292194042788</v>
      </c>
      <c r="T24" s="4">
        <v>5.1278373317813111E-2</v>
      </c>
      <c r="U24" s="3">
        <v>19.551394671077297</v>
      </c>
      <c r="V24" s="3">
        <v>-1.5103799712195441E-16</v>
      </c>
      <c r="W24" s="3">
        <v>19.616952877756898</v>
      </c>
      <c r="X24" s="6">
        <v>616.04041705956149</v>
      </c>
      <c r="Y24" s="6">
        <v>108.53316981286972</v>
      </c>
      <c r="Z24" s="6">
        <v>253.34528587136489</v>
      </c>
      <c r="AA24" s="6">
        <v>449.65671374217948</v>
      </c>
      <c r="AB24" s="6">
        <v>451.16446744826112</v>
      </c>
      <c r="AC24" s="6">
        <v>434.26715514286087</v>
      </c>
      <c r="AD24" s="6">
        <v>76.672596809604997</v>
      </c>
      <c r="AE24" s="6">
        <v>76.964485524875172</v>
      </c>
      <c r="AF24" s="7">
        <v>469.12409622019214</v>
      </c>
      <c r="AG24" s="7">
        <v>42.591642413798866</v>
      </c>
      <c r="AH24" s="6">
        <v>45.117652721339198</v>
      </c>
      <c r="AI24" s="6">
        <v>-85.1718276922619</v>
      </c>
      <c r="AJ24" s="1">
        <v>37.778231084982004</v>
      </c>
      <c r="AK24" s="1">
        <v>0.86456574406838183</v>
      </c>
      <c r="AL24" s="1">
        <v>1E-3</v>
      </c>
      <c r="AM24" s="1">
        <v>0.47660320548426405</v>
      </c>
      <c r="AN24" s="8">
        <v>401.08702624960563</v>
      </c>
      <c r="AO24" s="9">
        <v>3.3262507356392921</v>
      </c>
      <c r="AP24" s="8">
        <v>1887.5461939054078</v>
      </c>
      <c r="AQ24" s="10">
        <v>1941997.1908041493</v>
      </c>
      <c r="AR24" s="9">
        <v>1.4787294582332318</v>
      </c>
      <c r="AS24" s="9" t="s">
        <v>1</v>
      </c>
      <c r="AT24" s="9">
        <v>4.363326014092225</v>
      </c>
      <c r="AU24" s="9" t="s">
        <v>1</v>
      </c>
      <c r="AV24" s="9">
        <v>0.9294353747359132</v>
      </c>
      <c r="AW24" s="9">
        <v>4.0691278026718516</v>
      </c>
      <c r="AX24" s="9">
        <v>0.55083963997464813</v>
      </c>
      <c r="AY24" s="9">
        <v>30.54196913060937</v>
      </c>
      <c r="AZ24" s="9">
        <v>15.139056668177776</v>
      </c>
      <c r="BA24" s="11">
        <v>196.10182123007297</v>
      </c>
      <c r="BB24" s="9">
        <v>69.927949624643333</v>
      </c>
      <c r="BC24" s="11">
        <v>331.25666735357498</v>
      </c>
      <c r="BD24" s="11">
        <v>78.651208543995878</v>
      </c>
      <c r="BE24" s="11">
        <v>828.5218171086359</v>
      </c>
      <c r="BF24" s="11">
        <v>95.729110140112439</v>
      </c>
      <c r="BG24" s="8">
        <v>8139.1806247035474</v>
      </c>
      <c r="BH24" s="9">
        <v>0.42381077692614033</v>
      </c>
      <c r="BI24" s="11">
        <v>29.347016838014405</v>
      </c>
      <c r="BJ24" s="8">
        <v>49.57730959308563</v>
      </c>
      <c r="BK24" s="12" t="s">
        <v>22</v>
      </c>
      <c r="BL24" s="12" t="s">
        <v>1</v>
      </c>
      <c r="BM24" s="12">
        <v>7.1296176700853353</v>
      </c>
      <c r="BN24" s="12">
        <v>0.44470592092627426</v>
      </c>
      <c r="BO24" s="12">
        <v>1.9902256418327904</v>
      </c>
      <c r="BQ24" s="12">
        <v>26.595606553410796</v>
      </c>
      <c r="BR24" s="12">
        <v>9.4972351719766923</v>
      </c>
      <c r="BS24" s="12">
        <v>148.62272083021591</v>
      </c>
      <c r="BT24" s="12">
        <v>404.78761144860363</v>
      </c>
      <c r="BU24" s="12">
        <v>772.0544142916259</v>
      </c>
      <c r="BV24" s="12">
        <v>1235.4761417781508</v>
      </c>
      <c r="BW24" s="12">
        <v>2001.5508601424469</v>
      </c>
      <c r="BX24" s="12">
        <v>3084.3611193723877</v>
      </c>
      <c r="BY24" s="12">
        <v>4873.6577476978582</v>
      </c>
      <c r="BZ24" s="12">
        <v>3768.8626039414348</v>
      </c>
      <c r="CA24" s="13">
        <v>669.63015352321054</v>
      </c>
      <c r="CB24" s="14" t="s">
        <v>1</v>
      </c>
      <c r="CC24" s="14">
        <v>0.15106005504578848</v>
      </c>
      <c r="CD24" s="14">
        <v>1655.7823286312973</v>
      </c>
      <c r="CE24" s="14">
        <v>3.0495108299391761E-2</v>
      </c>
      <c r="CF24" s="14">
        <v>1.1761516859517929E-2</v>
      </c>
      <c r="CG24" s="14">
        <v>3.4891266072994114</v>
      </c>
      <c r="CH24" s="14">
        <v>2.9826738690948748E-2</v>
      </c>
      <c r="CI24" s="14">
        <v>5.038772650710352E-2</v>
      </c>
      <c r="CJ24" s="14">
        <v>0.59194452217930216</v>
      </c>
      <c r="CK24" s="14">
        <v>1.554770788273757E-2</v>
      </c>
      <c r="CL24" s="14">
        <v>4.3120431441538711</v>
      </c>
      <c r="CM24" s="15">
        <v>19.616952877756898</v>
      </c>
      <c r="CN24" s="15">
        <v>0.52198776103483002</v>
      </c>
      <c r="CO24" s="15">
        <v>22.100968200613821</v>
      </c>
      <c r="CP24" s="15">
        <v>7.382862936165023E-2</v>
      </c>
      <c r="CQ24" s="15">
        <v>10.179781687070147</v>
      </c>
      <c r="CR24" s="15">
        <v>0.46060342672170423</v>
      </c>
      <c r="CS24" s="15">
        <v>13.544881012235656</v>
      </c>
      <c r="CT24" s="15">
        <v>10.179781687070147</v>
      </c>
      <c r="CU24" s="15">
        <v>5.1278373317813111E-2</v>
      </c>
      <c r="CV24" s="15">
        <v>19.616952877756898</v>
      </c>
      <c r="CW24" s="15">
        <v>1.4232466882604275E-16</v>
      </c>
      <c r="CX24" s="16">
        <v>616.04041705956149</v>
      </c>
      <c r="CY24" s="16">
        <v>120.41193381952077</v>
      </c>
      <c r="CZ24" s="16">
        <v>253.34528587136489</v>
      </c>
      <c r="DA24" s="16">
        <v>451.16446744826112</v>
      </c>
      <c r="DB24" s="16">
        <v>76.964485524875172</v>
      </c>
      <c r="DC24" s="16">
        <v>459.18079211711364</v>
      </c>
      <c r="DD24" s="16">
        <v>45.117652721339198</v>
      </c>
      <c r="DE24" s="6">
        <v>-81.247024406943552</v>
      </c>
      <c r="DF24" s="1">
        <v>2E-3</v>
      </c>
      <c r="DG24" s="1">
        <v>3.552884134752186E-3</v>
      </c>
      <c r="DH24" s="1">
        <v>3.7577966457860816E-3</v>
      </c>
      <c r="DI24" s="1">
        <v>5.0128185741370171E-3</v>
      </c>
      <c r="DJ24" s="12" t="s">
        <v>22</v>
      </c>
      <c r="DK24" s="17">
        <v>459.18079211711364</v>
      </c>
      <c r="DL24" s="18">
        <v>45.117652721339198</v>
      </c>
      <c r="DM24" s="19">
        <v>-81.247024406943552</v>
      </c>
      <c r="DN24" s="17">
        <v>469.12409622019214</v>
      </c>
      <c r="DO24" s="18">
        <v>45.048114413744351</v>
      </c>
      <c r="DP24" s="19">
        <v>-85.1718276922619</v>
      </c>
      <c r="DQ24" s="17">
        <v>471.55389539315291</v>
      </c>
      <c r="DR24" s="18">
        <v>45.031137961088135</v>
      </c>
      <c r="DS24" s="19">
        <v>-86.13091369404151</v>
      </c>
    </row>
    <row r="25" spans="1:123" s="12" customFormat="1" x14ac:dyDescent="0.2">
      <c r="A25" s="1" t="s">
        <v>23</v>
      </c>
      <c r="B25" s="1">
        <v>47.654340019123985</v>
      </c>
      <c r="C25" s="1">
        <v>23.418668806024975</v>
      </c>
      <c r="D25" s="1">
        <v>4.3236722298409456</v>
      </c>
      <c r="E25" s="1">
        <v>0.49142782790878892</v>
      </c>
      <c r="F25" s="1">
        <v>30.423444976076556</v>
      </c>
      <c r="G25" s="1">
        <v>2.6302111609227605E-2</v>
      </c>
      <c r="H25" s="1">
        <v>25.083967476547002</v>
      </c>
      <c r="I25" s="1">
        <v>18.366657594370821</v>
      </c>
      <c r="J25" s="1">
        <v>16.004973574391673</v>
      </c>
      <c r="K25" s="2">
        <v>0.56639882516470497</v>
      </c>
      <c r="L25" s="3">
        <v>18.164360256845875</v>
      </c>
      <c r="M25" s="3">
        <v>18.624101425852572</v>
      </c>
      <c r="N25" s="4">
        <v>7.5448602289338848E-2</v>
      </c>
      <c r="O25" s="3">
        <v>8.5898081715196746</v>
      </c>
      <c r="P25" s="3">
        <v>9.387656826838441</v>
      </c>
      <c r="Q25" s="3">
        <v>0.4646582367969011</v>
      </c>
      <c r="R25" s="5">
        <v>13.254056001794265</v>
      </c>
      <c r="S25" s="5">
        <v>8.5898081715196746</v>
      </c>
      <c r="T25" s="4">
        <v>5.444648787411864E-2</v>
      </c>
      <c r="U25" s="3">
        <v>16.004973574391673</v>
      </c>
      <c r="V25" s="3">
        <v>-2.0218043279165222E-16</v>
      </c>
      <c r="W25" s="3">
        <v>16.085056829926263</v>
      </c>
      <c r="X25" s="6">
        <v>524.75096946490612</v>
      </c>
      <c r="Y25" s="6">
        <v>129.9343757772333</v>
      </c>
      <c r="Z25" s="6">
        <v>389.54343721957923</v>
      </c>
      <c r="AA25" s="6">
        <v>359.26972093116171</v>
      </c>
      <c r="AB25" s="6">
        <v>361.06738018585776</v>
      </c>
      <c r="AC25" s="6">
        <v>455.6828377634107</v>
      </c>
      <c r="AD25" s="6">
        <v>66.691427383463946</v>
      </c>
      <c r="AE25" s="6">
        <v>67.410156396056792</v>
      </c>
      <c r="AF25" s="7">
        <v>468.89849468194569</v>
      </c>
      <c r="AG25" s="7">
        <v>38.847512042557469</v>
      </c>
      <c r="AH25" s="6">
        <v>41.584923845143209</v>
      </c>
      <c r="AI25" s="6">
        <v>-20.371298777043776</v>
      </c>
      <c r="AJ25" s="1">
        <v>37.77871536421079</v>
      </c>
      <c r="AK25" s="1">
        <v>0.86454775234836312</v>
      </c>
      <c r="AL25" s="1">
        <v>1E-3</v>
      </c>
      <c r="AM25" s="1">
        <v>0.47660834712076328</v>
      </c>
      <c r="AN25" s="8">
        <v>407.375828507515</v>
      </c>
      <c r="AO25" s="9">
        <v>4.5005582313381804</v>
      </c>
      <c r="AP25" s="8">
        <v>1959.6988913751923</v>
      </c>
      <c r="AQ25" s="10">
        <v>1979139.4902155919</v>
      </c>
      <c r="AR25" s="9">
        <v>1.9457211789129791</v>
      </c>
      <c r="AS25" s="9" t="s">
        <v>1</v>
      </c>
      <c r="AT25" s="9">
        <v>4.1572450392825822</v>
      </c>
      <c r="AU25" s="9">
        <v>1.8273140318584721E-2</v>
      </c>
      <c r="AV25" s="9">
        <v>0.95612978079237576</v>
      </c>
      <c r="AW25" s="9">
        <v>3.8973081363747011</v>
      </c>
      <c r="AX25" s="9">
        <v>1.424146407883653</v>
      </c>
      <c r="AY25" s="9">
        <v>30.411066421513677</v>
      </c>
      <c r="AZ25" s="9">
        <v>15.000585699599291</v>
      </c>
      <c r="BA25" s="11">
        <v>201.40170220557792</v>
      </c>
      <c r="BB25" s="9">
        <v>77.930623647306888</v>
      </c>
      <c r="BC25" s="11">
        <v>327.75921640295496</v>
      </c>
      <c r="BD25" s="11">
        <v>77.377213582784449</v>
      </c>
      <c r="BE25" s="11">
        <v>789.34801422215048</v>
      </c>
      <c r="BF25" s="11">
        <v>98.126630481778264</v>
      </c>
      <c r="BG25" s="8">
        <v>8372.0861055851074</v>
      </c>
      <c r="BH25" s="9">
        <v>0.83184811042805784</v>
      </c>
      <c r="BI25" s="11">
        <v>23.418668806024975</v>
      </c>
      <c r="BJ25" s="8">
        <v>47.654340019123985</v>
      </c>
      <c r="BK25" s="12" t="s">
        <v>23</v>
      </c>
      <c r="BL25" s="12">
        <v>4.8188661177702326E-3</v>
      </c>
      <c r="BM25" s="12">
        <v>6.7928840511153306</v>
      </c>
      <c r="BN25" s="12">
        <v>0.19234884545878653</v>
      </c>
      <c r="BO25" s="12">
        <v>2.0473871109044448</v>
      </c>
      <c r="BQ25" s="12">
        <v>25.472602198527458</v>
      </c>
      <c r="BR25" s="12">
        <v>24.554248411787118</v>
      </c>
      <c r="BS25" s="12">
        <v>147.98572467889869</v>
      </c>
      <c r="BT25" s="12">
        <v>401.08517913367086</v>
      </c>
      <c r="BU25" s="12">
        <v>792.92008742353505</v>
      </c>
      <c r="BV25" s="12">
        <v>1376.8661421785671</v>
      </c>
      <c r="BW25" s="12">
        <v>1980.4182259997278</v>
      </c>
      <c r="BX25" s="12">
        <v>3034.4005326582137</v>
      </c>
      <c r="BY25" s="12">
        <v>4643.2236130714728</v>
      </c>
      <c r="BZ25" s="12">
        <v>3863.2531685739477</v>
      </c>
      <c r="CA25" s="13">
        <v>694.58126983992156</v>
      </c>
      <c r="CB25" s="14">
        <v>223.11921815533751</v>
      </c>
      <c r="CC25" s="14">
        <v>0.39992640274534835</v>
      </c>
      <c r="CD25" s="14">
        <v>1627.8081551683176</v>
      </c>
      <c r="CE25" s="14">
        <v>3.187133272287241E-2</v>
      </c>
      <c r="CF25" s="14">
        <v>1.1720690547642236E-2</v>
      </c>
      <c r="CG25" s="14">
        <v>2.3390341992983998</v>
      </c>
      <c r="CH25" s="14">
        <v>4.0829884080487718E-2</v>
      </c>
      <c r="CI25" s="14">
        <v>8.3084192147266672E-2</v>
      </c>
      <c r="CJ25" s="14">
        <v>0.49142782790878892</v>
      </c>
      <c r="CK25" s="14">
        <v>1.1950136273022658E-2</v>
      </c>
      <c r="CL25" s="14">
        <v>4.2721288165398255</v>
      </c>
      <c r="CM25" s="15">
        <v>16.085056829926263</v>
      </c>
      <c r="CN25" s="15">
        <v>0.55392338130801277</v>
      </c>
      <c r="CO25" s="15">
        <v>18.624101425852572</v>
      </c>
      <c r="CP25" s="15">
        <v>7.3786778923704513E-2</v>
      </c>
      <c r="CQ25" s="15">
        <v>9.387656826838441</v>
      </c>
      <c r="CR25" s="15">
        <v>0.50405958452348198</v>
      </c>
      <c r="CS25" s="15">
        <v>13.552563407517754</v>
      </c>
      <c r="CT25" s="15">
        <v>9.387656826838441</v>
      </c>
      <c r="CU25" s="15">
        <v>5.444648787411864E-2</v>
      </c>
      <c r="CV25" s="15">
        <v>16.085056829926263</v>
      </c>
      <c r="CW25" s="15">
        <v>1.8822200278567687E-16</v>
      </c>
      <c r="CX25" s="16">
        <v>524.75096946490612</v>
      </c>
      <c r="CY25" s="16">
        <v>137.38372939151012</v>
      </c>
      <c r="CZ25" s="16">
        <v>389.54343721957923</v>
      </c>
      <c r="DA25" s="16">
        <v>361.06738018585776</v>
      </c>
      <c r="DB25" s="16">
        <v>67.410156396056792</v>
      </c>
      <c r="DC25" s="16">
        <v>458.92955043231916</v>
      </c>
      <c r="DD25" s="16">
        <v>41.584923845143209</v>
      </c>
      <c r="DE25" s="6">
        <v>-17.812163313029483</v>
      </c>
      <c r="DF25" s="1">
        <v>2E-3</v>
      </c>
      <c r="DG25" s="1">
        <v>3.2404451023735044E-3</v>
      </c>
      <c r="DH25" s="1">
        <v>3.4634247944676671E-3</v>
      </c>
      <c r="DI25" s="1">
        <v>4.3570729982185278E-3</v>
      </c>
      <c r="DJ25" s="12" t="s">
        <v>23</v>
      </c>
      <c r="DK25" s="17">
        <v>458.92955043231916</v>
      </c>
      <c r="DL25" s="18">
        <v>41.584923845143209</v>
      </c>
      <c r="DM25" s="19">
        <v>-17.812163313029483</v>
      </c>
      <c r="DN25" s="17">
        <v>468.89849468194569</v>
      </c>
      <c r="DO25" s="18">
        <v>41.520665266949081</v>
      </c>
      <c r="DP25" s="19">
        <v>-20.371298777043776</v>
      </c>
      <c r="DQ25" s="17">
        <v>471.38962425939468</v>
      </c>
      <c r="DR25" s="18">
        <v>41.504623267201083</v>
      </c>
      <c r="DS25" s="19">
        <v>-21.010798596429716</v>
      </c>
    </row>
    <row r="26" spans="1:123" s="12" customFormat="1" x14ac:dyDescent="0.2">
      <c r="A26" s="1" t="s">
        <v>24</v>
      </c>
      <c r="B26" s="1">
        <v>110.630117631953</v>
      </c>
      <c r="C26" s="1">
        <v>86.67946179947171</v>
      </c>
      <c r="D26" s="1">
        <v>10.891407404329323</v>
      </c>
      <c r="E26" s="1">
        <v>0.78350691163358499</v>
      </c>
      <c r="F26" s="1">
        <v>287.4228417188512</v>
      </c>
      <c r="G26" s="1">
        <v>2.6358491738087894E-2</v>
      </c>
      <c r="H26" s="1">
        <v>11.294878346616695</v>
      </c>
      <c r="I26" s="1">
        <v>18.1011556835874</v>
      </c>
      <c r="J26" s="1">
        <v>11.061532875111896</v>
      </c>
      <c r="K26" s="2">
        <v>0.57300190651527716</v>
      </c>
      <c r="L26" s="3">
        <v>13.551957487256692</v>
      </c>
      <c r="M26" s="3">
        <v>14.131666552217592</v>
      </c>
      <c r="N26" s="4">
        <v>7.5224809376453622E-2</v>
      </c>
      <c r="O26" s="3">
        <v>7.8293066225069667</v>
      </c>
      <c r="P26" s="3">
        <v>8.6470392540351195</v>
      </c>
      <c r="Q26" s="3">
        <v>0.56558969325452568</v>
      </c>
      <c r="R26" s="5">
        <v>13.293486660705497</v>
      </c>
      <c r="S26" s="5">
        <v>7.8293066225069667</v>
      </c>
      <c r="T26" s="4">
        <v>5.5245091389756709E-2</v>
      </c>
      <c r="U26" s="3">
        <v>11.061532875111896</v>
      </c>
      <c r="V26" s="3">
        <v>0</v>
      </c>
      <c r="W26" s="3">
        <v>11.177330257366526</v>
      </c>
      <c r="X26" s="6">
        <v>525.86129762480425</v>
      </c>
      <c r="Y26" s="6">
        <v>58.629403425209624</v>
      </c>
      <c r="Z26" s="6">
        <v>422.1535226258942</v>
      </c>
      <c r="AA26" s="6">
        <v>246.88756464564725</v>
      </c>
      <c r="AB26" s="6">
        <v>249.47210098613141</v>
      </c>
      <c r="AC26" s="6">
        <v>459.95414134170267</v>
      </c>
      <c r="AD26" s="6">
        <v>50.125504802003611</v>
      </c>
      <c r="AE26" s="6">
        <v>51.6018267162382</v>
      </c>
      <c r="AF26" s="7">
        <v>467.55690389939275</v>
      </c>
      <c r="AG26" s="7">
        <v>35.310456045813332</v>
      </c>
      <c r="AH26" s="6">
        <v>38.273743637849464</v>
      </c>
      <c r="AI26" s="6">
        <v>-10.755182377983918</v>
      </c>
      <c r="AJ26" s="1">
        <v>37.779443794428246</v>
      </c>
      <c r="AK26" s="1">
        <v>0.86452069352384087</v>
      </c>
      <c r="AL26" s="1">
        <v>1E-3</v>
      </c>
      <c r="AM26" s="1">
        <v>0.4766160802185716</v>
      </c>
      <c r="AN26" s="8">
        <v>498.98006809290456</v>
      </c>
      <c r="AO26" s="9">
        <v>4.3512088914765403</v>
      </c>
      <c r="AP26" s="8">
        <v>3624.8461010433766</v>
      </c>
      <c r="AQ26" s="10">
        <v>1907200.6290283343</v>
      </c>
      <c r="AR26" s="9">
        <v>3.6958715234930777</v>
      </c>
      <c r="AS26" s="9" t="s">
        <v>1</v>
      </c>
      <c r="AT26" s="9">
        <v>10.58496581904264</v>
      </c>
      <c r="AU26" s="9" t="s">
        <v>1</v>
      </c>
      <c r="AV26" s="9">
        <v>1.2508622818134307</v>
      </c>
      <c r="AW26" s="9">
        <v>9.3526005288697789</v>
      </c>
      <c r="AX26" s="9">
        <v>1.5885785861452728</v>
      </c>
      <c r="AY26" s="9">
        <v>70.508005416704052</v>
      </c>
      <c r="AZ26" s="9">
        <v>25.675301694773701</v>
      </c>
      <c r="BA26" s="11">
        <v>358.8039487697597</v>
      </c>
      <c r="BB26" s="9">
        <v>129.61254117029097</v>
      </c>
      <c r="BC26" s="11">
        <v>548.31026548562147</v>
      </c>
      <c r="BD26" s="11">
        <v>121.24863154075317</v>
      </c>
      <c r="BE26" s="11">
        <v>1232.1890288436437</v>
      </c>
      <c r="BF26" s="11">
        <v>143.23976057456412</v>
      </c>
      <c r="BG26" s="8">
        <v>7990.2130651157177</v>
      </c>
      <c r="BH26" s="9">
        <v>1.4089111625835411</v>
      </c>
      <c r="BI26" s="11">
        <v>86.67946179947171</v>
      </c>
      <c r="BJ26" s="8">
        <v>110.630117631953</v>
      </c>
      <c r="BK26" s="12" t="s">
        <v>24</v>
      </c>
      <c r="BL26" s="12" t="s">
        <v>1</v>
      </c>
      <c r="BM26" s="12">
        <v>17.295695782749412</v>
      </c>
      <c r="BN26" s="12">
        <v>0.59849869943226353</v>
      </c>
      <c r="BO26" s="12">
        <v>2.6785059567739413</v>
      </c>
      <c r="BQ26" s="12">
        <v>61.128108031828624</v>
      </c>
      <c r="BR26" s="12">
        <v>27.389285968021944</v>
      </c>
      <c r="BS26" s="12">
        <v>343.10464922970345</v>
      </c>
      <c r="BT26" s="12">
        <v>686.50539290838765</v>
      </c>
      <c r="BU26" s="12">
        <v>1412.6139715344871</v>
      </c>
      <c r="BV26" s="12">
        <v>2289.9742256235154</v>
      </c>
      <c r="BW26" s="12">
        <v>3313.0529636593442</v>
      </c>
      <c r="BX26" s="12">
        <v>4754.8482957158103</v>
      </c>
      <c r="BY26" s="12">
        <v>7248.1707579037857</v>
      </c>
      <c r="BZ26" s="12">
        <v>5639.3606525418945</v>
      </c>
      <c r="CA26" s="13">
        <v>691.73103060806898</v>
      </c>
      <c r="CB26" s="14" t="s">
        <v>1</v>
      </c>
      <c r="CC26" s="14">
        <v>0.1891241250521126</v>
      </c>
      <c r="CD26" s="14">
        <v>2652.3644907119819</v>
      </c>
      <c r="CE26" s="14">
        <v>4.7336722697318374E-2</v>
      </c>
      <c r="CF26" s="14">
        <v>1.7926901248720286E-2</v>
      </c>
      <c r="CG26" s="14">
        <v>2.6232111872234043</v>
      </c>
      <c r="CH26" s="14">
        <v>3.3407462656675407E-2</v>
      </c>
      <c r="CI26" s="14">
        <v>4.2638376459273347E-2</v>
      </c>
      <c r="CJ26" s="14">
        <v>0.78350691163358499</v>
      </c>
      <c r="CK26" s="14">
        <v>2.3912590875105531E-2</v>
      </c>
      <c r="CL26" s="14">
        <v>2.204290290508006</v>
      </c>
      <c r="CM26" s="15">
        <v>11.177330257366526</v>
      </c>
      <c r="CN26" s="15">
        <v>0.56156867111179243</v>
      </c>
      <c r="CO26" s="15">
        <v>14.131666552217592</v>
      </c>
      <c r="CP26" s="15">
        <v>7.3723831903248091E-2</v>
      </c>
      <c r="CQ26" s="15">
        <v>8.6470392540351195</v>
      </c>
      <c r="CR26" s="15">
        <v>0.61189097705381323</v>
      </c>
      <c r="CS26" s="15">
        <v>13.564134882630029</v>
      </c>
      <c r="CT26" s="15">
        <v>8.6470392540351195</v>
      </c>
      <c r="CU26" s="15">
        <v>5.5245091389756709E-2</v>
      </c>
      <c r="CV26" s="15">
        <v>11.177330257366526</v>
      </c>
      <c r="CW26" s="15">
        <v>2.9406591009314525E-16</v>
      </c>
      <c r="CX26" s="16">
        <v>525.86129762480425</v>
      </c>
      <c r="CY26" s="16">
        <v>73.919217517645535</v>
      </c>
      <c r="CZ26" s="16">
        <v>422.1535226258942</v>
      </c>
      <c r="DA26" s="16">
        <v>249.47210098613141</v>
      </c>
      <c r="DB26" s="16">
        <v>51.6018267162382</v>
      </c>
      <c r="DC26" s="16">
        <v>458.55164071353795</v>
      </c>
      <c r="DD26" s="16">
        <v>38.273743637849464</v>
      </c>
      <c r="DE26" s="6">
        <v>-8.6220097990036706</v>
      </c>
      <c r="DF26" s="1">
        <v>2E-3</v>
      </c>
      <c r="DG26" s="1">
        <v>2.9447904911394625E-3</v>
      </c>
      <c r="DH26" s="1">
        <v>3.1874643421263647E-3</v>
      </c>
      <c r="DI26" s="1">
        <v>3.0554769729817747E-3</v>
      </c>
      <c r="DJ26" s="12" t="s">
        <v>24</v>
      </c>
      <c r="DK26" s="17">
        <v>458.55164071353795</v>
      </c>
      <c r="DL26" s="18">
        <v>38.273743637849464</v>
      </c>
      <c r="DM26" s="19">
        <v>-8.6220097990036706</v>
      </c>
      <c r="DN26" s="17">
        <v>467.55690389939275</v>
      </c>
      <c r="DO26" s="18">
        <v>38.220314786027338</v>
      </c>
      <c r="DP26" s="19">
        <v>-10.755182377983918</v>
      </c>
      <c r="DQ26" s="17">
        <v>469.26323899363825</v>
      </c>
      <c r="DR26" s="18">
        <v>38.210199389764874</v>
      </c>
      <c r="DS26" s="19">
        <v>-11.159380140833729</v>
      </c>
    </row>
    <row r="27" spans="1:123" s="12" customFormat="1" x14ac:dyDescent="0.2">
      <c r="A27" s="1" t="s">
        <v>25</v>
      </c>
      <c r="B27" s="1">
        <v>44.383927330211598</v>
      </c>
      <c r="C27" s="1">
        <v>21.46862009961821</v>
      </c>
      <c r="D27" s="1">
        <v>3.8964909543679975</v>
      </c>
      <c r="E27" s="1">
        <v>0.4837025786360456</v>
      </c>
      <c r="F27" s="1">
        <v>201.41598783534263</v>
      </c>
      <c r="G27" s="1">
        <v>2.3360271691949527E-2</v>
      </c>
      <c r="H27" s="1">
        <v>26.313355583641318</v>
      </c>
      <c r="I27" s="1">
        <v>23.65875004415496</v>
      </c>
      <c r="J27" s="1">
        <v>24.777215530682366</v>
      </c>
      <c r="K27" s="2">
        <v>0.43743200454089254</v>
      </c>
      <c r="L27" s="3">
        <v>27.463513309693621</v>
      </c>
      <c r="M27" s="3">
        <v>27.828513135228739</v>
      </c>
      <c r="N27" s="4">
        <v>7.5058706532830255E-2</v>
      </c>
      <c r="O27" s="3">
        <v>11.846271728178069</v>
      </c>
      <c r="P27" s="3">
        <v>12.569397200783044</v>
      </c>
      <c r="Q27" s="3">
        <v>0.42746375110439067</v>
      </c>
      <c r="R27" s="5">
        <v>13.322904779375669</v>
      </c>
      <c r="S27" s="5">
        <v>11.846271728178069</v>
      </c>
      <c r="T27" s="4">
        <v>4.2267659877790381E-2</v>
      </c>
      <c r="U27" s="3">
        <v>24.777215530682366</v>
      </c>
      <c r="V27" s="3">
        <v>1.8935488026027435E-16</v>
      </c>
      <c r="W27" s="3">
        <v>24.828137210160286</v>
      </c>
      <c r="X27" s="6">
        <v>466.73074011753573</v>
      </c>
      <c r="Y27" s="6">
        <v>121.40540235061584</v>
      </c>
      <c r="Z27" s="6">
        <v>-210.53918885781144</v>
      </c>
      <c r="AA27" s="6">
        <v>622.10065149624882</v>
      </c>
      <c r="AB27" s="6">
        <v>623.37918135927021</v>
      </c>
      <c r="AC27" s="6">
        <v>368.44005826439326</v>
      </c>
      <c r="AD27" s="6">
        <v>84.861215799953541</v>
      </c>
      <c r="AE27" s="6">
        <v>84.649319049993693</v>
      </c>
      <c r="AF27" s="7">
        <v>466.56097222709963</v>
      </c>
      <c r="AG27" s="7">
        <v>53.317378876688188</v>
      </c>
      <c r="AH27" s="6">
        <v>55.399653819933789</v>
      </c>
      <c r="AI27" s="6">
        <v>321.60291143811406</v>
      </c>
      <c r="AJ27" s="1">
        <v>37.783317894855713</v>
      </c>
      <c r="AK27" s="1">
        <v>0.8643768535456775</v>
      </c>
      <c r="AL27" s="1">
        <v>1E-3</v>
      </c>
      <c r="AM27" s="1">
        <v>0.47665719374011112</v>
      </c>
      <c r="AN27" s="8">
        <v>338.82253774948521</v>
      </c>
      <c r="AO27" s="9">
        <v>3.7487228767474456</v>
      </c>
      <c r="AP27" s="8">
        <v>2809.9838353633054</v>
      </c>
      <c r="AQ27" s="10">
        <v>2085994.5273177363</v>
      </c>
      <c r="AR27" s="9">
        <v>1.5110366775054636</v>
      </c>
      <c r="AS27" s="9" t="s">
        <v>1</v>
      </c>
      <c r="AT27" s="9">
        <v>3.2178017654627267</v>
      </c>
      <c r="AU27" s="9" t="s">
        <v>1</v>
      </c>
      <c r="AV27" s="9">
        <v>0.36452221546111352</v>
      </c>
      <c r="AW27" s="9">
        <v>6.2862440419053272</v>
      </c>
      <c r="AX27" s="9">
        <v>1.5066042663200736</v>
      </c>
      <c r="AY27" s="9">
        <v>60.127289463254641</v>
      </c>
      <c r="AZ27" s="9">
        <v>23.627409332133755</v>
      </c>
      <c r="BA27" s="11">
        <v>315.33256695739601</v>
      </c>
      <c r="BB27" s="9">
        <v>118.99342529584834</v>
      </c>
      <c r="BC27" s="11">
        <v>452.89613852883537</v>
      </c>
      <c r="BD27" s="11">
        <v>106.06380474372891</v>
      </c>
      <c r="BE27" s="11">
        <v>1045.7445747533843</v>
      </c>
      <c r="BF27" s="11">
        <v>131.00878494727633</v>
      </c>
      <c r="BG27" s="8">
        <v>7888.2021871907946</v>
      </c>
      <c r="BH27" s="9">
        <v>0.23318631844516816</v>
      </c>
      <c r="BI27" s="11">
        <v>21.46862009961821</v>
      </c>
      <c r="BJ27" s="8">
        <v>44.383927330211598</v>
      </c>
      <c r="BK27" s="12" t="s">
        <v>25</v>
      </c>
      <c r="BL27" s="12" t="s">
        <v>1</v>
      </c>
      <c r="BM27" s="12">
        <v>5.2578460219979197</v>
      </c>
      <c r="BN27" s="12">
        <v>0.17441254328282943</v>
      </c>
      <c r="BO27" s="12">
        <v>0.78056148921009316</v>
      </c>
      <c r="BQ27" s="12">
        <v>41.086562365394293</v>
      </c>
      <c r="BR27" s="12">
        <v>25.975935626208166</v>
      </c>
      <c r="BS27" s="12">
        <v>292.59021636620264</v>
      </c>
      <c r="BT27" s="12">
        <v>631.74891262389713</v>
      </c>
      <c r="BU27" s="12">
        <v>1241.4667990448661</v>
      </c>
      <c r="BV27" s="12">
        <v>2102.3573373824797</v>
      </c>
      <c r="BW27" s="12">
        <v>2736.5325590866182</v>
      </c>
      <c r="BX27" s="12">
        <v>4159.3648919109382</v>
      </c>
      <c r="BY27" s="12">
        <v>6151.4386750199074</v>
      </c>
      <c r="BZ27" s="12">
        <v>5157.826179026627</v>
      </c>
      <c r="CA27" s="13">
        <v>679.34190438307496</v>
      </c>
      <c r="CB27" s="14" t="s">
        <v>1</v>
      </c>
      <c r="CC27" s="14">
        <v>0.23691436597947521</v>
      </c>
      <c r="CD27" s="14">
        <v>2265.1691663110064</v>
      </c>
      <c r="CE27" s="14">
        <v>4.7564518127177095E-2</v>
      </c>
      <c r="CF27" s="14">
        <v>1.6608193075985562E-2</v>
      </c>
      <c r="CG27" s="14">
        <v>6.4799542596697046</v>
      </c>
      <c r="CH27" s="14">
        <v>3.4044681676398639E-2</v>
      </c>
      <c r="CI27" s="14">
        <v>7.0383502549022009E-2</v>
      </c>
      <c r="CJ27" s="14">
        <v>0.4837025786360456</v>
      </c>
      <c r="CK27" s="14">
        <v>7.6401222773733544E-3</v>
      </c>
      <c r="CL27" s="14">
        <v>2.8072055390208042</v>
      </c>
      <c r="CM27" s="15">
        <v>24.828137210160286</v>
      </c>
      <c r="CN27" s="15">
        <v>0.4277017779826533</v>
      </c>
      <c r="CO27" s="15">
        <v>27.828513135228739</v>
      </c>
      <c r="CP27" s="15">
        <v>7.3389102543750029E-2</v>
      </c>
      <c r="CQ27" s="15">
        <v>12.569397200783044</v>
      </c>
      <c r="CR27" s="15">
        <v>0.45167333014537409</v>
      </c>
      <c r="CS27" s="15">
        <v>13.626001209155842</v>
      </c>
      <c r="CT27" s="15">
        <v>12.569397200783044</v>
      </c>
      <c r="CU27" s="15">
        <v>4.2267659877790381E-2</v>
      </c>
      <c r="CV27" s="15">
        <v>24.828137210160286</v>
      </c>
      <c r="CW27" s="15">
        <v>-3.6429364840152319E-16</v>
      </c>
      <c r="CX27" s="16">
        <v>466.73074011753573</v>
      </c>
      <c r="CY27" s="16">
        <v>127.30524324548047</v>
      </c>
      <c r="CZ27" s="16">
        <v>-210.53918885781144</v>
      </c>
      <c r="DA27" s="16">
        <v>623.37918135927021</v>
      </c>
      <c r="DB27" s="16">
        <v>84.649319049993693</v>
      </c>
      <c r="DC27" s="16">
        <v>456.54168206339034</v>
      </c>
      <c r="DD27" s="16">
        <v>55.399653819933789</v>
      </c>
      <c r="DE27" s="6">
        <v>316.8440396014434</v>
      </c>
      <c r="DF27" s="1">
        <v>2E-3</v>
      </c>
      <c r="DG27" s="1">
        <v>4.4458291657674077E-3</v>
      </c>
      <c r="DH27" s="1">
        <v>4.6122839004069573E-3</v>
      </c>
      <c r="DI27" s="1">
        <v>5.2363745938479381E-3</v>
      </c>
      <c r="DJ27" s="12" t="s">
        <v>25</v>
      </c>
      <c r="DK27" s="17">
        <v>456.54168206339034</v>
      </c>
      <c r="DL27" s="18">
        <v>55.399653819933789</v>
      </c>
      <c r="DM27" s="19">
        <v>316.8440396014434</v>
      </c>
      <c r="DN27" s="17">
        <v>466.56097222709963</v>
      </c>
      <c r="DO27" s="18">
        <v>55.313616208732306</v>
      </c>
      <c r="DP27" s="19">
        <v>321.60291143811406</v>
      </c>
      <c r="DQ27" s="17">
        <v>469.11655622548551</v>
      </c>
      <c r="DR27" s="18">
        <v>55.291692303063044</v>
      </c>
      <c r="DS27" s="19">
        <v>322.81673961530527</v>
      </c>
    </row>
    <row r="28" spans="1:123" s="12" customFormat="1" x14ac:dyDescent="0.2">
      <c r="A28" s="1" t="s">
        <v>26</v>
      </c>
      <c r="B28" s="1">
        <v>117.27009668777369</v>
      </c>
      <c r="C28" s="1">
        <v>100.76711115285644</v>
      </c>
      <c r="D28" s="1">
        <v>12.054641128442611</v>
      </c>
      <c r="E28" s="1">
        <v>0.85927371085183213</v>
      </c>
      <c r="F28" s="1">
        <v>95.133651530628057</v>
      </c>
      <c r="G28" s="1">
        <v>2.9112740799064309E-2</v>
      </c>
      <c r="H28" s="1">
        <v>11.669762967423045</v>
      </c>
      <c r="I28" s="1">
        <v>16.034221840731643</v>
      </c>
      <c r="J28" s="1">
        <v>8.4159482852889056</v>
      </c>
      <c r="K28" s="2">
        <v>0.64235031503286844</v>
      </c>
      <c r="L28" s="3">
        <v>11.272803571014947</v>
      </c>
      <c r="M28" s="3">
        <v>11.954121938795751</v>
      </c>
      <c r="N28" s="4">
        <v>7.4699647887299617E-2</v>
      </c>
      <c r="O28" s="3">
        <v>7.4998609860470129</v>
      </c>
      <c r="P28" s="3">
        <v>8.3363945620254647</v>
      </c>
      <c r="Q28" s="3">
        <v>0.65006304676622217</v>
      </c>
      <c r="R28" s="5">
        <v>13.386943958674527</v>
      </c>
      <c r="S28" s="5">
        <v>7.4998609860470129</v>
      </c>
      <c r="T28" s="4">
        <v>6.2366606245880023E-2</v>
      </c>
      <c r="U28" s="3">
        <v>8.4159482852889056</v>
      </c>
      <c r="V28" s="3">
        <v>0</v>
      </c>
      <c r="W28" s="3">
        <v>8.5677043035944074</v>
      </c>
      <c r="X28" s="6">
        <v>580.0282628273452</v>
      </c>
      <c r="Y28" s="6">
        <v>66.725926869458874</v>
      </c>
      <c r="Z28" s="6">
        <v>686.67027629811116</v>
      </c>
      <c r="AA28" s="6">
        <v>179.61236759359571</v>
      </c>
      <c r="AB28" s="6">
        <v>182.85113009788461</v>
      </c>
      <c r="AC28" s="6">
        <v>503.76030342056043</v>
      </c>
      <c r="AD28" s="6">
        <v>44.768031000566282</v>
      </c>
      <c r="AE28" s="6">
        <v>46.89356907101039</v>
      </c>
      <c r="AF28" s="7">
        <v>464.40757599861394</v>
      </c>
      <c r="AG28" s="7">
        <v>33.604920101996555</v>
      </c>
      <c r="AH28" s="6">
        <v>36.660041672317597</v>
      </c>
      <c r="AI28" s="6">
        <v>32.368184261263124</v>
      </c>
      <c r="AJ28" s="1">
        <v>37.785368592639792</v>
      </c>
      <c r="AK28" s="1">
        <v>0.8643007619311408</v>
      </c>
      <c r="AL28" s="1">
        <v>1E-3</v>
      </c>
      <c r="AM28" s="1">
        <v>0.47667894678544337</v>
      </c>
      <c r="AN28" s="8">
        <v>619.85385466263517</v>
      </c>
      <c r="AO28" s="9">
        <v>6.0589169200655562</v>
      </c>
      <c r="AP28" s="8">
        <v>6231.6742295124095</v>
      </c>
      <c r="AQ28" s="10">
        <v>1953212.3230747106</v>
      </c>
      <c r="AR28" s="9">
        <v>3.8475658686953738</v>
      </c>
      <c r="AS28" s="9" t="s">
        <v>1</v>
      </c>
      <c r="AT28" s="9">
        <v>9.0743560858507877</v>
      </c>
      <c r="AU28" s="9">
        <v>5.8948369445377735E-2</v>
      </c>
      <c r="AV28" s="9">
        <v>1.2357507195114676</v>
      </c>
      <c r="AW28" s="9">
        <v>8.2143136057617223</v>
      </c>
      <c r="AX28" s="9">
        <v>1.0462580676659605</v>
      </c>
      <c r="AY28" s="9">
        <v>67.375534157048563</v>
      </c>
      <c r="AZ28" s="9">
        <v>28.415566055467757</v>
      </c>
      <c r="BA28" s="11">
        <v>369.64408077376822</v>
      </c>
      <c r="BB28" s="9">
        <v>137.07539298112556</v>
      </c>
      <c r="BC28" s="11">
        <v>572.05901371242408</v>
      </c>
      <c r="BD28" s="11">
        <v>125.00400208601754</v>
      </c>
      <c r="BE28" s="11">
        <v>1277.089991762215</v>
      </c>
      <c r="BF28" s="11">
        <v>151.5253257727837</v>
      </c>
      <c r="BG28" s="8">
        <v>7782.9165297773843</v>
      </c>
      <c r="BH28" s="9">
        <v>1.2935694686905395</v>
      </c>
      <c r="BI28" s="11">
        <v>100.76711115285644</v>
      </c>
      <c r="BJ28" s="8">
        <v>117.27009668777369</v>
      </c>
      <c r="BK28" s="12" t="s">
        <v>26</v>
      </c>
      <c r="BL28" s="12">
        <v>1.5545456077367547E-2</v>
      </c>
      <c r="BM28" s="12">
        <v>14.827379225246386</v>
      </c>
      <c r="BN28" s="12">
        <v>0.62050915205660773</v>
      </c>
      <c r="BO28" s="12">
        <v>2.6461471509881531</v>
      </c>
      <c r="BQ28" s="12">
        <v>53.688324220664853</v>
      </c>
      <c r="BR28" s="12">
        <v>18.03893220113725</v>
      </c>
      <c r="BS28" s="12">
        <v>327.86148008296141</v>
      </c>
      <c r="BT28" s="12">
        <v>759.77449346170465</v>
      </c>
      <c r="BU28" s="12">
        <v>1455.2916565896387</v>
      </c>
      <c r="BV28" s="12">
        <v>2421.8267311152927</v>
      </c>
      <c r="BW28" s="12">
        <v>3456.5499317971244</v>
      </c>
      <c r="BX28" s="12">
        <v>4902.1177288634335</v>
      </c>
      <c r="BY28" s="12">
        <v>7512.2940691895001</v>
      </c>
      <c r="BZ28" s="12">
        <v>5965.5640068025086</v>
      </c>
      <c r="CA28" s="13">
        <v>720.44019240161651</v>
      </c>
      <c r="CB28" s="14">
        <v>150.96927363118786</v>
      </c>
      <c r="CC28" s="14">
        <v>0.13596455464424906</v>
      </c>
      <c r="CD28" s="14">
        <v>2747.8185341490857</v>
      </c>
      <c r="CE28" s="14">
        <v>4.3643323472603933E-2</v>
      </c>
      <c r="CF28" s="14">
        <v>1.9468964519026879E-2</v>
      </c>
      <c r="CG28" s="14">
        <v>2.9743790046236991</v>
      </c>
      <c r="CH28" s="14">
        <v>3.2809437165719608E-2</v>
      </c>
      <c r="CI28" s="14">
        <v>3.8182754518573961E-2</v>
      </c>
      <c r="CJ28" s="14">
        <v>0.85927371085183213</v>
      </c>
      <c r="CK28" s="14">
        <v>1.6170150659615089E-2</v>
      </c>
      <c r="CL28" s="14">
        <v>1.2489286575537744</v>
      </c>
      <c r="CM28" s="15">
        <v>8.5677043035944074</v>
      </c>
      <c r="CN28" s="15">
        <v>0.62955746024705872</v>
      </c>
      <c r="CO28" s="15">
        <v>11.954121938795751</v>
      </c>
      <c r="CP28" s="15">
        <v>7.3211952270734931E-2</v>
      </c>
      <c r="CQ28" s="15">
        <v>8.3363945620254647</v>
      </c>
      <c r="CR28" s="15">
        <v>0.69736569567444695</v>
      </c>
      <c r="CS28" s="15">
        <v>13.65897191625268</v>
      </c>
      <c r="CT28" s="15">
        <v>8.3363945620254647</v>
      </c>
      <c r="CU28" s="15">
        <v>6.2366606245880023E-2</v>
      </c>
      <c r="CV28" s="15">
        <v>8.5677043035944074</v>
      </c>
      <c r="CW28" s="15">
        <v>0</v>
      </c>
      <c r="CX28" s="16">
        <v>580.0282628273452</v>
      </c>
      <c r="CY28" s="16">
        <v>83.230643586131265</v>
      </c>
      <c r="CZ28" s="16">
        <v>686.67027629811116</v>
      </c>
      <c r="DA28" s="16">
        <v>182.85113009788461</v>
      </c>
      <c r="DB28" s="16">
        <v>46.89356907101039</v>
      </c>
      <c r="DC28" s="16">
        <v>455.4776892619692</v>
      </c>
      <c r="DD28" s="16">
        <v>36.660041672317597</v>
      </c>
      <c r="DE28" s="6">
        <v>33.668646367295494</v>
      </c>
      <c r="DF28" s="1">
        <v>2E-3</v>
      </c>
      <c r="DG28" s="1">
        <v>2.8011848743070378E-3</v>
      </c>
      <c r="DH28" s="1">
        <v>3.0516186039251129E-3</v>
      </c>
      <c r="DI28" s="1">
        <v>2.6243706644715117E-3</v>
      </c>
      <c r="DJ28" s="12" t="s">
        <v>26</v>
      </c>
      <c r="DK28" s="17">
        <v>455.4776892619692</v>
      </c>
      <c r="DL28" s="18">
        <v>36.660041672317597</v>
      </c>
      <c r="DM28" s="19">
        <v>33.668646367295494</v>
      </c>
      <c r="DN28" s="17">
        <v>464.40757599861394</v>
      </c>
      <c r="DO28" s="18">
        <v>36.609293555477507</v>
      </c>
      <c r="DP28" s="19">
        <v>32.368184261263124</v>
      </c>
      <c r="DQ28" s="17">
        <v>466.02333298125643</v>
      </c>
      <c r="DR28" s="18">
        <v>36.600118794498869</v>
      </c>
      <c r="DS28" s="19">
        <v>32.132881083243944</v>
      </c>
    </row>
    <row r="29" spans="1:123" s="12" customFormat="1" x14ac:dyDescent="0.2">
      <c r="A29" s="1" t="s">
        <v>27</v>
      </c>
      <c r="B29" s="1">
        <v>38.504062418506848</v>
      </c>
      <c r="C29" s="1">
        <v>18.863309968580221</v>
      </c>
      <c r="D29" s="1">
        <v>3.5360230235966905</v>
      </c>
      <c r="E29" s="1">
        <v>0.48990440965817766</v>
      </c>
      <c r="F29" s="1">
        <v>50.896969696969684</v>
      </c>
      <c r="G29" s="1">
        <v>3.1061745388363284E-2</v>
      </c>
      <c r="H29" s="1">
        <v>30.148216881870944</v>
      </c>
      <c r="I29" s="1">
        <v>20.026938775647306</v>
      </c>
      <c r="J29" s="1">
        <v>19.859831990583711</v>
      </c>
      <c r="K29" s="2">
        <v>0.51392699129270236</v>
      </c>
      <c r="L29" s="3">
        <v>21.642988024847487</v>
      </c>
      <c r="M29" s="3">
        <v>22.030829369598461</v>
      </c>
      <c r="N29" s="4">
        <v>7.4647406366199417E-2</v>
      </c>
      <c r="O29" s="3">
        <v>8.6026742324395631</v>
      </c>
      <c r="P29" s="3">
        <v>9.4002822660074816</v>
      </c>
      <c r="Q29" s="3">
        <v>0.39055452076592889</v>
      </c>
      <c r="R29" s="5">
        <v>13.396312727789605</v>
      </c>
      <c r="S29" s="5">
        <v>8.6026742324395631</v>
      </c>
      <c r="T29" s="4">
        <v>4.9932743651066473E-2</v>
      </c>
      <c r="U29" s="3">
        <v>19.859831990583711</v>
      </c>
      <c r="V29" s="3">
        <v>1.6262753602249167E-16</v>
      </c>
      <c r="W29" s="3">
        <v>19.924661503567567</v>
      </c>
      <c r="X29" s="6">
        <v>618.27121620634523</v>
      </c>
      <c r="Y29" s="6">
        <v>183.57572581011479</v>
      </c>
      <c r="Z29" s="6">
        <v>191.89791722786322</v>
      </c>
      <c r="AA29" s="6">
        <v>461.87219658425636</v>
      </c>
      <c r="AB29" s="6">
        <v>463.37991072703153</v>
      </c>
      <c r="AC29" s="6">
        <v>421.08639026926187</v>
      </c>
      <c r="AD29" s="6">
        <v>74.60082413495067</v>
      </c>
      <c r="AE29" s="6">
        <v>74.804540973970219</v>
      </c>
      <c r="AF29" s="7">
        <v>464.09420596196492</v>
      </c>
      <c r="AG29" s="7">
        <v>38.521253479741333</v>
      </c>
      <c r="AH29" s="6">
        <v>41.213319163443273</v>
      </c>
      <c r="AI29" s="6">
        <v>-141.84431632516922</v>
      </c>
      <c r="AJ29" s="1">
        <v>37.7881245259805</v>
      </c>
      <c r="AK29" s="1">
        <v>0.86419855472580398</v>
      </c>
      <c r="AL29" s="1">
        <v>1E-3</v>
      </c>
      <c r="AM29" s="1">
        <v>0.47670817003764282</v>
      </c>
      <c r="AN29" s="8">
        <v>372.38835508714709</v>
      </c>
      <c r="AO29" s="9">
        <v>3.9516953782673556</v>
      </c>
      <c r="AP29" s="8">
        <v>1786.1447156617551</v>
      </c>
      <c r="AQ29" s="10">
        <v>1877953.6307413343</v>
      </c>
      <c r="AR29" s="9">
        <v>1.2793054856782995</v>
      </c>
      <c r="AS29" s="9" t="s">
        <v>1</v>
      </c>
      <c r="AT29" s="9">
        <v>3.7669738672141282</v>
      </c>
      <c r="AU29" s="9">
        <v>0.11208663964476336</v>
      </c>
      <c r="AV29" s="9">
        <v>0.50753579324817055</v>
      </c>
      <c r="AW29" s="9">
        <v>4.4558365687771024</v>
      </c>
      <c r="AX29" s="9">
        <v>0.99469715709919837</v>
      </c>
      <c r="AY29" s="9">
        <v>34.604663518176721</v>
      </c>
      <c r="AZ29" s="9">
        <v>14.380886678877296</v>
      </c>
      <c r="BA29" s="11">
        <v>192.57056823891708</v>
      </c>
      <c r="BB29" s="9">
        <v>72.021664280685798</v>
      </c>
      <c r="BC29" s="11">
        <v>311.8584898801866</v>
      </c>
      <c r="BD29" s="11">
        <v>74.244751266350406</v>
      </c>
      <c r="BE29" s="11">
        <v>717.26048599433705</v>
      </c>
      <c r="BF29" s="11">
        <v>87.509639510383025</v>
      </c>
      <c r="BG29" s="8">
        <v>7911.0456422582211</v>
      </c>
      <c r="BH29" s="9">
        <v>0.39466704494988902</v>
      </c>
      <c r="BI29" s="11">
        <v>18.863309968580221</v>
      </c>
      <c r="BJ29" s="8">
        <v>38.504062418506848</v>
      </c>
      <c r="BK29" s="12" t="s">
        <v>27</v>
      </c>
      <c r="BL29" s="12">
        <v>2.9558712986488229E-2</v>
      </c>
      <c r="BM29" s="12">
        <v>6.1551860575394253</v>
      </c>
      <c r="BN29" s="12">
        <v>1.1798593646817195</v>
      </c>
      <c r="BO29" s="12">
        <v>1.0868004138076457</v>
      </c>
      <c r="BQ29" s="12">
        <v>29.123114828608514</v>
      </c>
      <c r="BR29" s="12">
        <v>17.149950984468937</v>
      </c>
      <c r="BS29" s="12">
        <v>168.39252320280644</v>
      </c>
      <c r="BT29" s="12">
        <v>384.51568660099718</v>
      </c>
      <c r="BU29" s="12">
        <v>758.15184346030344</v>
      </c>
      <c r="BV29" s="12">
        <v>1272.4675667965689</v>
      </c>
      <c r="BW29" s="12">
        <v>1884.3413285811878</v>
      </c>
      <c r="BX29" s="12">
        <v>2911.5588731902121</v>
      </c>
      <c r="BY29" s="12">
        <v>4219.1793293784531</v>
      </c>
      <c r="BZ29" s="12">
        <v>3445.2613980465758</v>
      </c>
      <c r="CA29" s="13">
        <v>683.68860837041552</v>
      </c>
      <c r="CB29" s="14">
        <v>32.959704014137202</v>
      </c>
      <c r="CC29" s="14">
        <v>0.24489649507765768</v>
      </c>
      <c r="CD29" s="14">
        <v>1514.2882793938973</v>
      </c>
      <c r="CE29" s="14">
        <v>3.9911203117221641E-2</v>
      </c>
      <c r="CF29" s="14">
        <v>1.1061703277621749E-2</v>
      </c>
      <c r="CG29" s="14">
        <v>3.2414803871976017</v>
      </c>
      <c r="CH29" s="14">
        <v>3.322520807735356E-2</v>
      </c>
      <c r="CI29" s="14">
        <v>6.7819777536878831E-2</v>
      </c>
      <c r="CJ29" s="14">
        <v>0.48990440965817766</v>
      </c>
      <c r="CK29" s="14">
        <v>1.0560907973009055E-2</v>
      </c>
      <c r="CL29" s="14">
        <v>4.4291179616581235</v>
      </c>
      <c r="CM29" s="15">
        <v>19.924661503567567</v>
      </c>
      <c r="CN29" s="15">
        <v>0.50240547283059322</v>
      </c>
      <c r="CO29" s="15">
        <v>22.030829369598461</v>
      </c>
      <c r="CP29" s="15">
        <v>7.2973916774937822E-2</v>
      </c>
      <c r="CQ29" s="15">
        <v>9.4002822660074816</v>
      </c>
      <c r="CR29" s="15">
        <v>0.42668762525025244</v>
      </c>
      <c r="CS29" s="15">
        <v>13.703526468013845</v>
      </c>
      <c r="CT29" s="15">
        <v>9.4002822660074816</v>
      </c>
      <c r="CU29" s="15">
        <v>4.9932743651066473E-2</v>
      </c>
      <c r="CV29" s="15">
        <v>19.924661503567567</v>
      </c>
      <c r="CW29" s="15">
        <v>0</v>
      </c>
      <c r="CX29" s="16">
        <v>618.27121620634523</v>
      </c>
      <c r="CY29" s="16">
        <v>191.11393589220762</v>
      </c>
      <c r="CZ29" s="16">
        <v>191.89791722786322</v>
      </c>
      <c r="DA29" s="16">
        <v>463.37991072703153</v>
      </c>
      <c r="DB29" s="16">
        <v>74.804540973970219</v>
      </c>
      <c r="DC29" s="16">
        <v>454.04773352106633</v>
      </c>
      <c r="DD29" s="16">
        <v>41.213319163443273</v>
      </c>
      <c r="DE29" s="6">
        <v>-136.6089950741474</v>
      </c>
      <c r="DF29" s="1">
        <v>2E-3</v>
      </c>
      <c r="DG29" s="1">
        <v>3.2108365963247434E-3</v>
      </c>
      <c r="DH29" s="1">
        <v>3.4298770787027691E-3</v>
      </c>
      <c r="DI29" s="1">
        <v>4.9582794986953276E-3</v>
      </c>
      <c r="DJ29" s="12" t="s">
        <v>27</v>
      </c>
      <c r="DK29" s="17">
        <v>454.04773352106633</v>
      </c>
      <c r="DL29" s="18">
        <v>41.213319163443273</v>
      </c>
      <c r="DM29" s="19">
        <v>-136.6089950741474</v>
      </c>
      <c r="DN29" s="17">
        <v>464.09420596196492</v>
      </c>
      <c r="DO29" s="18">
        <v>41.14913991708508</v>
      </c>
      <c r="DP29" s="19">
        <v>-141.84431632516922</v>
      </c>
      <c r="DQ29" s="17">
        <v>466.69480422471838</v>
      </c>
      <c r="DR29" s="18">
        <v>41.132542969338338</v>
      </c>
      <c r="DS29" s="19">
        <v>-143.19951512061286</v>
      </c>
    </row>
    <row r="30" spans="1:123" s="12" customFormat="1" x14ac:dyDescent="0.2">
      <c r="A30" s="1" t="s">
        <v>28</v>
      </c>
      <c r="B30" s="1">
        <v>35.066050619763942</v>
      </c>
      <c r="C30" s="1">
        <v>16.230548975851814</v>
      </c>
      <c r="D30" s="1">
        <v>3.1727081414234322</v>
      </c>
      <c r="E30" s="1">
        <v>0.46285648623070047</v>
      </c>
      <c r="F30" s="1">
        <v>68.05667789001123</v>
      </c>
      <c r="G30" s="1">
        <v>3.1780058469136084E-2</v>
      </c>
      <c r="H30" s="1">
        <v>27.329194641465154</v>
      </c>
      <c r="I30" s="1">
        <v>24.369443757122621</v>
      </c>
      <c r="J30" s="1">
        <v>21.793067113978541</v>
      </c>
      <c r="K30" s="2">
        <v>0.42124921150103922</v>
      </c>
      <c r="L30" s="3">
        <v>22.92906476447844</v>
      </c>
      <c r="M30" s="3">
        <v>23.273976823497875</v>
      </c>
      <c r="N30" s="4">
        <v>7.4453212702399393E-2</v>
      </c>
      <c r="O30" s="3">
        <v>7.1277090807126591</v>
      </c>
      <c r="P30" s="3">
        <v>8.0109792797920232</v>
      </c>
      <c r="Q30" s="3">
        <v>0.30301354527352881</v>
      </c>
      <c r="R30" s="5">
        <v>13.431253853304481</v>
      </c>
      <c r="S30" s="5">
        <v>7.1277090807126591</v>
      </c>
      <c r="T30" s="4">
        <v>4.1034994888125967E-2</v>
      </c>
      <c r="U30" s="3">
        <v>21.793067113978541</v>
      </c>
      <c r="V30" s="3">
        <v>-7.1545296203781131E-16</v>
      </c>
      <c r="W30" s="3">
        <v>21.851823909217714</v>
      </c>
      <c r="X30" s="6">
        <v>632.34757428556895</v>
      </c>
      <c r="Y30" s="6">
        <v>170.14016015361312</v>
      </c>
      <c r="Z30" s="6">
        <v>-285.4638941285337</v>
      </c>
      <c r="AA30" s="6">
        <v>555.39829729530004</v>
      </c>
      <c r="AB30" s="6">
        <v>556.8957195654051</v>
      </c>
      <c r="AC30" s="6">
        <v>356.94391154985061</v>
      </c>
      <c r="AD30" s="6">
        <v>69.00572386629743</v>
      </c>
      <c r="AE30" s="6">
        <v>68.929954586941349</v>
      </c>
      <c r="AF30" s="7">
        <v>462.92920439740618</v>
      </c>
      <c r="AG30" s="7">
        <v>31.839343532403891</v>
      </c>
      <c r="AH30" s="6">
        <v>35.036046143500499</v>
      </c>
      <c r="AI30" s="6">
        <v>262.16734022025446</v>
      </c>
      <c r="AJ30" s="1">
        <v>37.790349425414178</v>
      </c>
      <c r="AK30" s="1">
        <v>0.86411608539415852</v>
      </c>
      <c r="AL30" s="1">
        <v>1E-3</v>
      </c>
      <c r="AM30" s="1">
        <v>0.47673175340781099</v>
      </c>
      <c r="AN30" s="8">
        <v>430.88116905782732</v>
      </c>
      <c r="AO30" s="9">
        <v>3.7153435571572517</v>
      </c>
      <c r="AP30" s="8">
        <v>1738.7213801137987</v>
      </c>
      <c r="AQ30" s="10">
        <v>1844781.5715961771</v>
      </c>
      <c r="AR30" s="9">
        <v>1.1261318153571309</v>
      </c>
      <c r="AS30" s="9">
        <v>9.1100225363349552E-2</v>
      </c>
      <c r="AT30" s="9">
        <v>4.0817732347423901</v>
      </c>
      <c r="AU30" s="9">
        <v>5.6291660750562293E-2</v>
      </c>
      <c r="AV30" s="9">
        <v>1.4727116498726287</v>
      </c>
      <c r="AW30" s="9">
        <v>4.1620539103375949</v>
      </c>
      <c r="AX30" s="9">
        <v>0.75931971681498345</v>
      </c>
      <c r="AY30" s="9">
        <v>32.95308358445623</v>
      </c>
      <c r="AZ30" s="9">
        <v>12.399586044627014</v>
      </c>
      <c r="BA30" s="11">
        <v>178.22321239177356</v>
      </c>
      <c r="BB30" s="9">
        <v>70.444933831848871</v>
      </c>
      <c r="BC30" s="11">
        <v>298.61786686188418</v>
      </c>
      <c r="BD30" s="11">
        <v>73.722530957576339</v>
      </c>
      <c r="BE30" s="11">
        <v>757.55312164339625</v>
      </c>
      <c r="BF30" s="11">
        <v>93.440798947528094</v>
      </c>
      <c r="BG30" s="8">
        <v>8110.2960944418037</v>
      </c>
      <c r="BH30" s="9">
        <v>0.64234058845798681</v>
      </c>
      <c r="BI30" s="11">
        <v>16.230548975851814</v>
      </c>
      <c r="BJ30" s="8">
        <v>35.066050619763942</v>
      </c>
      <c r="BK30" s="12" t="s">
        <v>28</v>
      </c>
      <c r="BL30" s="21">
        <v>0.38438913655421753</v>
      </c>
      <c r="BM30" s="21">
        <v>6.6695641090561928</v>
      </c>
      <c r="BN30" s="21">
        <v>0.59254379737433993</v>
      </c>
      <c r="BO30" s="21">
        <v>3.1535581367722241</v>
      </c>
      <c r="BP30" s="21"/>
      <c r="BQ30" s="21">
        <v>27.202966734232646</v>
      </c>
      <c r="BR30" s="21">
        <v>13.091719255430748</v>
      </c>
      <c r="BS30" s="21">
        <v>160.35563788056561</v>
      </c>
      <c r="BT30" s="21">
        <v>331.5397338135565</v>
      </c>
      <c r="BU30" s="21">
        <v>701.66619051879354</v>
      </c>
      <c r="BV30" s="21">
        <v>1244.6101383718883</v>
      </c>
      <c r="BW30" s="21">
        <v>1804.337564120146</v>
      </c>
      <c r="BX30" s="21">
        <v>2891.0796453951507</v>
      </c>
      <c r="BY30" s="21">
        <v>4456.1948331964486</v>
      </c>
      <c r="BZ30" s="21">
        <v>3678.7716121074054</v>
      </c>
      <c r="CA30" s="19">
        <v>678.60852420733022</v>
      </c>
      <c r="CB30" s="22">
        <v>13.974995302483959</v>
      </c>
      <c r="CC30" s="22">
        <v>0.19821952516849056</v>
      </c>
      <c r="CD30" s="22">
        <v>1527.9783846609719</v>
      </c>
      <c r="CE30" s="22">
        <v>3.598488034813814E-2</v>
      </c>
      <c r="CF30" s="22">
        <v>1.1521256173565043E-2</v>
      </c>
      <c r="CG30" s="22">
        <v>1.7531693241751096</v>
      </c>
      <c r="CH30" s="22">
        <v>3.2114589337939869E-2</v>
      </c>
      <c r="CI30" s="22">
        <v>6.9383470456397742E-2</v>
      </c>
      <c r="CJ30" s="22">
        <v>0.46285648623070047</v>
      </c>
      <c r="CK30" s="22">
        <v>9.334761257027582E-3</v>
      </c>
      <c r="CL30" s="22">
        <v>4.6645173788056757</v>
      </c>
      <c r="CM30" s="15">
        <v>21.851823909217714</v>
      </c>
      <c r="CN30" s="15">
        <v>0.41179239559057201</v>
      </c>
      <c r="CO30" s="15">
        <v>23.273976823497875</v>
      </c>
      <c r="CP30" s="15">
        <v>7.2781778531732191E-2</v>
      </c>
      <c r="CQ30" s="15">
        <v>8.0109792797920232</v>
      </c>
      <c r="CR30" s="15">
        <v>0.34420328509152742</v>
      </c>
      <c r="CS30" s="15">
        <v>13.739702713695147</v>
      </c>
      <c r="CT30" s="15">
        <v>8.0109792797920232</v>
      </c>
      <c r="CU30" s="15">
        <v>4.1034994888125967E-2</v>
      </c>
      <c r="CV30" s="15">
        <v>21.851823909217714</v>
      </c>
      <c r="CW30" s="15">
        <v>-6.4943678774823791E-16</v>
      </c>
      <c r="CX30" s="16">
        <v>632.34757428556895</v>
      </c>
      <c r="CY30" s="16">
        <v>178.29948272626746</v>
      </c>
      <c r="CZ30" s="16">
        <v>-285.4638941285337</v>
      </c>
      <c r="DA30" s="16">
        <v>556.8957195654051</v>
      </c>
      <c r="DB30" s="16">
        <v>68.929954586941349</v>
      </c>
      <c r="DC30" s="16">
        <v>452.89326593470787</v>
      </c>
      <c r="DD30" s="16">
        <v>35.036046143500499</v>
      </c>
      <c r="DE30" s="6">
        <v>258.65168073787538</v>
      </c>
      <c r="DF30" s="1">
        <v>2E-3</v>
      </c>
      <c r="DG30" s="1">
        <v>2.653404201335616E-3</v>
      </c>
      <c r="DH30" s="1">
        <v>2.9152665988205922E-3</v>
      </c>
      <c r="DI30" s="1">
        <v>4.4713919880934776E-3</v>
      </c>
      <c r="DJ30" s="12" t="s">
        <v>28</v>
      </c>
      <c r="DK30" s="17">
        <v>452.89326593470787</v>
      </c>
      <c r="DL30" s="18">
        <v>35.036046143500499</v>
      </c>
      <c r="DM30" s="19">
        <v>258.65168073787538</v>
      </c>
      <c r="DN30" s="17">
        <v>462.92920439740618</v>
      </c>
      <c r="DO30" s="18">
        <v>34.981543589050482</v>
      </c>
      <c r="DP30" s="19">
        <v>262.16734022025446</v>
      </c>
      <c r="DQ30" s="17">
        <v>465.56777678476527</v>
      </c>
      <c r="DR30" s="18">
        <v>34.967228274351648</v>
      </c>
      <c r="DS30" s="19">
        <v>263.09165059422105</v>
      </c>
    </row>
    <row r="31" spans="1:123" s="12" customFormat="1" x14ac:dyDescent="0.2">
      <c r="A31" s="1" t="s">
        <v>29</v>
      </c>
      <c r="B31" s="1">
        <v>45.322711879096104</v>
      </c>
      <c r="C31" s="1">
        <v>24.518814196528357</v>
      </c>
      <c r="D31" s="1">
        <v>3.9643153286999482</v>
      </c>
      <c r="E31" s="1">
        <v>0.54098294607646835</v>
      </c>
      <c r="F31" s="1">
        <v>78.274480340596043</v>
      </c>
      <c r="G31" s="1">
        <v>2.0965127703417127E-2</v>
      </c>
      <c r="H31" s="1">
        <v>24.045459247856396</v>
      </c>
      <c r="I31" s="1">
        <v>19.88196386358667</v>
      </c>
      <c r="J31" s="1">
        <v>23.496778291760894</v>
      </c>
      <c r="K31" s="2">
        <v>0.5139867991050453</v>
      </c>
      <c r="L31" s="3">
        <v>25.694024132928874</v>
      </c>
      <c r="M31" s="3">
        <v>26.051279506238938</v>
      </c>
      <c r="N31" s="4">
        <v>7.4115658298281789E-2</v>
      </c>
      <c r="O31" s="3">
        <v>10.396359269059779</v>
      </c>
      <c r="P31" s="3">
        <v>11.135605745147091</v>
      </c>
      <c r="Q31" s="3">
        <v>0.39981332442093559</v>
      </c>
      <c r="R31" s="5">
        <v>13.492425527348825</v>
      </c>
      <c r="S31" s="5">
        <v>10.396359269059779</v>
      </c>
      <c r="T31" s="4">
        <v>5.0296842246629142E-2</v>
      </c>
      <c r="U31" s="3">
        <v>23.496778291760894</v>
      </c>
      <c r="V31" s="3">
        <v>-2.275652816511184E-16</v>
      </c>
      <c r="W31" s="3">
        <v>23.551378910816076</v>
      </c>
      <c r="X31" s="6">
        <v>419.36937209964128</v>
      </c>
      <c r="Y31" s="6">
        <v>99.800363085671449</v>
      </c>
      <c r="Z31" s="6">
        <v>208.70909357771382</v>
      </c>
      <c r="AA31" s="6">
        <v>544.79370037872309</v>
      </c>
      <c r="AB31" s="6">
        <v>546.05966428784632</v>
      </c>
      <c r="AC31" s="6">
        <v>421.12650226934988</v>
      </c>
      <c r="AD31" s="6">
        <v>88.571074839250258</v>
      </c>
      <c r="AE31" s="6">
        <v>88.484651628404023</v>
      </c>
      <c r="AF31" s="7">
        <v>460.90365562844624</v>
      </c>
      <c r="AG31" s="7">
        <v>46.244321013012915</v>
      </c>
      <c r="AH31" s="6">
        <v>48.514073968294156</v>
      </c>
      <c r="AI31" s="6">
        <v>-120.83544503384402</v>
      </c>
      <c r="AJ31" s="1">
        <v>37.793830652741363</v>
      </c>
      <c r="AK31" s="1">
        <v>0.86398712696662094</v>
      </c>
      <c r="AL31" s="1">
        <v>1E-3</v>
      </c>
      <c r="AM31" s="1">
        <v>0.47676863753640342</v>
      </c>
      <c r="AN31" s="8">
        <v>411.07831696889826</v>
      </c>
      <c r="AO31" s="9">
        <v>3.914698247013332</v>
      </c>
      <c r="AP31" s="8">
        <v>1777.8963751554331</v>
      </c>
      <c r="AQ31" s="10">
        <v>1826521.4107600907</v>
      </c>
      <c r="AR31" s="9">
        <v>1.3728097926964038</v>
      </c>
      <c r="AS31" s="9" t="s">
        <v>1</v>
      </c>
      <c r="AT31" s="9">
        <v>4.038863620688864</v>
      </c>
      <c r="AU31" s="9" t="s">
        <v>1</v>
      </c>
      <c r="AV31" s="9">
        <v>0.55710244965471467</v>
      </c>
      <c r="AW31" s="9">
        <v>4.052542698705019</v>
      </c>
      <c r="AX31" s="9">
        <v>0.90841144126853646</v>
      </c>
      <c r="AY31" s="9">
        <v>30.788350618251719</v>
      </c>
      <c r="AZ31" s="9">
        <v>12.879195755357765</v>
      </c>
      <c r="BA31" s="11">
        <v>185.03999878422869</v>
      </c>
      <c r="BB31" s="9">
        <v>65.546287355099466</v>
      </c>
      <c r="BC31" s="11">
        <v>295.51349122893163</v>
      </c>
      <c r="BD31" s="11">
        <v>71.463612477976383</v>
      </c>
      <c r="BE31" s="11">
        <v>723.8949989219775</v>
      </c>
      <c r="BF31" s="11">
        <v>93.569665347717063</v>
      </c>
      <c r="BG31" s="8">
        <v>7521.7718623131386</v>
      </c>
      <c r="BH31" s="9">
        <v>0.77550078137059864</v>
      </c>
      <c r="BI31" s="11">
        <v>24.518814196528357</v>
      </c>
      <c r="BJ31" s="8">
        <v>45.322711879096104</v>
      </c>
      <c r="BK31" s="12" t="s">
        <v>29</v>
      </c>
      <c r="BL31" s="12" t="s">
        <v>1</v>
      </c>
      <c r="BM31" s="12">
        <v>6.5994503606027193</v>
      </c>
      <c r="BN31" s="12">
        <v>0.2665561960070405</v>
      </c>
      <c r="BO31" s="12">
        <v>1.1929388643569907</v>
      </c>
      <c r="BQ31" s="12">
        <v>26.487207181078556</v>
      </c>
      <c r="BR31" s="12">
        <v>15.662266228767869</v>
      </c>
      <c r="BS31" s="12">
        <v>149.82165750974073</v>
      </c>
      <c r="BT31" s="12">
        <v>344.36352287052847</v>
      </c>
      <c r="BU31" s="12">
        <v>728.50393222137279</v>
      </c>
      <c r="BV31" s="12">
        <v>1158.0616140476939</v>
      </c>
      <c r="BW31" s="12">
        <v>1785.5800074255687</v>
      </c>
      <c r="BX31" s="12">
        <v>2802.494606979466</v>
      </c>
      <c r="BY31" s="12">
        <v>4258.2058760116324</v>
      </c>
      <c r="BZ31" s="12">
        <v>3683.8450924298058</v>
      </c>
      <c r="CA31" s="13">
        <v>682.91029160058361</v>
      </c>
      <c r="CB31" s="14" t="s">
        <v>1</v>
      </c>
      <c r="CC31" s="14">
        <v>0.24862753193715803</v>
      </c>
      <c r="CD31" s="14">
        <v>1488.2525206998575</v>
      </c>
      <c r="CE31" s="14">
        <v>3.5184221212448359E-2</v>
      </c>
      <c r="CF31" s="14">
        <v>1.2439843571504173E-2</v>
      </c>
      <c r="CG31" s="14">
        <v>1.7702236099235615</v>
      </c>
      <c r="CH31" s="14">
        <v>3.0289665727826313E-2</v>
      </c>
      <c r="CI31" s="14">
        <v>5.5990056521199191E-2</v>
      </c>
      <c r="CJ31" s="14">
        <v>0.54098294607646835</v>
      </c>
      <c r="CK31" s="14">
        <v>1.3790912979607595E-2</v>
      </c>
      <c r="CL31" s="14">
        <v>4.2307144372548402</v>
      </c>
      <c r="CM31" s="15">
        <v>23.551378910816076</v>
      </c>
      <c r="CN31" s="15">
        <v>0.50265195644041916</v>
      </c>
      <c r="CO31" s="15">
        <v>26.051279506238938</v>
      </c>
      <c r="CP31" s="15">
        <v>7.2481201290321692E-2</v>
      </c>
      <c r="CQ31" s="15">
        <v>11.135605745147091</v>
      </c>
      <c r="CR31" s="15">
        <v>0.42744947488971696</v>
      </c>
      <c r="CS31" s="15">
        <v>13.796680824791029</v>
      </c>
      <c r="CT31" s="15">
        <v>11.135605745147091</v>
      </c>
      <c r="CU31" s="15">
        <v>5.0296842246629142E-2</v>
      </c>
      <c r="CV31" s="15">
        <v>23.551378910816076</v>
      </c>
      <c r="CW31" s="15">
        <v>4.3349091525186332E-16</v>
      </c>
      <c r="CX31" s="16">
        <v>419.36937209964128</v>
      </c>
      <c r="CY31" s="16">
        <v>105.99832353023378</v>
      </c>
      <c r="CZ31" s="16">
        <v>208.70909357771382</v>
      </c>
      <c r="DA31" s="16">
        <v>546.05966428784632</v>
      </c>
      <c r="DB31" s="16">
        <v>88.484651628404023</v>
      </c>
      <c r="DC31" s="16">
        <v>451.0868250248962</v>
      </c>
      <c r="DD31" s="16">
        <v>48.514073968294156</v>
      </c>
      <c r="DE31" s="6">
        <v>-116.13184997947003</v>
      </c>
      <c r="DF31" s="1">
        <v>2E-3</v>
      </c>
      <c r="DG31" s="1">
        <v>3.8526650556590463E-3</v>
      </c>
      <c r="DH31" s="1">
        <v>4.0356104075183448E-3</v>
      </c>
      <c r="DI31" s="1">
        <v>5.9090687552235894E-3</v>
      </c>
      <c r="DJ31" s="12" t="s">
        <v>29</v>
      </c>
      <c r="DK31" s="17">
        <v>451.0868250248962</v>
      </c>
      <c r="DL31" s="18">
        <v>48.514073968294156</v>
      </c>
      <c r="DM31" s="19">
        <v>-116.13184997947003</v>
      </c>
      <c r="DN31" s="17">
        <v>460.90365562844624</v>
      </c>
      <c r="DO31" s="18">
        <v>48.440251221581946</v>
      </c>
      <c r="DP31" s="19">
        <v>-120.83544503384402</v>
      </c>
      <c r="DQ31" s="17">
        <v>463.31510933470662</v>
      </c>
      <c r="DR31" s="18">
        <v>48.422134238318691</v>
      </c>
      <c r="DS31" s="19">
        <v>-121.99085885167196</v>
      </c>
    </row>
    <row r="32" spans="1:123" s="12" customFormat="1" x14ac:dyDescent="0.2">
      <c r="A32" s="1" t="s">
        <v>30</v>
      </c>
      <c r="B32" s="1">
        <v>63.466459884150446</v>
      </c>
      <c r="C32" s="1">
        <v>40.211544866061125</v>
      </c>
      <c r="D32" s="1">
        <v>5.8293250217756629</v>
      </c>
      <c r="E32" s="1">
        <v>0.63358733005530687</v>
      </c>
      <c r="F32" s="1">
        <v>204.741046831956</v>
      </c>
      <c r="G32" s="1">
        <v>2.3598463657776909E-2</v>
      </c>
      <c r="H32" s="1">
        <v>20.127221408551137</v>
      </c>
      <c r="I32" s="1">
        <v>16.43126700909718</v>
      </c>
      <c r="J32" s="1">
        <v>15.161212297206985</v>
      </c>
      <c r="K32" s="2">
        <v>0.62159692700568125</v>
      </c>
      <c r="L32" s="3">
        <v>17.442027331600727</v>
      </c>
      <c r="M32" s="3">
        <v>17.919667903503868</v>
      </c>
      <c r="N32" s="4">
        <v>7.4076190017875243E-2</v>
      </c>
      <c r="O32" s="3">
        <v>8.6233380494635838</v>
      </c>
      <c r="P32" s="3">
        <v>9.4176112818327002</v>
      </c>
      <c r="Q32" s="3">
        <v>0.48588737680777738</v>
      </c>
      <c r="R32" s="5">
        <v>13.499614380257558</v>
      </c>
      <c r="S32" s="5">
        <v>8.6233380494635838</v>
      </c>
      <c r="T32" s="4">
        <v>6.0859579449737473E-2</v>
      </c>
      <c r="U32" s="3">
        <v>15.161212297206985</v>
      </c>
      <c r="V32" s="3">
        <v>0</v>
      </c>
      <c r="W32" s="3">
        <v>15.245428676038077</v>
      </c>
      <c r="X32" s="6">
        <v>471.43466589060665</v>
      </c>
      <c r="Y32" s="6">
        <v>93.788668434671621</v>
      </c>
      <c r="Z32" s="6">
        <v>634.28815110401968</v>
      </c>
      <c r="AA32" s="6">
        <v>326.37664517743491</v>
      </c>
      <c r="AB32" s="6">
        <v>328.18957798604333</v>
      </c>
      <c r="AC32" s="6">
        <v>490.84776475141115</v>
      </c>
      <c r="AD32" s="6">
        <v>67.887969536381163</v>
      </c>
      <c r="AE32" s="6">
        <v>68.815884188033181</v>
      </c>
      <c r="AF32" s="7">
        <v>460.66677838418661</v>
      </c>
      <c r="AG32" s="7">
        <v>38.338680768566576</v>
      </c>
      <c r="AH32" s="6">
        <v>41.031725944106149</v>
      </c>
      <c r="AI32" s="6">
        <v>27.372633781292276</v>
      </c>
      <c r="AJ32" s="1">
        <v>37.793778560125467</v>
      </c>
      <c r="AK32" s="1">
        <v>0.86398905597547182</v>
      </c>
      <c r="AL32" s="1">
        <v>1E-3</v>
      </c>
      <c r="AM32" s="1">
        <v>0.4767680857511401</v>
      </c>
      <c r="AN32" s="8">
        <v>463.69493357289076</v>
      </c>
      <c r="AO32" s="9">
        <v>3.8965880445707777</v>
      </c>
      <c r="AP32" s="8">
        <v>12703.72654705975</v>
      </c>
      <c r="AQ32" s="10">
        <v>1988017.1821672765</v>
      </c>
      <c r="AR32" s="9">
        <v>1.43282336717931</v>
      </c>
      <c r="AS32" s="9" t="s">
        <v>1</v>
      </c>
      <c r="AT32" s="9">
        <v>5.5342027352354863</v>
      </c>
      <c r="AU32" s="9">
        <v>2.8929278329076144E-2</v>
      </c>
      <c r="AV32" s="9">
        <v>3.8157981148231395</v>
      </c>
      <c r="AW32" s="9">
        <v>10.731679811874477</v>
      </c>
      <c r="AX32" s="9">
        <v>2.3205749877533477</v>
      </c>
      <c r="AY32" s="9">
        <v>100.96409669715112</v>
      </c>
      <c r="AZ32" s="9">
        <v>37.275770216521565</v>
      </c>
      <c r="BA32" s="11">
        <v>515.70306741710522</v>
      </c>
      <c r="BB32" s="9">
        <v>184.64832361632921</v>
      </c>
      <c r="BC32" s="11">
        <v>788.21479975128011</v>
      </c>
      <c r="BD32" s="11">
        <v>173.11905875283412</v>
      </c>
      <c r="BE32" s="11">
        <v>1695.2835844861124</v>
      </c>
      <c r="BF32" s="11">
        <v>214.8154079897192</v>
      </c>
      <c r="BG32" s="8">
        <v>8786.5549775001382</v>
      </c>
      <c r="BH32" s="9">
        <v>0.52728355686670825</v>
      </c>
      <c r="BI32" s="11">
        <v>40.211544866061125</v>
      </c>
      <c r="BJ32" s="8">
        <v>63.466459884150446</v>
      </c>
      <c r="BK32" s="12" t="s">
        <v>30</v>
      </c>
      <c r="BL32" s="12">
        <v>7.6290290952205023E-3</v>
      </c>
      <c r="BM32" s="12">
        <v>9.0428149268553693</v>
      </c>
      <c r="BN32" s="12">
        <v>0.3045187192534331</v>
      </c>
      <c r="BO32" s="12">
        <v>8.1708739075441947</v>
      </c>
      <c r="BQ32" s="12">
        <v>70.141698116826646</v>
      </c>
      <c r="BR32" s="12">
        <v>40.009913581954265</v>
      </c>
      <c r="BS32" s="12">
        <v>491.30947297883762</v>
      </c>
      <c r="BT32" s="12">
        <v>996.67834803533583</v>
      </c>
      <c r="BU32" s="12">
        <v>2030.3270370752173</v>
      </c>
      <c r="BV32" s="12">
        <v>3262.3378730800214</v>
      </c>
      <c r="BW32" s="12">
        <v>4762.6271888294868</v>
      </c>
      <c r="BX32" s="12">
        <v>6788.9826961895742</v>
      </c>
      <c r="BY32" s="12">
        <v>9972.2563793300724</v>
      </c>
      <c r="BZ32" s="12">
        <v>8457.2995271543004</v>
      </c>
      <c r="CA32" s="13">
        <v>682.52708345152632</v>
      </c>
      <c r="CB32" s="14">
        <v>187.61260326071843</v>
      </c>
      <c r="CC32" s="14">
        <v>0.21552711047745862</v>
      </c>
      <c r="CD32" s="14">
        <v>3732.4552938550682</v>
      </c>
      <c r="CE32" s="14">
        <v>4.9267633551539652E-2</v>
      </c>
      <c r="CF32" s="14">
        <v>2.444819483174011E-2</v>
      </c>
      <c r="CG32" s="14">
        <v>2.7173678157035965</v>
      </c>
      <c r="CH32" s="14">
        <v>2.2576071988176714E-2</v>
      </c>
      <c r="CI32" s="14">
        <v>3.5632139276216286E-2</v>
      </c>
      <c r="CJ32" s="14">
        <v>0.63358733005530687</v>
      </c>
      <c r="CK32" s="14">
        <v>3.1653345746306227E-3</v>
      </c>
      <c r="CL32" s="14">
        <v>0.6916517720175398</v>
      </c>
      <c r="CM32" s="15">
        <v>15.245428676038077</v>
      </c>
      <c r="CN32" s="15">
        <v>0.608250606374659</v>
      </c>
      <c r="CO32" s="15">
        <v>17.919667903503868</v>
      </c>
      <c r="CP32" s="15">
        <v>7.2485698591436692E-2</v>
      </c>
      <c r="CQ32" s="15">
        <v>9.4176112818327002</v>
      </c>
      <c r="CR32" s="15">
        <v>0.52554608336191633</v>
      </c>
      <c r="CS32" s="15">
        <v>13.795824823824459</v>
      </c>
      <c r="CT32" s="15">
        <v>9.4176112818327002</v>
      </c>
      <c r="CU32" s="15">
        <v>6.0859579449737473E-2</v>
      </c>
      <c r="CV32" s="15">
        <v>15.245428676038077</v>
      </c>
      <c r="CW32" s="15">
        <v>0</v>
      </c>
      <c r="CX32" s="16">
        <v>471.43466589060665</v>
      </c>
      <c r="CY32" s="16">
        <v>101.87064536321067</v>
      </c>
      <c r="CZ32" s="16">
        <v>634.28815110401968</v>
      </c>
      <c r="DA32" s="16">
        <v>328.18957798604333</v>
      </c>
      <c r="DB32" s="16">
        <v>68.815884188033181</v>
      </c>
      <c r="DC32" s="16">
        <v>451.11385711167537</v>
      </c>
      <c r="DD32" s="16">
        <v>41.031725944106149</v>
      </c>
      <c r="DE32" s="6">
        <v>28.87871918677931</v>
      </c>
      <c r="DF32" s="1">
        <v>2E-3</v>
      </c>
      <c r="DG32" s="1">
        <v>3.1939201397021898E-3</v>
      </c>
      <c r="DH32" s="1">
        <v>3.4132106641311939E-3</v>
      </c>
      <c r="DI32" s="1">
        <v>4.6135250217810269E-3</v>
      </c>
      <c r="DJ32" s="12" t="s">
        <v>30</v>
      </c>
      <c r="DK32" s="17">
        <v>451.11385711167537</v>
      </c>
      <c r="DL32" s="18">
        <v>41.031725944106149</v>
      </c>
      <c r="DM32" s="19">
        <v>28.87871918677931</v>
      </c>
      <c r="DN32" s="17">
        <v>460.66677838418661</v>
      </c>
      <c r="DO32" s="18">
        <v>40.970966187086496</v>
      </c>
      <c r="DP32" s="19">
        <v>27.372633781292276</v>
      </c>
      <c r="DQ32" s="17">
        <v>462.87617836970941</v>
      </c>
      <c r="DR32" s="18">
        <v>40.956926483927816</v>
      </c>
      <c r="DS32" s="19">
        <v>27.024306292961107</v>
      </c>
    </row>
    <row r="33" spans="1:232" s="12" customFormat="1" x14ac:dyDescent="0.2">
      <c r="A33" s="1" t="s">
        <v>31</v>
      </c>
      <c r="B33" s="1">
        <v>39.892744004410147</v>
      </c>
      <c r="C33" s="1">
        <v>20.317012503289014</v>
      </c>
      <c r="D33" s="1">
        <v>3.496957708639036</v>
      </c>
      <c r="E33" s="1">
        <v>0.50929092521294017</v>
      </c>
      <c r="F33" s="1">
        <v>160.11447811447812</v>
      </c>
      <c r="G33" s="1">
        <v>2.2235038126371422E-2</v>
      </c>
      <c r="H33" s="1">
        <v>24.807163260492686</v>
      </c>
      <c r="I33" s="1">
        <v>17.232483194650342</v>
      </c>
      <c r="J33" s="1">
        <v>15.118912215151003</v>
      </c>
      <c r="K33" s="2">
        <v>0.59040164779679116</v>
      </c>
      <c r="L33" s="3">
        <v>17.570758277947942</v>
      </c>
      <c r="M33" s="3">
        <v>18.059241490959948</v>
      </c>
      <c r="N33" s="4">
        <v>7.3789429023441211E-2</v>
      </c>
      <c r="O33" s="3">
        <v>8.9526554659851598</v>
      </c>
      <c r="P33" s="3">
        <v>9.7481644336809907</v>
      </c>
      <c r="Q33" s="3">
        <v>0.50148484783169922</v>
      </c>
      <c r="R33" s="5">
        <v>13.552076675946671</v>
      </c>
      <c r="S33" s="5">
        <v>8.9526554659851598</v>
      </c>
      <c r="T33" s="4">
        <v>5.8029941982501998E-2</v>
      </c>
      <c r="U33" s="3">
        <v>15.118912215151003</v>
      </c>
      <c r="V33" s="3">
        <v>2.0530916401535578E-16</v>
      </c>
      <c r="W33" s="3">
        <v>15.20228579532454</v>
      </c>
      <c r="X33" s="6">
        <v>444.49429083098653</v>
      </c>
      <c r="Y33" s="6">
        <v>109.06280472199427</v>
      </c>
      <c r="Z33" s="6">
        <v>530.88618000216263</v>
      </c>
      <c r="AA33" s="6">
        <v>331.1827717390214</v>
      </c>
      <c r="AB33" s="6">
        <v>333.00908655444891</v>
      </c>
      <c r="AC33" s="6">
        <v>471.12412347988788</v>
      </c>
      <c r="AD33" s="6">
        <v>66.230976585003219</v>
      </c>
      <c r="AE33" s="6">
        <v>67.112251560644722</v>
      </c>
      <c r="AF33" s="7">
        <v>458.94546012666564</v>
      </c>
      <c r="AG33" s="7">
        <v>39.659305299618111</v>
      </c>
      <c r="AH33" s="6">
        <v>42.287400665734566</v>
      </c>
      <c r="AI33" s="6">
        <v>13.551062842736638</v>
      </c>
      <c r="AJ33" s="1">
        <v>37.797689848717994</v>
      </c>
      <c r="AK33" s="1">
        <v>0.86384427936298702</v>
      </c>
      <c r="AL33" s="1">
        <v>1E-3</v>
      </c>
      <c r="AM33" s="1">
        <v>0.47680950348763673</v>
      </c>
      <c r="AN33" s="8">
        <v>996.73279130290507</v>
      </c>
      <c r="AO33" s="9">
        <v>3.830117848328384</v>
      </c>
      <c r="AP33" s="8">
        <v>1567.9917143182263</v>
      </c>
      <c r="AQ33" s="10">
        <v>1849716.2402334935</v>
      </c>
      <c r="AR33" s="9">
        <v>1.4883238012805482</v>
      </c>
      <c r="AS33" s="9">
        <v>0.20461838865735721</v>
      </c>
      <c r="AT33" s="9">
        <v>4.3723123142576812</v>
      </c>
      <c r="AU33" s="9">
        <v>0.43418808366617667</v>
      </c>
      <c r="AV33" s="9">
        <v>4.2529218341159298</v>
      </c>
      <c r="AW33" s="9">
        <v>3.509883520175201</v>
      </c>
      <c r="AX33" s="9">
        <v>0.73980311602588289</v>
      </c>
      <c r="AY33" s="9">
        <v>32.600421996556122</v>
      </c>
      <c r="AZ33" s="9">
        <v>11.548718508936503</v>
      </c>
      <c r="BA33" s="11">
        <v>165.55264080961774</v>
      </c>
      <c r="BB33" s="9">
        <v>60.276868431846445</v>
      </c>
      <c r="BC33" s="11">
        <v>250.41298744094226</v>
      </c>
      <c r="BD33" s="11">
        <v>63.651866676962456</v>
      </c>
      <c r="BE33" s="11">
        <v>688.05273000323177</v>
      </c>
      <c r="BF33" s="11">
        <v>78.790205538460242</v>
      </c>
      <c r="BG33" s="8">
        <v>7703.7549842546587</v>
      </c>
      <c r="BH33" s="9">
        <v>0.50560134548000291</v>
      </c>
      <c r="BI33" s="11">
        <v>20.317012503289014</v>
      </c>
      <c r="BJ33" s="8">
        <v>39.892744004410147</v>
      </c>
      <c r="BK33" s="12" t="s">
        <v>31</v>
      </c>
      <c r="BL33" s="12">
        <v>0.86336872851205582</v>
      </c>
      <c r="BM33" s="12">
        <v>7.1443011670877148</v>
      </c>
      <c r="BN33" s="12">
        <v>4.5704008806965968</v>
      </c>
      <c r="BO33" s="12">
        <v>9.1068990023895715</v>
      </c>
      <c r="BQ33" s="12">
        <v>22.940415164543797</v>
      </c>
      <c r="BR33" s="12">
        <v>12.75522613837729</v>
      </c>
      <c r="BS33" s="12">
        <v>158.63952309759671</v>
      </c>
      <c r="BT33" s="12">
        <v>308.78926494482624</v>
      </c>
      <c r="BU33" s="12">
        <v>651.78205043156595</v>
      </c>
      <c r="BV33" s="12">
        <v>1064.9623397852729</v>
      </c>
      <c r="BW33" s="12">
        <v>1513.0694105192886</v>
      </c>
      <c r="BX33" s="12">
        <v>2496.1516343906846</v>
      </c>
      <c r="BY33" s="12">
        <v>4047.3690000190099</v>
      </c>
      <c r="BZ33" s="12">
        <v>3101.9765960023719</v>
      </c>
      <c r="CA33" s="13">
        <v>681.10784023075723</v>
      </c>
      <c r="CB33" s="14">
        <v>3.5965363111879496</v>
      </c>
      <c r="CC33" s="14">
        <v>0.21143740899107585</v>
      </c>
      <c r="CD33" s="14">
        <v>1364.4001666634517</v>
      </c>
      <c r="CE33" s="14">
        <v>3.9195715314529415E-2</v>
      </c>
      <c r="CF33" s="14">
        <v>1.0227506676873268E-2</v>
      </c>
      <c r="CG33" s="14">
        <v>2.9436705708676025</v>
      </c>
      <c r="CH33" s="14">
        <v>3.7308133055876373E-2</v>
      </c>
      <c r="CI33" s="14">
        <v>7.3255051698157464E-2</v>
      </c>
      <c r="CJ33" s="14">
        <v>0.50929092521294017</v>
      </c>
      <c r="CK33" s="14">
        <v>1.2957346851876059E-2</v>
      </c>
      <c r="CL33" s="14">
        <v>4.9131350082448009</v>
      </c>
      <c r="CM33" s="15">
        <v>15.20228579532454</v>
      </c>
      <c r="CN33" s="15">
        <v>0.57726884213259066</v>
      </c>
      <c r="CO33" s="15">
        <v>18.059241490959948</v>
      </c>
      <c r="CP33" s="15">
        <v>7.2148068036300625E-2</v>
      </c>
      <c r="CQ33" s="15">
        <v>9.7481644336809907</v>
      </c>
      <c r="CR33" s="15">
        <v>0.53978814329276792</v>
      </c>
      <c r="CS33" s="15">
        <v>13.860385000148019</v>
      </c>
      <c r="CT33" s="15">
        <v>9.7481644336809907</v>
      </c>
      <c r="CU33" s="15">
        <v>5.8029941982501998E-2</v>
      </c>
      <c r="CV33" s="15">
        <v>15.20228579532454</v>
      </c>
      <c r="CW33" s="15">
        <v>1.9178668654131542E-16</v>
      </c>
      <c r="CX33" s="16">
        <v>444.49429083098653</v>
      </c>
      <c r="CY33" s="16">
        <v>115.02495152339368</v>
      </c>
      <c r="CZ33" s="16">
        <v>530.88618000216263</v>
      </c>
      <c r="DA33" s="16">
        <v>333.00908655444891</v>
      </c>
      <c r="DB33" s="16">
        <v>67.112251560644722</v>
      </c>
      <c r="DC33" s="16">
        <v>449.08413394794314</v>
      </c>
      <c r="DD33" s="16">
        <v>42.287400665734566</v>
      </c>
      <c r="DE33" s="6">
        <v>15.408584577184936</v>
      </c>
      <c r="DF33" s="1">
        <v>2E-3</v>
      </c>
      <c r="DG33" s="1">
        <v>3.3030566753931749E-3</v>
      </c>
      <c r="DH33" s="1">
        <v>3.5165561539513101E-3</v>
      </c>
      <c r="DI33" s="1">
        <v>4.3867479934187673E-3</v>
      </c>
      <c r="DJ33" s="12" t="s">
        <v>31</v>
      </c>
      <c r="DK33" s="17">
        <v>449.08413394794314</v>
      </c>
      <c r="DL33" s="18">
        <v>42.287400665734566</v>
      </c>
      <c r="DM33" s="19">
        <v>15.408584577184936</v>
      </c>
      <c r="DN33" s="17">
        <v>458.94546012666564</v>
      </c>
      <c r="DO33" s="18">
        <v>42.222761465697509</v>
      </c>
      <c r="DP33" s="19">
        <v>13.551062842736638</v>
      </c>
      <c r="DQ33" s="17">
        <v>461.44177850372921</v>
      </c>
      <c r="DR33" s="18">
        <v>42.206414230299465</v>
      </c>
      <c r="DS33" s="19">
        <v>13.080845596348079</v>
      </c>
    </row>
    <row r="34" spans="1:232" s="12" customFormat="1" x14ac:dyDescent="0.2">
      <c r="A34" s="1" t="s">
        <v>32</v>
      </c>
      <c r="B34" s="1">
        <v>36.788887647298274</v>
      </c>
      <c r="C34" s="1">
        <v>19.204966405602747</v>
      </c>
      <c r="D34" s="1">
        <v>3.3233356255568678</v>
      </c>
      <c r="E34" s="1">
        <v>0.52203172299538481</v>
      </c>
      <c r="F34" s="1">
        <v>93.938400397416785</v>
      </c>
      <c r="G34" s="1">
        <v>2.8078620997116371E-2</v>
      </c>
      <c r="H34" s="1">
        <v>23.739407014026924</v>
      </c>
      <c r="I34" s="1">
        <v>19.522454982970839</v>
      </c>
      <c r="J34" s="1">
        <v>20.758666409119957</v>
      </c>
      <c r="K34" s="2">
        <v>0.52011238893257095</v>
      </c>
      <c r="L34" s="3">
        <v>22.656422649064805</v>
      </c>
      <c r="M34" s="3">
        <v>23.040657663376599</v>
      </c>
      <c r="N34" s="4">
        <v>7.3642810407757012E-2</v>
      </c>
      <c r="O34" s="3">
        <v>9.0769629374549741</v>
      </c>
      <c r="P34" s="3">
        <v>9.8704467549929298</v>
      </c>
      <c r="Q34" s="3">
        <v>0.39449882484210508</v>
      </c>
      <c r="R34" s="5">
        <v>13.579058084055237</v>
      </c>
      <c r="S34" s="5">
        <v>9.0769629374549741</v>
      </c>
      <c r="T34" s="4">
        <v>5.1223065996171373E-2</v>
      </c>
      <c r="U34" s="3">
        <v>20.758666409119957</v>
      </c>
      <c r="V34" s="3">
        <v>-2.9490397170617844E-16</v>
      </c>
      <c r="W34" s="3">
        <v>20.819370461610127</v>
      </c>
      <c r="X34" s="6">
        <v>559.70756414809114</v>
      </c>
      <c r="Y34" s="6">
        <v>131.0484096268267</v>
      </c>
      <c r="Z34" s="6">
        <v>250.86028719045356</v>
      </c>
      <c r="AA34" s="6">
        <v>477.63741444016426</v>
      </c>
      <c r="AB34" s="6">
        <v>479.03415766566877</v>
      </c>
      <c r="AC34" s="6">
        <v>425.2264529745334</v>
      </c>
      <c r="AD34" s="6">
        <v>78.712326426438267</v>
      </c>
      <c r="AE34" s="6">
        <v>78.856061174912981</v>
      </c>
      <c r="AF34" s="7">
        <v>458.06518618123278</v>
      </c>
      <c r="AG34" s="7">
        <v>40.135557642439665</v>
      </c>
      <c r="AH34" s="6">
        <v>42.730224128089816</v>
      </c>
      <c r="AI34" s="6">
        <v>-82.597728525068973</v>
      </c>
      <c r="AJ34" s="1">
        <v>37.799523974104787</v>
      </c>
      <c r="AK34" s="1">
        <v>0.86377643090159939</v>
      </c>
      <c r="AL34" s="1">
        <v>1E-3</v>
      </c>
      <c r="AM34" s="1">
        <v>0.47682891707322472</v>
      </c>
      <c r="AN34" s="8">
        <v>358.67229589601953</v>
      </c>
      <c r="AO34" s="9">
        <v>2.9318378738103918</v>
      </c>
      <c r="AP34" s="8">
        <v>1522.7972988710158</v>
      </c>
      <c r="AQ34" s="10">
        <v>1975675.3946166518</v>
      </c>
      <c r="AR34" s="9">
        <v>1.7295353039000922</v>
      </c>
      <c r="AS34" s="9" t="s">
        <v>1</v>
      </c>
      <c r="AT34" s="9">
        <v>3.241016120804554</v>
      </c>
      <c r="AU34" s="9" t="s">
        <v>1</v>
      </c>
      <c r="AV34" s="9">
        <v>0.48860785346106766</v>
      </c>
      <c r="AW34" s="9">
        <v>3.3704483045154205</v>
      </c>
      <c r="AX34" s="9">
        <v>0.43755004906260547</v>
      </c>
      <c r="AY34" s="9">
        <v>26.548150205622782</v>
      </c>
      <c r="AZ34" s="9">
        <v>12.146387340732506</v>
      </c>
      <c r="BA34" s="11">
        <v>153.04579443674859</v>
      </c>
      <c r="BB34" s="9">
        <v>58.987176589108657</v>
      </c>
      <c r="BC34" s="11">
        <v>268.90571406256083</v>
      </c>
      <c r="BD34" s="11">
        <v>61.388220167678213</v>
      </c>
      <c r="BE34" s="11">
        <v>646.92278160443107</v>
      </c>
      <c r="BF34" s="11">
        <v>77.809994448483764</v>
      </c>
      <c r="BG34" s="8">
        <v>7740.6423173727035</v>
      </c>
      <c r="BH34" s="9">
        <v>0.34828604250371487</v>
      </c>
      <c r="BI34" s="11">
        <v>19.204966405602747</v>
      </c>
      <c r="BJ34" s="8">
        <v>36.788887647298274</v>
      </c>
      <c r="BK34" s="12" t="s">
        <v>32</v>
      </c>
      <c r="BL34" s="12" t="s">
        <v>1</v>
      </c>
      <c r="BM34" s="12">
        <v>5.2957779751708403</v>
      </c>
      <c r="BN34" s="12">
        <v>0.23378366194309458</v>
      </c>
      <c r="BO34" s="12">
        <v>1.0462694934926502</v>
      </c>
      <c r="BQ34" s="12">
        <v>22.029073885721704</v>
      </c>
      <c r="BR34" s="12">
        <v>7.5439663631483702</v>
      </c>
      <c r="BS34" s="12">
        <v>129.18807885947828</v>
      </c>
      <c r="BT34" s="12">
        <v>324.76971499284775</v>
      </c>
      <c r="BU34" s="12">
        <v>602.54249778247481</v>
      </c>
      <c r="BV34" s="12">
        <v>1042.1762648252413</v>
      </c>
      <c r="BW34" s="12">
        <v>1624.8079399550502</v>
      </c>
      <c r="BX34" s="12">
        <v>2407.3811830462046</v>
      </c>
      <c r="BY34" s="12">
        <v>3805.4281270848883</v>
      </c>
      <c r="BZ34" s="12">
        <v>3063.3856082080224</v>
      </c>
      <c r="CA34" s="13">
        <v>659.59113965628455</v>
      </c>
      <c r="CB34" s="14" t="s">
        <v>1</v>
      </c>
      <c r="CC34" s="14">
        <v>0.14141334771645001</v>
      </c>
      <c r="CD34" s="14">
        <v>1313.2918411832102</v>
      </c>
      <c r="CE34" s="14">
        <v>3.3948369157202181E-2</v>
      </c>
      <c r="CF34" s="14">
        <v>1.0052136664918747E-2</v>
      </c>
      <c r="CG34" s="14">
        <v>4.9658473003024373</v>
      </c>
      <c r="CH34" s="14">
        <v>4.7012438116679697E-2</v>
      </c>
      <c r="CI34" s="14">
        <v>9.0056669060120179E-2</v>
      </c>
      <c r="CJ34" s="14">
        <v>0.52203172299538481</v>
      </c>
      <c r="CK34" s="14">
        <v>1.2611636768623825E-2</v>
      </c>
      <c r="CL34" s="14">
        <v>5.0831731334902717</v>
      </c>
      <c r="CM34" s="15">
        <v>20.819370461610127</v>
      </c>
      <c r="CN34" s="15">
        <v>0.50843757829155223</v>
      </c>
      <c r="CO34" s="15">
        <v>23.040657663376599</v>
      </c>
      <c r="CP34" s="15">
        <v>7.1989771785955461E-2</v>
      </c>
      <c r="CQ34" s="15">
        <v>9.8704467549929298</v>
      </c>
      <c r="CR34" s="15">
        <v>0.42839257885776955</v>
      </c>
      <c r="CS34" s="15">
        <v>13.890862204331793</v>
      </c>
      <c r="CT34" s="15">
        <v>9.8704467549929298</v>
      </c>
      <c r="CU34" s="15">
        <v>5.1223065996171373E-2</v>
      </c>
      <c r="CV34" s="15">
        <v>20.819370461610127</v>
      </c>
      <c r="CW34" s="15">
        <v>0</v>
      </c>
      <c r="CX34" s="16">
        <v>559.70756414809114</v>
      </c>
      <c r="CY34" s="16">
        <v>138.81053025849934</v>
      </c>
      <c r="CZ34" s="16">
        <v>250.86028719045356</v>
      </c>
      <c r="DA34" s="16">
        <v>479.03415766566877</v>
      </c>
      <c r="DB34" s="16">
        <v>78.856061174912981</v>
      </c>
      <c r="DC34" s="16">
        <v>448.13228917742299</v>
      </c>
      <c r="DD34" s="16">
        <v>42.730224128089816</v>
      </c>
      <c r="DE34" s="6">
        <v>-78.638195067200954</v>
      </c>
      <c r="DF34" s="1">
        <v>2E-3</v>
      </c>
      <c r="DG34" s="1">
        <v>3.3422653034061692E-3</v>
      </c>
      <c r="DH34" s="1">
        <v>3.5528560465868282E-3</v>
      </c>
      <c r="DI34" s="1">
        <v>5.3166126973342867E-3</v>
      </c>
      <c r="DJ34" s="12" t="s">
        <v>32</v>
      </c>
      <c r="DK34" s="17">
        <v>448.13228917742299</v>
      </c>
      <c r="DL34" s="18">
        <v>42.730224128089816</v>
      </c>
      <c r="DM34" s="19">
        <v>-78.638195067200954</v>
      </c>
      <c r="DN34" s="17">
        <v>458.06518618123278</v>
      </c>
      <c r="DO34" s="18">
        <v>42.664434360657623</v>
      </c>
      <c r="DP34" s="19">
        <v>-82.597728525068973</v>
      </c>
      <c r="DQ34" s="17">
        <v>460.62786445336104</v>
      </c>
      <c r="DR34" s="18">
        <v>42.647477105599783</v>
      </c>
      <c r="DS34" s="19">
        <v>-83.619284507815124</v>
      </c>
    </row>
    <row r="35" spans="1:232" s="12" customFormat="1" x14ac:dyDescent="0.2">
      <c r="A35" s="1" t="s">
        <v>33</v>
      </c>
      <c r="B35" s="1">
        <v>44.753969949194037</v>
      </c>
      <c r="C35" s="1">
        <v>24.750025850733287</v>
      </c>
      <c r="D35" s="1">
        <v>4.0873574165920665</v>
      </c>
      <c r="E35" s="1">
        <v>0.55302414241306885</v>
      </c>
      <c r="F35" s="1">
        <v>73.033780427223064</v>
      </c>
      <c r="G35" s="1">
        <v>2.9114544481684365E-2</v>
      </c>
      <c r="H35" s="1">
        <v>23.014668573371807</v>
      </c>
      <c r="I35" s="1">
        <v>18.994891856010845</v>
      </c>
      <c r="J35" s="1">
        <v>15.29135632963705</v>
      </c>
      <c r="K35" s="2">
        <v>0.53053586029740518</v>
      </c>
      <c r="L35" s="3">
        <v>16.63697527749051</v>
      </c>
      <c r="M35" s="3">
        <v>17.106946381777924</v>
      </c>
      <c r="N35" s="4">
        <v>7.3088709690200829E-2</v>
      </c>
      <c r="O35" s="3">
        <v>6.5546447641271364</v>
      </c>
      <c r="P35" s="3">
        <v>7.5060146335220637</v>
      </c>
      <c r="Q35" s="3">
        <v>0.38260140546879329</v>
      </c>
      <c r="R35" s="5">
        <v>13.682003749124501</v>
      </c>
      <c r="S35" s="5">
        <v>6.5546447641271364</v>
      </c>
      <c r="T35" s="4">
        <v>5.2645732735959468E-2</v>
      </c>
      <c r="U35" s="3">
        <v>15.29135632963705</v>
      </c>
      <c r="V35" s="3">
        <v>0</v>
      </c>
      <c r="W35" s="3">
        <v>15.372291918590975</v>
      </c>
      <c r="X35" s="6">
        <v>580.06368777575585</v>
      </c>
      <c r="Y35" s="6">
        <v>131.6022911227746</v>
      </c>
      <c r="Z35" s="6">
        <v>313.54317797093972</v>
      </c>
      <c r="AA35" s="6">
        <v>347.89971967165184</v>
      </c>
      <c r="AB35" s="6">
        <v>349.74111739344556</v>
      </c>
      <c r="AC35" s="6">
        <v>432.16521254476555</v>
      </c>
      <c r="AD35" s="6">
        <v>58.556554786552752</v>
      </c>
      <c r="AE35" s="6">
        <v>59.330504094232552</v>
      </c>
      <c r="AF35" s="7">
        <v>454.73737106336085</v>
      </c>
      <c r="AG35" s="7">
        <v>28.779419817740976</v>
      </c>
      <c r="AH35" s="6">
        <v>32.273693699458107</v>
      </c>
      <c r="AI35" s="6">
        <v>-45.031817948055462</v>
      </c>
      <c r="AJ35" s="1">
        <v>37.805594325742099</v>
      </c>
      <c r="AK35" s="1">
        <v>0.86355206549531038</v>
      </c>
      <c r="AL35" s="1">
        <v>1E-3</v>
      </c>
      <c r="AM35" s="1">
        <v>0.4768931310277576</v>
      </c>
      <c r="AN35" s="8">
        <v>358.36900572782343</v>
      </c>
      <c r="AO35" s="9">
        <v>3.9805529858536799</v>
      </c>
      <c r="AP35" s="8">
        <v>6356.1563306565267</v>
      </c>
      <c r="AQ35" s="10">
        <v>2013423.9466672656</v>
      </c>
      <c r="AR35" s="9">
        <v>1.0162267725374463</v>
      </c>
      <c r="AS35" s="9" t="s">
        <v>1</v>
      </c>
      <c r="AT35" s="9">
        <v>3.3546477423236127</v>
      </c>
      <c r="AU35" s="9">
        <v>1.9693641058271413E-2</v>
      </c>
      <c r="AV35" s="9">
        <v>3.0913695806677568</v>
      </c>
      <c r="AW35" s="9">
        <v>10.701004554374967</v>
      </c>
      <c r="AX35" s="9">
        <v>1.0871996013529404</v>
      </c>
      <c r="AY35" s="9">
        <v>62.406752777433269</v>
      </c>
      <c r="AZ35" s="9">
        <v>25.333450546207761</v>
      </c>
      <c r="BA35" s="11">
        <v>328.9312644730922</v>
      </c>
      <c r="BB35" s="9">
        <v>123.35648936429176</v>
      </c>
      <c r="BC35" s="11">
        <v>529.636990168887</v>
      </c>
      <c r="BD35" s="11">
        <v>114.63596395636131</v>
      </c>
      <c r="BE35" s="11">
        <v>1132.5003633268261</v>
      </c>
      <c r="BF35" s="11">
        <v>141.79454231227822</v>
      </c>
      <c r="BG35" s="8">
        <v>8185.48134824303</v>
      </c>
      <c r="BH35" s="9">
        <v>0.35560546072651544</v>
      </c>
      <c r="BI35" s="11">
        <v>24.750025850733287</v>
      </c>
      <c r="BJ35" s="8">
        <v>44.753969949194037</v>
      </c>
      <c r="BK35" s="12" t="s">
        <v>33</v>
      </c>
      <c r="BL35" s="12">
        <v>5.193470743215035E-3</v>
      </c>
      <c r="BM35" s="12">
        <v>5.4814505593523082</v>
      </c>
      <c r="BN35" s="12">
        <v>0.20730148482390962</v>
      </c>
      <c r="BO35" s="12">
        <v>6.619635076376353</v>
      </c>
      <c r="BQ35" s="12">
        <v>69.941206237744879</v>
      </c>
      <c r="BR35" s="12">
        <v>18.744820712981728</v>
      </c>
      <c r="BS35" s="12">
        <v>303.68249526731518</v>
      </c>
      <c r="BT35" s="12">
        <v>677.36498786651759</v>
      </c>
      <c r="BU35" s="12">
        <v>1295.0049782405204</v>
      </c>
      <c r="BV35" s="12">
        <v>2179.4432749874873</v>
      </c>
      <c r="BW35" s="12">
        <v>3200.2235055521869</v>
      </c>
      <c r="BX35" s="12">
        <v>4495.5279982886786</v>
      </c>
      <c r="BY35" s="12">
        <v>6661.766843098977</v>
      </c>
      <c r="BZ35" s="12">
        <v>5582.4622957589854</v>
      </c>
      <c r="CA35" s="13">
        <v>684.29152022041865</v>
      </c>
      <c r="CB35" s="14">
        <v>167.05729698913734</v>
      </c>
      <c r="CC35" s="14">
        <v>0.128618918142822</v>
      </c>
      <c r="CD35" s="14">
        <v>2476.8497320451552</v>
      </c>
      <c r="CE35" s="14">
        <v>4.5585878704521812E-2</v>
      </c>
      <c r="CF35" s="14">
        <v>1.7322688340461943E-2</v>
      </c>
      <c r="CG35" s="14">
        <v>2.8577366907168873</v>
      </c>
      <c r="CH35" s="14">
        <v>2.270696373285086E-2</v>
      </c>
      <c r="CI35" s="14">
        <v>4.1059624691557155E-2</v>
      </c>
      <c r="CJ35" s="14">
        <v>0.55302414241306885</v>
      </c>
      <c r="CK35" s="14">
        <v>3.8938667589657693E-3</v>
      </c>
      <c r="CL35" s="14">
        <v>1.2878036540359215</v>
      </c>
      <c r="CM35" s="15">
        <v>15.372291918590975</v>
      </c>
      <c r="CN35" s="15">
        <v>0.51875692006293928</v>
      </c>
      <c r="CO35" s="15">
        <v>17.106946381777924</v>
      </c>
      <c r="CP35" s="15">
        <v>7.1465996490809369E-2</v>
      </c>
      <c r="CQ35" s="15">
        <v>7.5060146335220637</v>
      </c>
      <c r="CR35" s="15">
        <v>0.43876998653116517</v>
      </c>
      <c r="CS35" s="15">
        <v>13.992668529131914</v>
      </c>
      <c r="CT35" s="15">
        <v>7.5060146335220637</v>
      </c>
      <c r="CU35" s="15">
        <v>5.2645732735959468E-2</v>
      </c>
      <c r="CV35" s="15">
        <v>15.372291918590975</v>
      </c>
      <c r="CW35" s="15">
        <v>-2.4632141190751992E-16</v>
      </c>
      <c r="CX35" s="16">
        <v>580.06368777575585</v>
      </c>
      <c r="CY35" s="16">
        <v>139.46429168356585</v>
      </c>
      <c r="CZ35" s="16">
        <v>313.54317797093972</v>
      </c>
      <c r="DA35" s="16">
        <v>349.74111739344556</v>
      </c>
      <c r="DB35" s="16">
        <v>59.330504094232552</v>
      </c>
      <c r="DC35" s="16">
        <v>444.98179490733196</v>
      </c>
      <c r="DD35" s="16">
        <v>32.273693699458107</v>
      </c>
      <c r="DE35" s="6">
        <v>-41.920419952040675</v>
      </c>
      <c r="DF35" s="1">
        <v>2E-3</v>
      </c>
      <c r="DG35" s="1">
        <v>2.3953526414384157E-3</v>
      </c>
      <c r="DH35" s="1">
        <v>2.6821240772962581E-3</v>
      </c>
      <c r="DI35" s="1">
        <v>4.0251232925019717E-3</v>
      </c>
      <c r="DJ35" s="12" t="s">
        <v>33</v>
      </c>
      <c r="DK35" s="17">
        <v>444.98179490733196</v>
      </c>
      <c r="DL35" s="18">
        <v>32.273693699458107</v>
      </c>
      <c r="DM35" s="19">
        <v>-41.920419952040675</v>
      </c>
      <c r="DN35" s="17">
        <v>454.73737106336085</v>
      </c>
      <c r="DO35" s="18">
        <v>32.224889767139828</v>
      </c>
      <c r="DP35" s="19">
        <v>-45.031817948055462</v>
      </c>
      <c r="DQ35" s="17">
        <v>457.14879617006153</v>
      </c>
      <c r="DR35" s="18">
        <v>32.21283758220823</v>
      </c>
      <c r="DS35" s="19">
        <v>-45.800906633800743</v>
      </c>
    </row>
    <row r="36" spans="1:232" s="12" customFormat="1" x14ac:dyDescent="0.2">
      <c r="A36" s="1" t="s">
        <v>34</v>
      </c>
      <c r="B36" s="1">
        <v>32.786284545560783</v>
      </c>
      <c r="C36" s="1">
        <v>17.260293770586099</v>
      </c>
      <c r="D36" s="1">
        <v>2.9317850972823614</v>
      </c>
      <c r="E36" s="1">
        <v>0.52644860525750303</v>
      </c>
      <c r="F36" s="1">
        <v>73.21328818487909</v>
      </c>
      <c r="G36" s="1">
        <v>2.9682574240495075E-2</v>
      </c>
      <c r="H36" s="1">
        <v>28.462431420887356</v>
      </c>
      <c r="I36" s="1">
        <v>22.849917252312522</v>
      </c>
      <c r="J36" s="1">
        <v>44.272762571697442</v>
      </c>
      <c r="K36" s="2">
        <v>0.43646667846254683</v>
      </c>
      <c r="L36" s="3">
        <v>45.400722668541057</v>
      </c>
      <c r="M36" s="3">
        <v>45.605103007211092</v>
      </c>
      <c r="N36" s="4">
        <v>7.2332662360464831E-2</v>
      </c>
      <c r="O36" s="3">
        <v>10.057241823476419</v>
      </c>
      <c r="P36" s="3">
        <v>10.828828216003918</v>
      </c>
      <c r="Q36" s="3">
        <v>0.21880112357107565</v>
      </c>
      <c r="R36" s="5">
        <v>13.825013035142671</v>
      </c>
      <c r="S36" s="5">
        <v>10.057241823476419</v>
      </c>
      <c r="T36" s="4">
        <v>4.3763834632652557E-2</v>
      </c>
      <c r="U36" s="3">
        <v>44.272762571697442</v>
      </c>
      <c r="V36" s="3">
        <v>4.9912914176510235E-16</v>
      </c>
      <c r="W36" s="3">
        <v>44.300811502348488</v>
      </c>
      <c r="X36" s="6">
        <v>591.21690049131792</v>
      </c>
      <c r="Y36" s="6">
        <v>165.83746037645827</v>
      </c>
      <c r="Z36" s="6">
        <v>-123.95118379331089</v>
      </c>
      <c r="AA36" s="6">
        <v>1092.893561016183</v>
      </c>
      <c r="AB36" s="6">
        <v>1093.5859618044165</v>
      </c>
      <c r="AC36" s="6">
        <v>367.75793555528111</v>
      </c>
      <c r="AD36" s="6">
        <v>140.07099510204898</v>
      </c>
      <c r="AE36" s="6">
        <v>138.47614112969387</v>
      </c>
      <c r="AF36" s="7">
        <v>450.19393312244756</v>
      </c>
      <c r="AG36" s="7">
        <v>43.732269354565439</v>
      </c>
      <c r="AH36" s="6">
        <v>46.095057377896218</v>
      </c>
      <c r="AI36" s="6">
        <v>463.20260875696658</v>
      </c>
      <c r="AJ36" s="1">
        <v>37.81446997396452</v>
      </c>
      <c r="AK36" s="1">
        <v>0.86322454219149292</v>
      </c>
      <c r="AL36" s="1">
        <v>1E-3</v>
      </c>
      <c r="AM36" s="1">
        <v>0.47698691346853334</v>
      </c>
      <c r="AN36" s="8">
        <v>593.12095382721623</v>
      </c>
      <c r="AO36" s="9">
        <v>2.481507733003145</v>
      </c>
      <c r="AP36" s="8">
        <v>2134.7818103717436</v>
      </c>
      <c r="AQ36" s="10">
        <v>2052068.5637324189</v>
      </c>
      <c r="AR36" s="9">
        <v>1.5326105605935392</v>
      </c>
      <c r="AS36" s="9">
        <v>2.1234715931991968</v>
      </c>
      <c r="AT36" s="9">
        <v>8.4476678526634998</v>
      </c>
      <c r="AU36" s="9">
        <v>1.1642688193832815</v>
      </c>
      <c r="AV36" s="9">
        <v>9.6697751032675114</v>
      </c>
      <c r="AW36" s="9">
        <v>8.6410353119790564</v>
      </c>
      <c r="AX36" s="9">
        <v>1.2595371012527499</v>
      </c>
      <c r="AY36" s="9">
        <v>38.616613876919914</v>
      </c>
      <c r="AZ36" s="9">
        <v>16.29206125849058</v>
      </c>
      <c r="BA36" s="11">
        <v>214.08514799418049</v>
      </c>
      <c r="BB36" s="9">
        <v>82.878798460602894</v>
      </c>
      <c r="BC36" s="11">
        <v>364.42523474018668</v>
      </c>
      <c r="BD36" s="11">
        <v>84.502959220734667</v>
      </c>
      <c r="BE36" s="11">
        <v>816.42418210622782</v>
      </c>
      <c r="BF36" s="11">
        <v>105.23852075493221</v>
      </c>
      <c r="BG36" s="8">
        <v>8357.8509946758641</v>
      </c>
      <c r="BH36" s="9">
        <v>0.60251238209136604</v>
      </c>
      <c r="BI36" s="11">
        <v>17.260293770586099</v>
      </c>
      <c r="BJ36" s="8">
        <v>32.786284545560783</v>
      </c>
      <c r="BK36" s="12" t="s">
        <v>34</v>
      </c>
      <c r="BL36" s="12">
        <v>8.9597957518953457</v>
      </c>
      <c r="BM36" s="12">
        <v>13.803378844221406</v>
      </c>
      <c r="BN36" s="12">
        <v>12.255461256666122</v>
      </c>
      <c r="BO36" s="12">
        <v>20.706156538046063</v>
      </c>
      <c r="BQ36" s="12">
        <v>56.477354980255271</v>
      </c>
      <c r="BR36" s="12">
        <v>21.716156918150858</v>
      </c>
      <c r="BS36" s="12">
        <v>187.9153959947441</v>
      </c>
      <c r="BT36" s="12">
        <v>435.61661118958767</v>
      </c>
      <c r="BU36" s="12">
        <v>842.85491336291534</v>
      </c>
      <c r="BV36" s="12">
        <v>1464.289725452348</v>
      </c>
      <c r="BW36" s="12">
        <v>2201.9651645932727</v>
      </c>
      <c r="BX36" s="12">
        <v>3313.8415380680262</v>
      </c>
      <c r="BY36" s="12">
        <v>4802.4951888601636</v>
      </c>
      <c r="BZ36" s="12">
        <v>4143.2488486193788</v>
      </c>
      <c r="CA36" s="13">
        <v>646.65045508620619</v>
      </c>
      <c r="CB36" s="14">
        <v>1.3172600546386974</v>
      </c>
      <c r="CC36" s="14">
        <v>0.21079709174663949</v>
      </c>
      <c r="CD36" s="14">
        <v>1753.7692741940205</v>
      </c>
      <c r="CE36" s="14">
        <v>3.912870052022778E-2</v>
      </c>
      <c r="CF36" s="14">
        <v>1.2591576569380272E-2</v>
      </c>
      <c r="CG36" s="14">
        <v>2.5436996917370096</v>
      </c>
      <c r="CH36" s="14">
        <v>4.6745478538862142E-2</v>
      </c>
      <c r="CI36" s="14">
        <v>8.8794002058372679E-2</v>
      </c>
      <c r="CJ36" s="14">
        <v>0.52644860525750303</v>
      </c>
      <c r="CK36" s="14">
        <v>8.08527301793922E-3</v>
      </c>
      <c r="CL36" s="14">
        <v>3.9150844147489043</v>
      </c>
      <c r="CM36" s="15">
        <v>44.300811502348488</v>
      </c>
      <c r="CN36" s="15">
        <v>0.42661817500062255</v>
      </c>
      <c r="CO36" s="15">
        <v>45.605103007211092</v>
      </c>
      <c r="CP36" s="15">
        <v>7.0700536677522546E-2</v>
      </c>
      <c r="CQ36" s="15">
        <v>10.828828216003918</v>
      </c>
      <c r="CR36" s="15">
        <v>0.23744773066934291</v>
      </c>
      <c r="CS36" s="15">
        <v>14.144164202899535</v>
      </c>
      <c r="CT36" s="15">
        <v>10.828828216003918</v>
      </c>
      <c r="CU36" s="15">
        <v>4.3763834632652557E-2</v>
      </c>
      <c r="CV36" s="15">
        <v>44.300811502348488</v>
      </c>
      <c r="CW36" s="15">
        <v>0</v>
      </c>
      <c r="CX36" s="16">
        <v>591.21690049131792</v>
      </c>
      <c r="CY36" s="16">
        <v>172.39940429916942</v>
      </c>
      <c r="CZ36" s="16">
        <v>-123.95118379331089</v>
      </c>
      <c r="DA36" s="16">
        <v>1093.5859618044165</v>
      </c>
      <c r="DB36" s="16">
        <v>138.47614112969387</v>
      </c>
      <c r="DC36" s="16">
        <v>440.3748036862267</v>
      </c>
      <c r="DD36" s="16">
        <v>46.095057377896218</v>
      </c>
      <c r="DE36" s="6">
        <v>455.28083735009216</v>
      </c>
      <c r="DF36" s="1">
        <v>2E-3</v>
      </c>
      <c r="DG36" s="1">
        <v>3.6373353854753268E-3</v>
      </c>
      <c r="DH36" s="1">
        <v>3.8280198323008808E-3</v>
      </c>
      <c r="DI36" s="1">
        <v>9.6877292995922824E-3</v>
      </c>
      <c r="DJ36" s="12" t="s">
        <v>34</v>
      </c>
      <c r="DK36" s="17">
        <v>440.3748036862267</v>
      </c>
      <c r="DL36" s="18">
        <v>46.095057377896218</v>
      </c>
      <c r="DM36" s="19">
        <v>455.28083735009216</v>
      </c>
      <c r="DN36" s="17">
        <v>450.19393312244756</v>
      </c>
      <c r="DO36" s="18">
        <v>46.024899180124322</v>
      </c>
      <c r="DP36" s="19">
        <v>463.20260875696658</v>
      </c>
      <c r="DQ36" s="17">
        <v>452.75758760005868</v>
      </c>
      <c r="DR36" s="18">
        <v>46.006599319656509</v>
      </c>
      <c r="DS36" s="19">
        <v>465.27088628296906</v>
      </c>
    </row>
    <row r="37" spans="1:232" s="12" customFormat="1" x14ac:dyDescent="0.2">
      <c r="A37" s="1" t="s">
        <v>35</v>
      </c>
      <c r="B37" s="1">
        <v>55.751325281721492</v>
      </c>
      <c r="C37" s="1">
        <v>29.969604556824422</v>
      </c>
      <c r="D37" s="1">
        <v>5.1321821736636863</v>
      </c>
      <c r="E37" s="1">
        <v>0.5375586034122527</v>
      </c>
      <c r="F37" s="1">
        <v>71.931626081003671</v>
      </c>
      <c r="G37" s="1">
        <v>3.1697787562353502E-2</v>
      </c>
      <c r="H37" s="1">
        <v>16.041054640605712</v>
      </c>
      <c r="I37" s="1">
        <v>16.486665252172443</v>
      </c>
      <c r="J37" s="1">
        <v>12.818150662971583</v>
      </c>
      <c r="K37" s="2">
        <v>0.60456606368506693</v>
      </c>
      <c r="L37" s="3">
        <v>14.11128204792346</v>
      </c>
      <c r="M37" s="3">
        <v>14.641032294142756</v>
      </c>
      <c r="N37" s="4">
        <v>7.2289514902808716E-2</v>
      </c>
      <c r="O37" s="3">
        <v>5.9011265549391565</v>
      </c>
      <c r="P37" s="3">
        <v>6.8931539677622267</v>
      </c>
      <c r="Q37" s="3">
        <v>0.40293825628339247</v>
      </c>
      <c r="R37" s="5">
        <v>13.833264773521758</v>
      </c>
      <c r="S37" s="5">
        <v>5.9011265549391565</v>
      </c>
      <c r="T37" s="4">
        <v>6.0655080011904186E-2</v>
      </c>
      <c r="U37" s="3">
        <v>12.818150662971583</v>
      </c>
      <c r="V37" s="3">
        <v>3.6761298908043419E-16</v>
      </c>
      <c r="W37" s="3">
        <v>12.916820623313422</v>
      </c>
      <c r="X37" s="6">
        <v>630.73585682475073</v>
      </c>
      <c r="Y37" s="6">
        <v>99.614328312617701</v>
      </c>
      <c r="Z37" s="6">
        <v>627.04803134079805</v>
      </c>
      <c r="AA37" s="6">
        <v>276.26888425255129</v>
      </c>
      <c r="AB37" s="6">
        <v>278.39551238866994</v>
      </c>
      <c r="AC37" s="6">
        <v>480.12728305979266</v>
      </c>
      <c r="AD37" s="6">
        <v>53.986173431780045</v>
      </c>
      <c r="AE37" s="6">
        <v>55.251416019288932</v>
      </c>
      <c r="AF37" s="7">
        <v>449.93454348641501</v>
      </c>
      <c r="AG37" s="7">
        <v>25.645807915529414</v>
      </c>
      <c r="AH37" s="6">
        <v>29.351769424658862</v>
      </c>
      <c r="AI37" s="6">
        <v>28.245601453475032</v>
      </c>
      <c r="AJ37" s="1">
        <v>37.814179990957911</v>
      </c>
      <c r="AK37" s="1">
        <v>0.86323523301982852</v>
      </c>
      <c r="AL37" s="1">
        <v>1E-3</v>
      </c>
      <c r="AM37" s="1">
        <v>0.47698385143482408</v>
      </c>
      <c r="AN37" s="8">
        <v>442.72597659438168</v>
      </c>
      <c r="AO37" s="9">
        <v>4.1481437265892609</v>
      </c>
      <c r="AP37" s="8">
        <v>2079.0503247733204</v>
      </c>
      <c r="AQ37" s="10">
        <v>1711204.3190867819</v>
      </c>
      <c r="AR37" s="9">
        <v>2.0790555707643379</v>
      </c>
      <c r="AS37" s="9" t="s">
        <v>1</v>
      </c>
      <c r="AT37" s="9">
        <v>4.513922309621524</v>
      </c>
      <c r="AU37" s="9" t="s">
        <v>1</v>
      </c>
      <c r="AV37" s="9">
        <v>0.87847415962483633</v>
      </c>
      <c r="AW37" s="9">
        <v>6.0729731997528456</v>
      </c>
      <c r="AX37" s="9">
        <v>0.92550199491771412</v>
      </c>
      <c r="AY37" s="9">
        <v>37.143167180810451</v>
      </c>
      <c r="AZ37" s="9">
        <v>18.023648121724325</v>
      </c>
      <c r="BA37" s="11">
        <v>235.71318898611983</v>
      </c>
      <c r="BB37" s="9">
        <v>86.026758715445723</v>
      </c>
      <c r="BC37" s="11">
        <v>366.76491465403194</v>
      </c>
      <c r="BD37" s="11">
        <v>88.63234216316954</v>
      </c>
      <c r="BE37" s="11">
        <v>900.04257408580008</v>
      </c>
      <c r="BF37" s="11">
        <v>110.74072203976822</v>
      </c>
      <c r="BG37" s="8">
        <v>7604.0959780859721</v>
      </c>
      <c r="BH37" s="9">
        <v>1.1442694310673389</v>
      </c>
      <c r="BI37" s="11">
        <v>29.969604556824422</v>
      </c>
      <c r="BJ37" s="8">
        <v>55.751325281721492</v>
      </c>
      <c r="BK37" s="12" t="s">
        <v>35</v>
      </c>
      <c r="BL37" s="12" t="s">
        <v>1</v>
      </c>
      <c r="BM37" s="12">
        <v>7.3756900484011831</v>
      </c>
      <c r="BN37" s="12">
        <v>0.42032256441379728</v>
      </c>
      <c r="BO37" s="12">
        <v>1.8811009842073583</v>
      </c>
      <c r="BQ37" s="12">
        <v>39.69263529250226</v>
      </c>
      <c r="BR37" s="12">
        <v>15.95693094685714</v>
      </c>
      <c r="BS37" s="12">
        <v>180.74533907936961</v>
      </c>
      <c r="BT37" s="12">
        <v>481.91572517979472</v>
      </c>
      <c r="BU37" s="12">
        <v>928.00468104771585</v>
      </c>
      <c r="BV37" s="12">
        <v>1519.9073977993944</v>
      </c>
      <c r="BW37" s="12">
        <v>2216.1022033476247</v>
      </c>
      <c r="BX37" s="12">
        <v>3475.7781240458644</v>
      </c>
      <c r="BY37" s="12">
        <v>5294.3680828576471</v>
      </c>
      <c r="BZ37" s="12">
        <v>4359.8709464475678</v>
      </c>
      <c r="CA37" s="13">
        <v>687.72319564510428</v>
      </c>
      <c r="CB37" s="14" t="s">
        <v>1</v>
      </c>
      <c r="CC37" s="14">
        <v>0.18839130101815754</v>
      </c>
      <c r="CD37" s="14">
        <v>1855.4781876107868</v>
      </c>
      <c r="CE37" s="14">
        <v>3.4139171332759302E-2</v>
      </c>
      <c r="CF37" s="14">
        <v>1.456329882722532E-2</v>
      </c>
      <c r="CG37" s="14">
        <v>1.8169283512407211</v>
      </c>
      <c r="CH37" s="14">
        <v>3.7291590114826786E-2</v>
      </c>
      <c r="CI37" s="14">
        <v>6.9372138922364032E-2</v>
      </c>
      <c r="CJ37" s="14">
        <v>0.5375586034122527</v>
      </c>
      <c r="CK37" s="14">
        <v>1.4415045273178762E-2</v>
      </c>
      <c r="CL37" s="14">
        <v>3.6574852890658378</v>
      </c>
      <c r="CM37" s="15">
        <v>12.916820623313422</v>
      </c>
      <c r="CN37" s="15">
        <v>0.59148633909265702</v>
      </c>
      <c r="CO37" s="15">
        <v>14.641032294142756</v>
      </c>
      <c r="CP37" s="15">
        <v>7.0725538684751926E-2</v>
      </c>
      <c r="CQ37" s="15">
        <v>6.8931539677622267</v>
      </c>
      <c r="CR37" s="15">
        <v>0.47081065250568993</v>
      </c>
      <c r="CS37" s="15">
        <v>14.139164135000007</v>
      </c>
      <c r="CT37" s="15">
        <v>6.8931539677622267</v>
      </c>
      <c r="CU37" s="15">
        <v>6.0655080011904186E-2</v>
      </c>
      <c r="CV37" s="15">
        <v>12.916820623313422</v>
      </c>
      <c r="CW37" s="15">
        <v>-1.596050364732628E-16</v>
      </c>
      <c r="CX37" s="16">
        <v>630.73585682475073</v>
      </c>
      <c r="CY37" s="16">
        <v>112.3950691433037</v>
      </c>
      <c r="CZ37" s="16">
        <v>627.04803134079805</v>
      </c>
      <c r="DA37" s="16">
        <v>278.39551238866994</v>
      </c>
      <c r="DB37" s="16">
        <v>55.251416019288932</v>
      </c>
      <c r="DC37" s="16">
        <v>440.52533262191611</v>
      </c>
      <c r="DD37" s="16">
        <v>29.351769424658862</v>
      </c>
      <c r="DE37" s="6">
        <v>29.746158092554097</v>
      </c>
      <c r="DF37" s="1">
        <v>2E-3</v>
      </c>
      <c r="DG37" s="1">
        <v>2.1329478801831721E-3</v>
      </c>
      <c r="DH37" s="1">
        <v>2.4376101380345931E-3</v>
      </c>
      <c r="DI37" s="1">
        <v>3.8874297703359205E-3</v>
      </c>
      <c r="DJ37" s="12" t="s">
        <v>35</v>
      </c>
      <c r="DK37" s="17">
        <v>440.52533262191611</v>
      </c>
      <c r="DL37" s="18">
        <v>29.351769424658862</v>
      </c>
      <c r="DM37" s="19">
        <v>29.746158092554097</v>
      </c>
      <c r="DN37" s="17">
        <v>449.93454348641501</v>
      </c>
      <c r="DO37" s="18">
        <v>29.308958720366736</v>
      </c>
      <c r="DP37" s="19">
        <v>28.245601453475032</v>
      </c>
      <c r="DQ37" s="17">
        <v>452.14585405246709</v>
      </c>
      <c r="DR37" s="18">
        <v>29.298906605585014</v>
      </c>
      <c r="DS37" s="19">
        <v>27.892947357532229</v>
      </c>
    </row>
    <row r="38" spans="1:232" s="12" customFormat="1" x14ac:dyDescent="0.2">
      <c r="A38" s="1" t="s">
        <v>36</v>
      </c>
      <c r="B38" s="1">
        <v>31.003792163389797</v>
      </c>
      <c r="C38" s="1">
        <v>15.586726271862473</v>
      </c>
      <c r="D38" s="1">
        <v>2.7990055327651047</v>
      </c>
      <c r="E38" s="1">
        <v>0.50273612304328841</v>
      </c>
      <c r="F38" s="1">
        <v>83.384713804713797</v>
      </c>
      <c r="G38" s="1">
        <v>2.9186841208987672E-2</v>
      </c>
      <c r="H38" s="1">
        <v>24.86745857727184</v>
      </c>
      <c r="I38" s="1">
        <v>13.901271414138863</v>
      </c>
      <c r="J38" s="1">
        <v>15.008820549036903</v>
      </c>
      <c r="K38" s="2">
        <v>0.71582479552069733</v>
      </c>
      <c r="L38" s="3">
        <v>17.951010321050667</v>
      </c>
      <c r="M38" s="3">
        <v>18.456290745241894</v>
      </c>
      <c r="N38" s="4">
        <v>7.2170545166113043E-2</v>
      </c>
      <c r="O38" s="3">
        <v>9.8475416868005805</v>
      </c>
      <c r="P38" s="3">
        <v>10.624285256121002</v>
      </c>
      <c r="Q38" s="3">
        <v>0.54152293821690911</v>
      </c>
      <c r="R38" s="5">
        <v>13.856068257463296</v>
      </c>
      <c r="S38" s="5">
        <v>9.8475416868005805</v>
      </c>
      <c r="T38" s="4">
        <v>7.1935866167098114E-2</v>
      </c>
      <c r="U38" s="3">
        <v>15.008820549036903</v>
      </c>
      <c r="V38" s="3">
        <v>0</v>
      </c>
      <c r="W38" s="3">
        <v>15.091694102037431</v>
      </c>
      <c r="X38" s="6">
        <v>581.48356930364628</v>
      </c>
      <c r="Y38" s="6">
        <v>142.53998711264362</v>
      </c>
      <c r="Z38" s="6">
        <v>984.11092071373923</v>
      </c>
      <c r="AA38" s="6">
        <v>305.5472539005907</v>
      </c>
      <c r="AB38" s="6">
        <v>307.23438091084211</v>
      </c>
      <c r="AC38" s="6">
        <v>548.19911188581432</v>
      </c>
      <c r="AD38" s="6">
        <v>76.041838014749032</v>
      </c>
      <c r="AE38" s="6">
        <v>77.1380405880914</v>
      </c>
      <c r="AF38" s="7">
        <v>449.21927887231055</v>
      </c>
      <c r="AG38" s="7">
        <v>42.730910553558601</v>
      </c>
      <c r="AH38" s="6">
        <v>45.123858393399836</v>
      </c>
      <c r="AI38" s="6">
        <v>54.352779812004485</v>
      </c>
      <c r="AJ38" s="1">
        <v>37.816421331289348</v>
      </c>
      <c r="AK38" s="1">
        <v>0.86315261880666516</v>
      </c>
      <c r="AL38" s="1">
        <v>1E-3</v>
      </c>
      <c r="AM38" s="1">
        <v>0.47700751502609512</v>
      </c>
      <c r="AN38" s="8">
        <v>313.14657373994652</v>
      </c>
      <c r="AO38" s="9">
        <v>4.4497680588232749</v>
      </c>
      <c r="AP38" s="8">
        <v>1565.9353375116041</v>
      </c>
      <c r="AQ38" s="10">
        <v>2179474.8613048629</v>
      </c>
      <c r="AR38" s="9">
        <v>1.1229112968362431</v>
      </c>
      <c r="AS38" s="9" t="s">
        <v>1</v>
      </c>
      <c r="AT38" s="9">
        <v>3.0194643497497631</v>
      </c>
      <c r="AU38" s="9" t="s">
        <v>1</v>
      </c>
      <c r="AV38" s="9" t="s">
        <v>1</v>
      </c>
      <c r="AW38" s="9">
        <v>2.8012112315582978</v>
      </c>
      <c r="AX38" s="9">
        <v>0.88987772273669741</v>
      </c>
      <c r="AY38" s="9">
        <v>25.051558792029414</v>
      </c>
      <c r="AZ38" s="9">
        <v>10.696825264564048</v>
      </c>
      <c r="BA38" s="11">
        <v>151.60124552833179</v>
      </c>
      <c r="BB38" s="9">
        <v>58.252993563584972</v>
      </c>
      <c r="BC38" s="11">
        <v>277.20167231370914</v>
      </c>
      <c r="BD38" s="11">
        <v>69.393290880747088</v>
      </c>
      <c r="BE38" s="11">
        <v>647.1852018829178</v>
      </c>
      <c r="BF38" s="11">
        <v>86.408409654627491</v>
      </c>
      <c r="BG38" s="8">
        <v>8376.5032364536728</v>
      </c>
      <c r="BH38" s="9">
        <v>0.34828532090124015</v>
      </c>
      <c r="BI38" s="11">
        <v>15.586726271862473</v>
      </c>
      <c r="BJ38" s="8">
        <v>31.003792163389797</v>
      </c>
      <c r="BK38" s="12" t="s">
        <v>36</v>
      </c>
      <c r="BL38" s="12" t="s">
        <v>1</v>
      </c>
      <c r="BM38" s="12">
        <v>4.9337652773688943</v>
      </c>
      <c r="BN38" s="12" t="s">
        <v>1</v>
      </c>
      <c r="BO38" s="12">
        <v>1.8744721838586036</v>
      </c>
      <c r="BQ38" s="12">
        <v>18.308570140903907</v>
      </c>
      <c r="BR38" s="12">
        <v>15.342719357529266</v>
      </c>
      <c r="BS38" s="12">
        <v>121.90539558165166</v>
      </c>
      <c r="BT38" s="12">
        <v>286.01137071026864</v>
      </c>
      <c r="BU38" s="12">
        <v>596.85529735563694</v>
      </c>
      <c r="BV38" s="12">
        <v>1029.2048332788866</v>
      </c>
      <c r="BW38" s="12">
        <v>1674.9345759136504</v>
      </c>
      <c r="BX38" s="12">
        <v>2721.3055247351799</v>
      </c>
      <c r="BY38" s="12">
        <v>3806.9717757818689</v>
      </c>
      <c r="BZ38" s="12">
        <v>3401.9058919144682</v>
      </c>
      <c r="CA38" s="13">
        <v>693.62084770295564</v>
      </c>
      <c r="CB38" s="14" t="s">
        <v>1</v>
      </c>
      <c r="CC38" s="14">
        <v>0.3247608452360593</v>
      </c>
      <c r="CD38" s="14">
        <v>1332.5017511845567</v>
      </c>
      <c r="CE38" s="14">
        <v>3.2021617905642327E-2</v>
      </c>
      <c r="CF38" s="14">
        <v>1.031557049707652E-2</v>
      </c>
      <c r="CG38" s="14">
        <v>3.2241131895267445</v>
      </c>
      <c r="CH38" s="14">
        <v>3.6218514526174972E-2</v>
      </c>
      <c r="CI38" s="14">
        <v>7.2042793159417265E-2</v>
      </c>
      <c r="CJ38" s="14">
        <v>0.50273612304328841</v>
      </c>
      <c r="CK38" s="14">
        <v>9.9536206243554231E-3</v>
      </c>
      <c r="CL38" s="14">
        <v>5.3492012318750044</v>
      </c>
      <c r="CM38" s="15">
        <v>15.091694102037431</v>
      </c>
      <c r="CN38" s="15">
        <v>0.6995758820848833</v>
      </c>
      <c r="CO38" s="15">
        <v>18.456290745241894</v>
      </c>
      <c r="CP38" s="15">
        <v>7.053230498729017E-2</v>
      </c>
      <c r="CQ38" s="15">
        <v>10.624285256121002</v>
      </c>
      <c r="CR38" s="15">
        <v>0.575645746091207</v>
      </c>
      <c r="CS38" s="15">
        <v>14.177900469581969</v>
      </c>
      <c r="CT38" s="15">
        <v>10.624285256121002</v>
      </c>
      <c r="CU38" s="15">
        <v>7.1935866167098114E-2</v>
      </c>
      <c r="CV38" s="15">
        <v>15.091694102037431</v>
      </c>
      <c r="CW38" s="15">
        <v>-3.545214151879809E-16</v>
      </c>
      <c r="CX38" s="16">
        <v>581.48356930364628</v>
      </c>
      <c r="CY38" s="16">
        <v>149.97348837441021</v>
      </c>
      <c r="CZ38" s="16">
        <v>984.11092071373923</v>
      </c>
      <c r="DA38" s="16">
        <v>307.23438091084211</v>
      </c>
      <c r="DB38" s="16">
        <v>77.1380405880914</v>
      </c>
      <c r="DC38" s="16">
        <v>439.36184410992615</v>
      </c>
      <c r="DD38" s="16">
        <v>45.123858393399836</v>
      </c>
      <c r="DE38" s="6">
        <v>55.354438726147535</v>
      </c>
      <c r="DF38" s="1">
        <v>2E-3</v>
      </c>
      <c r="DG38" s="1">
        <v>3.5535122604121116E-3</v>
      </c>
      <c r="DH38" s="1">
        <v>3.7467766397834838E-3</v>
      </c>
      <c r="DI38" s="1">
        <v>5.3983625317075533E-3</v>
      </c>
      <c r="DJ38" s="12" t="s">
        <v>36</v>
      </c>
      <c r="DK38" s="17">
        <v>439.36184410992615</v>
      </c>
      <c r="DL38" s="18">
        <v>45.123858393399836</v>
      </c>
      <c r="DM38" s="19">
        <v>55.354438726147535</v>
      </c>
      <c r="DN38" s="17">
        <v>449.21927887231055</v>
      </c>
      <c r="DO38" s="18">
        <v>45.054910670318961</v>
      </c>
      <c r="DP38" s="19">
        <v>54.352779812004485</v>
      </c>
      <c r="DQ38" s="17">
        <v>451.83001546640395</v>
      </c>
      <c r="DR38" s="18">
        <v>45.036667553275244</v>
      </c>
      <c r="DS38" s="19">
        <v>54.08749095694332</v>
      </c>
    </row>
    <row r="39" spans="1:232" s="12" customFormat="1" x14ac:dyDescent="0.2">
      <c r="A39" s="1" t="s">
        <v>37</v>
      </c>
      <c r="B39" s="1">
        <v>61.045365912365554</v>
      </c>
      <c r="C39" s="1">
        <v>30.910265899607015</v>
      </c>
      <c r="D39" s="1">
        <v>5.4411917171493949</v>
      </c>
      <c r="E39" s="1">
        <v>0.50634909689919194</v>
      </c>
      <c r="F39" s="1">
        <v>590.47769360269342</v>
      </c>
      <c r="G39" s="1">
        <v>3.0003517800797273E-2</v>
      </c>
      <c r="H39" s="1">
        <v>18.6535990649935</v>
      </c>
      <c r="I39" s="1">
        <v>17.805302557651466</v>
      </c>
      <c r="J39" s="1">
        <v>13.292985458635906</v>
      </c>
      <c r="K39" s="2">
        <v>0.55411017171799692</v>
      </c>
      <c r="L39" s="3">
        <v>15.347533315038062</v>
      </c>
      <c r="M39" s="3">
        <v>15.867303789895463</v>
      </c>
      <c r="N39" s="4">
        <v>7.1555695225639274E-2</v>
      </c>
      <c r="O39" s="3">
        <v>7.6709397372615005</v>
      </c>
      <c r="P39" s="3">
        <v>8.5151884212962692</v>
      </c>
      <c r="Q39" s="3">
        <v>0.48894587825183655</v>
      </c>
      <c r="R39" s="5">
        <v>13.975128001295525</v>
      </c>
      <c r="S39" s="5">
        <v>7.6709397372615005</v>
      </c>
      <c r="T39" s="4">
        <v>5.6163044506664137E-2</v>
      </c>
      <c r="U39" s="3">
        <v>13.292985458635906</v>
      </c>
      <c r="V39" s="3">
        <v>-1.3635175137495938E-16</v>
      </c>
      <c r="W39" s="3">
        <v>13.388909429473813</v>
      </c>
      <c r="X39" s="6">
        <v>597.51587818325334</v>
      </c>
      <c r="Y39" s="6">
        <v>109.82685531926934</v>
      </c>
      <c r="Z39" s="6">
        <v>458.844101384049</v>
      </c>
      <c r="AA39" s="6">
        <v>294.80417725881364</v>
      </c>
      <c r="AB39" s="6">
        <v>296.93152385001122</v>
      </c>
      <c r="AC39" s="6">
        <v>447.68558156461387</v>
      </c>
      <c r="AD39" s="6">
        <v>55.562632646116441</v>
      </c>
      <c r="AE39" s="6">
        <v>56.639354204663157</v>
      </c>
      <c r="AF39" s="7">
        <v>445.52143965185167</v>
      </c>
      <c r="AG39" s="7">
        <v>33.021457117511709</v>
      </c>
      <c r="AH39" s="6">
        <v>35.915402412854753</v>
      </c>
      <c r="AI39" s="6">
        <v>2.9035268606507292</v>
      </c>
      <c r="AJ39" s="1">
        <v>37.822489177505155</v>
      </c>
      <c r="AK39" s="1">
        <v>0.86292916392873809</v>
      </c>
      <c r="AL39" s="1">
        <v>1E-3</v>
      </c>
      <c r="AM39" s="1">
        <v>0.47707153749153486</v>
      </c>
      <c r="AN39" s="8">
        <v>487.99673557804567</v>
      </c>
      <c r="AO39" s="9">
        <v>3.3788284978002188</v>
      </c>
      <c r="AP39" s="8">
        <v>2900.7658095805418</v>
      </c>
      <c r="AQ39" s="10">
        <v>1904370.7825937513</v>
      </c>
      <c r="AR39" s="9">
        <v>3.0047438904745039</v>
      </c>
      <c r="AS39" s="9" t="s">
        <v>1</v>
      </c>
      <c r="AT39" s="9">
        <v>6.3748359873762501</v>
      </c>
      <c r="AU39" s="9">
        <v>5.5594826336427552E-2</v>
      </c>
      <c r="AV39" s="9">
        <v>1.3985393786340081</v>
      </c>
      <c r="AW39" s="9">
        <v>7.3084956919166411</v>
      </c>
      <c r="AX39" s="9">
        <v>1.0488392989831288</v>
      </c>
      <c r="AY39" s="9">
        <v>58.777149771212649</v>
      </c>
      <c r="AZ39" s="9">
        <v>23.110884209871838</v>
      </c>
      <c r="BA39" s="11">
        <v>312.03107958444843</v>
      </c>
      <c r="BB39" s="9">
        <v>118.38339115966993</v>
      </c>
      <c r="BC39" s="11">
        <v>517.46959183748322</v>
      </c>
      <c r="BD39" s="11">
        <v>116.58573310376167</v>
      </c>
      <c r="BE39" s="11">
        <v>1164.0930709456027</v>
      </c>
      <c r="BF39" s="11">
        <v>151.69660987774742</v>
      </c>
      <c r="BG39" s="8">
        <v>8556.3251234043128</v>
      </c>
      <c r="BH39" s="9">
        <v>0.93830992973501426</v>
      </c>
      <c r="BI39" s="11">
        <v>30.910265899607015</v>
      </c>
      <c r="BJ39" s="8">
        <v>61.045365912365554</v>
      </c>
      <c r="BK39" s="12" t="s">
        <v>37</v>
      </c>
      <c r="BL39" s="12">
        <v>1.466108289462752E-2</v>
      </c>
      <c r="BM39" s="12">
        <v>10.416398672183416</v>
      </c>
      <c r="BN39" s="12">
        <v>0.58520869827818478</v>
      </c>
      <c r="BO39" s="12">
        <v>2.9947310034989467</v>
      </c>
      <c r="BQ39" s="12">
        <v>47.767945698801576</v>
      </c>
      <c r="BR39" s="12">
        <v>18.083436189364289</v>
      </c>
      <c r="BS39" s="12">
        <v>286.02019353388152</v>
      </c>
      <c r="BT39" s="12">
        <v>617.9380804778566</v>
      </c>
      <c r="BU39" s="12">
        <v>1228.4688172616079</v>
      </c>
      <c r="BV39" s="12">
        <v>2091.5793491107761</v>
      </c>
      <c r="BW39" s="12">
        <v>3126.7044824017112</v>
      </c>
      <c r="BX39" s="12">
        <v>4571.9895334808498</v>
      </c>
      <c r="BY39" s="12">
        <v>6847.6062996800156</v>
      </c>
      <c r="BZ39" s="12">
        <v>5972.307475501867</v>
      </c>
      <c r="CA39" s="13">
        <v>670.8926904975591</v>
      </c>
      <c r="CB39" s="14">
        <v>112.45510684958147</v>
      </c>
      <c r="CC39" s="14">
        <v>0.15470855425675656</v>
      </c>
      <c r="CD39" s="14">
        <v>2478.3338156730442</v>
      </c>
      <c r="CE39" s="14">
        <v>4.1769368888402228E-2</v>
      </c>
      <c r="CF39" s="14">
        <v>1.7729177852628366E-2</v>
      </c>
      <c r="CG39" s="14">
        <v>3.2022936081717326</v>
      </c>
      <c r="CH39" s="14">
        <v>4.9221490371406766E-2</v>
      </c>
      <c r="CI39" s="14">
        <v>9.7208607012102904E-2</v>
      </c>
      <c r="CJ39" s="14">
        <v>0.50634909689919194</v>
      </c>
      <c r="CK39" s="14">
        <v>1.0655898451890786E-2</v>
      </c>
      <c r="CL39" s="14">
        <v>2.9496780109393179</v>
      </c>
      <c r="CM39" s="15">
        <v>13.388909429473813</v>
      </c>
      <c r="CN39" s="15">
        <v>0.54213537231391695</v>
      </c>
      <c r="CO39" s="15">
        <v>15.867303789895463</v>
      </c>
      <c r="CP39" s="15">
        <v>7.0009314848087575E-2</v>
      </c>
      <c r="CQ39" s="15">
        <v>8.5151884212962692</v>
      </c>
      <c r="CR39" s="15">
        <v>0.53664999007070591</v>
      </c>
      <c r="CS39" s="15">
        <v>14.283813549238252</v>
      </c>
      <c r="CT39" s="15">
        <v>8.5151884212962692</v>
      </c>
      <c r="CU39" s="15">
        <v>5.6163044506664137E-2</v>
      </c>
      <c r="CV39" s="15">
        <v>13.388909429473813</v>
      </c>
      <c r="CW39" s="15">
        <v>-3.7394005545155878E-16</v>
      </c>
      <c r="CX39" s="16">
        <v>597.51587818325334</v>
      </c>
      <c r="CY39" s="16">
        <v>120.74885455083773</v>
      </c>
      <c r="CZ39" s="16">
        <v>458.844101384049</v>
      </c>
      <c r="DA39" s="16">
        <v>296.93152385001122</v>
      </c>
      <c r="DB39" s="16">
        <v>56.639354204663157</v>
      </c>
      <c r="DC39" s="16">
        <v>436.21178985608304</v>
      </c>
      <c r="DD39" s="16">
        <v>35.915402412854753</v>
      </c>
      <c r="DE39" s="6">
        <v>4.932462128138571</v>
      </c>
      <c r="DF39" s="1">
        <v>2E-3</v>
      </c>
      <c r="DG39" s="1">
        <v>2.7444971296686467E-3</v>
      </c>
      <c r="DH39" s="1">
        <v>2.9807125358866011E-3</v>
      </c>
      <c r="DI39" s="1">
        <v>3.7328726696990379E-3</v>
      </c>
      <c r="DJ39" s="12" t="s">
        <v>37</v>
      </c>
      <c r="DK39" s="17">
        <v>436.21178985608304</v>
      </c>
      <c r="DL39" s="18">
        <v>35.915402412854753</v>
      </c>
      <c r="DM39" s="19">
        <v>4.932462128138571</v>
      </c>
      <c r="DN39" s="17">
        <v>445.52143965185167</v>
      </c>
      <c r="DO39" s="18">
        <v>35.863572280468198</v>
      </c>
      <c r="DP39" s="19">
        <v>2.9035268606507292</v>
      </c>
      <c r="DQ39" s="17">
        <v>447.67863624976746</v>
      </c>
      <c r="DR39" s="18">
        <v>35.851573077363113</v>
      </c>
      <c r="DS39" s="19">
        <v>2.4333897070055399</v>
      </c>
    </row>
    <row r="40" spans="1:232" s="12" customFormat="1" x14ac:dyDescent="0.2">
      <c r="A40" s="1" t="s">
        <v>38</v>
      </c>
      <c r="B40" s="1">
        <v>38.696007079966691</v>
      </c>
      <c r="C40" s="1">
        <v>21.857798967854631</v>
      </c>
      <c r="D40" s="1">
        <v>3.209880400269892</v>
      </c>
      <c r="E40" s="1">
        <v>0.56485928697203058</v>
      </c>
      <c r="F40" s="1">
        <v>226.88215488215485</v>
      </c>
      <c r="G40" s="1">
        <v>1.9325291051515089E-2</v>
      </c>
      <c r="H40" s="1">
        <v>17.344357017119261</v>
      </c>
      <c r="I40" s="1">
        <v>20.496033233418004</v>
      </c>
      <c r="J40" s="1">
        <v>19.050942002538985</v>
      </c>
      <c r="K40" s="2">
        <v>0.47271347350760656</v>
      </c>
      <c r="L40" s="3">
        <v>21.720695702892552</v>
      </c>
      <c r="M40" s="3">
        <v>22.144314438730277</v>
      </c>
      <c r="N40" s="4">
        <v>7.0269444900611877E-2</v>
      </c>
      <c r="O40" s="3">
        <v>10.43313139155982</v>
      </c>
      <c r="P40" s="3">
        <v>11.173720102098409</v>
      </c>
      <c r="Q40" s="3">
        <v>0.47463833537560296</v>
      </c>
      <c r="R40" s="5">
        <v>14.230936382297969</v>
      </c>
      <c r="S40" s="5">
        <v>10.43313139155982</v>
      </c>
      <c r="T40" s="4">
        <v>4.8789928695545728E-2</v>
      </c>
      <c r="U40" s="3">
        <v>19.050942002538985</v>
      </c>
      <c r="V40" s="3">
        <v>-1.3976807685295957E-16</v>
      </c>
      <c r="W40" s="3">
        <v>19.118541812631008</v>
      </c>
      <c r="X40" s="6">
        <v>386.87926599430875</v>
      </c>
      <c r="Y40" s="6">
        <v>66.463604345859537</v>
      </c>
      <c r="Z40" s="6">
        <v>137.74404279831836</v>
      </c>
      <c r="AA40" s="6">
        <v>447.50395917682908</v>
      </c>
      <c r="AB40" s="6">
        <v>449.09186924719467</v>
      </c>
      <c r="AC40" s="6">
        <v>393.0614809925944</v>
      </c>
      <c r="AD40" s="6">
        <v>70.7918664809294</v>
      </c>
      <c r="AE40" s="6">
        <v>71.058737260233855</v>
      </c>
      <c r="AF40" s="7">
        <v>437.77878766924596</v>
      </c>
      <c r="AG40" s="7">
        <v>44.157683072295455</v>
      </c>
      <c r="AH40" s="6">
        <v>46.293726727360635</v>
      </c>
      <c r="AI40" s="6">
        <v>-217.82048702478662</v>
      </c>
      <c r="AJ40" s="1">
        <v>37.837876631383395</v>
      </c>
      <c r="AK40" s="1">
        <v>0.86236382874860962</v>
      </c>
      <c r="AL40" s="1">
        <v>1E-3</v>
      </c>
      <c r="AM40" s="1">
        <v>0.47723362663192964</v>
      </c>
      <c r="AN40" s="8">
        <v>361.43229400308689</v>
      </c>
      <c r="AO40" s="9">
        <v>2.772543001078398</v>
      </c>
      <c r="AP40" s="8">
        <v>2145.0716342828828</v>
      </c>
      <c r="AQ40" s="10">
        <v>2053257.8839366904</v>
      </c>
      <c r="AR40" s="9">
        <v>1.65248483413617</v>
      </c>
      <c r="AS40" s="9" t="s">
        <v>1</v>
      </c>
      <c r="AT40" s="9">
        <v>3.6785811485052573</v>
      </c>
      <c r="AU40" s="9" t="s">
        <v>1</v>
      </c>
      <c r="AV40" s="9">
        <v>1.6793314312423615</v>
      </c>
      <c r="AW40" s="9">
        <v>4.3879302642599738</v>
      </c>
      <c r="AX40" s="9">
        <v>0.9569936698711502</v>
      </c>
      <c r="AY40" s="9">
        <v>34.428605757345402</v>
      </c>
      <c r="AZ40" s="9">
        <v>14.788635106452585</v>
      </c>
      <c r="BA40" s="11">
        <v>230.65554883674633</v>
      </c>
      <c r="BB40" s="9">
        <v>83.806990323851579</v>
      </c>
      <c r="BC40" s="11">
        <v>354.96289530611165</v>
      </c>
      <c r="BD40" s="11">
        <v>82.817460265497601</v>
      </c>
      <c r="BE40" s="11">
        <v>823.39329758180793</v>
      </c>
      <c r="BF40" s="11">
        <v>105.23540132868511</v>
      </c>
      <c r="BG40" s="8">
        <v>8265.1305719360516</v>
      </c>
      <c r="BH40" s="9">
        <v>0.72548443575246369</v>
      </c>
      <c r="BI40" s="11">
        <v>21.857798967854631</v>
      </c>
      <c r="BJ40" s="8">
        <v>38.696007079966691</v>
      </c>
      <c r="BK40" s="12" t="s">
        <v>38</v>
      </c>
      <c r="BL40" s="12" t="s">
        <v>1</v>
      </c>
      <c r="BM40" s="12">
        <v>6.0107535106295051</v>
      </c>
      <c r="BN40" s="12">
        <v>0.80350786183845058</v>
      </c>
      <c r="BO40" s="12">
        <v>3.5959987821035577</v>
      </c>
      <c r="BQ40" s="12">
        <v>28.679282772941004</v>
      </c>
      <c r="BR40" s="12">
        <v>16.499890859847415</v>
      </c>
      <c r="BS40" s="12">
        <v>167.53579443963699</v>
      </c>
      <c r="BT40" s="12">
        <v>395.41805097466801</v>
      </c>
      <c r="BU40" s="12">
        <v>908.0927119556942</v>
      </c>
      <c r="BV40" s="12">
        <v>1480.6888749797099</v>
      </c>
      <c r="BW40" s="12">
        <v>2144.7909081940279</v>
      </c>
      <c r="BX40" s="12">
        <v>3247.7435398234356</v>
      </c>
      <c r="BY40" s="12">
        <v>4843.4899857753408</v>
      </c>
      <c r="BZ40" s="12">
        <v>4143.1260365624066</v>
      </c>
      <c r="CA40" s="13">
        <v>655.21572231558082</v>
      </c>
      <c r="CB40" s="14" t="s">
        <v>1</v>
      </c>
      <c r="CC40" s="14">
        <v>0.23803626315686058</v>
      </c>
      <c r="CD40" s="14">
        <v>1740.791671020377</v>
      </c>
      <c r="CE40" s="14">
        <v>3.4589891778793062E-2</v>
      </c>
      <c r="CF40" s="14">
        <v>1.2732454788555678E-2</v>
      </c>
      <c r="CG40" s="14">
        <v>2.277767451237231</v>
      </c>
      <c r="CH40" s="14">
        <v>4.2704272580921611E-2</v>
      </c>
      <c r="CI40" s="14">
        <v>7.5601611880794201E-2</v>
      </c>
      <c r="CJ40" s="14">
        <v>0.56485928697203058</v>
      </c>
      <c r="CK40" s="14">
        <v>1.0189775771829595E-2</v>
      </c>
      <c r="CL40" s="14">
        <v>3.8530790486627087</v>
      </c>
      <c r="CM40" s="15">
        <v>19.118541812631008</v>
      </c>
      <c r="CN40" s="15">
        <v>0.46204780029752518</v>
      </c>
      <c r="CO40" s="15">
        <v>22.144314438730277</v>
      </c>
      <c r="CP40" s="15">
        <v>6.8683979332214692E-2</v>
      </c>
      <c r="CQ40" s="15">
        <v>11.173720102098409</v>
      </c>
      <c r="CR40" s="15">
        <v>0.50458640898612039</v>
      </c>
      <c r="CS40" s="15">
        <v>14.559435980887791</v>
      </c>
      <c r="CT40" s="15">
        <v>11.173720102098409</v>
      </c>
      <c r="CU40" s="15">
        <v>4.8789928695545728E-2</v>
      </c>
      <c r="CV40" s="15">
        <v>19.118541812631008</v>
      </c>
      <c r="CW40" s="15">
        <v>0</v>
      </c>
      <c r="CX40" s="16">
        <v>386.87926599430875</v>
      </c>
      <c r="CY40" s="16">
        <v>74.435302818181711</v>
      </c>
      <c r="CZ40" s="16">
        <v>137.74404279831836</v>
      </c>
      <c r="DA40" s="16">
        <v>449.09186924719467</v>
      </c>
      <c r="DB40" s="16">
        <v>71.058737260233855</v>
      </c>
      <c r="DC40" s="16">
        <v>428.22217976802125</v>
      </c>
      <c r="DD40" s="16">
        <v>46.293726727360635</v>
      </c>
      <c r="DE40" s="6">
        <v>-210.8825405937985</v>
      </c>
      <c r="DF40" s="1">
        <v>2E-3</v>
      </c>
      <c r="DG40" s="1">
        <v>3.6656517573002839E-3</v>
      </c>
      <c r="DH40" s="1">
        <v>3.8372778027823953E-3</v>
      </c>
      <c r="DI40" s="1">
        <v>4.6474705094342707E-3</v>
      </c>
      <c r="DJ40" s="12" t="s">
        <v>38</v>
      </c>
      <c r="DK40" s="17">
        <v>428.22217976802125</v>
      </c>
      <c r="DL40" s="18">
        <v>46.293726727360635</v>
      </c>
      <c r="DM40" s="19">
        <v>-210.8825405937985</v>
      </c>
      <c r="DN40" s="17">
        <v>437.77878766924596</v>
      </c>
      <c r="DO40" s="18">
        <v>46.225148566871503</v>
      </c>
      <c r="DP40" s="19">
        <v>-217.82048702478662</v>
      </c>
      <c r="DQ40" s="17">
        <v>440.25834944487411</v>
      </c>
      <c r="DR40" s="18">
        <v>46.207371851386448</v>
      </c>
      <c r="DS40" s="19">
        <v>-219.62060971993554</v>
      </c>
    </row>
    <row r="41" spans="1:232" s="12" customFormat="1" x14ac:dyDescent="0.2">
      <c r="A41" s="1" t="s">
        <v>39</v>
      </c>
      <c r="B41" s="1">
        <v>37.92304248979729</v>
      </c>
      <c r="C41" s="1">
        <v>22.547222376814489</v>
      </c>
      <c r="D41" s="1">
        <v>3.2647391834934743</v>
      </c>
      <c r="E41" s="1">
        <v>0.59455204267644224</v>
      </c>
      <c r="F41" s="1">
        <v>82.789590823489078</v>
      </c>
      <c r="G41" s="1">
        <v>2.4399432598079359E-2</v>
      </c>
      <c r="H41" s="1">
        <v>30.555651197371041</v>
      </c>
      <c r="I41" s="1">
        <v>23.638290213822657</v>
      </c>
      <c r="J41" s="1">
        <v>23.862231532277786</v>
      </c>
      <c r="K41" s="2">
        <v>0.40985391490667161</v>
      </c>
      <c r="L41" s="3">
        <v>25.782695810578986</v>
      </c>
      <c r="M41" s="3">
        <v>26.134886944201131</v>
      </c>
      <c r="N41" s="4">
        <v>7.0265780286011603E-2</v>
      </c>
      <c r="O41" s="3">
        <v>9.7642874579159589</v>
      </c>
      <c r="P41" s="3">
        <v>10.541669852203112</v>
      </c>
      <c r="Q41" s="3">
        <v>0.37375066463010609</v>
      </c>
      <c r="R41" s="5">
        <v>14.231678577105026</v>
      </c>
      <c r="S41" s="5">
        <v>9.7642874579159589</v>
      </c>
      <c r="T41" s="4">
        <v>4.2304244129097078E-2</v>
      </c>
      <c r="U41" s="3">
        <v>23.862231532277786</v>
      </c>
      <c r="V41" s="3">
        <v>0</v>
      </c>
      <c r="W41" s="3">
        <v>23.91454604029369</v>
      </c>
      <c r="X41" s="6">
        <v>487.2445478947796</v>
      </c>
      <c r="Y41" s="6">
        <v>147.10057932175255</v>
      </c>
      <c r="Z41" s="6">
        <v>-208.43477480390698</v>
      </c>
      <c r="AA41" s="6">
        <v>598.89464313186124</v>
      </c>
      <c r="AB41" s="6">
        <v>600.20763343481849</v>
      </c>
      <c r="AC41" s="6">
        <v>348.76995742842962</v>
      </c>
      <c r="AD41" s="6">
        <v>76.105003224285298</v>
      </c>
      <c r="AE41" s="6">
        <v>75.898727148644682</v>
      </c>
      <c r="AF41" s="7">
        <v>437.75671503689421</v>
      </c>
      <c r="AG41" s="7">
        <v>41.324822361688383</v>
      </c>
      <c r="AH41" s="6">
        <v>43.670593555465629</v>
      </c>
      <c r="AI41" s="6">
        <v>310.02096000954288</v>
      </c>
      <c r="AJ41" s="1">
        <v>37.837964327799206</v>
      </c>
      <c r="AK41" s="1">
        <v>0.86236061223931271</v>
      </c>
      <c r="AL41" s="1">
        <v>1E-3</v>
      </c>
      <c r="AM41" s="1">
        <v>0.47723454932202924</v>
      </c>
      <c r="AN41" s="8">
        <v>329.05980296917585</v>
      </c>
      <c r="AO41" s="9">
        <v>3.7861523962724077</v>
      </c>
      <c r="AP41" s="8">
        <v>6098.2529202844298</v>
      </c>
      <c r="AQ41" s="10">
        <v>2209040.3119945046</v>
      </c>
      <c r="AR41" s="9">
        <v>1.0631618929695434</v>
      </c>
      <c r="AS41" s="9" t="s">
        <v>1</v>
      </c>
      <c r="AT41" s="9">
        <v>2.4171972136386328</v>
      </c>
      <c r="AU41" s="9" t="s">
        <v>1</v>
      </c>
      <c r="AV41" s="9">
        <v>1.7248781730320413</v>
      </c>
      <c r="AW41" s="9">
        <v>4.8674946449196481</v>
      </c>
      <c r="AX41" s="9">
        <v>1.2169847282448811</v>
      </c>
      <c r="AY41" s="9">
        <v>60.419146397687605</v>
      </c>
      <c r="AZ41" s="9">
        <v>23.711140891000678</v>
      </c>
      <c r="BA41" s="11">
        <v>305.33075899635406</v>
      </c>
      <c r="BB41" s="9">
        <v>120.61433082584405</v>
      </c>
      <c r="BC41" s="11">
        <v>502.62538441972913</v>
      </c>
      <c r="BD41" s="11">
        <v>116.74137204496466</v>
      </c>
      <c r="BE41" s="11">
        <v>1107.2833053753081</v>
      </c>
      <c r="BF41" s="11">
        <v>139.97032581581053</v>
      </c>
      <c r="BG41" s="8">
        <v>8157.3085262138256</v>
      </c>
      <c r="BH41" s="9">
        <v>0.24148735714886718</v>
      </c>
      <c r="BI41" s="11">
        <v>22.547222376814489</v>
      </c>
      <c r="BJ41" s="8">
        <v>37.92304248979729</v>
      </c>
      <c r="BK41" s="12" t="s">
        <v>39</v>
      </c>
      <c r="BL41" s="12" t="s">
        <v>1</v>
      </c>
      <c r="BM41" s="12">
        <v>3.9496686497363283</v>
      </c>
      <c r="BN41" s="12">
        <v>0.82530056125934981</v>
      </c>
      <c r="BO41" s="12">
        <v>3.6935292784412015</v>
      </c>
      <c r="BQ41" s="12">
        <v>31.813690489670904</v>
      </c>
      <c r="BR41" s="12">
        <v>20.982495314566915</v>
      </c>
      <c r="BS41" s="12">
        <v>294.01044475760392</v>
      </c>
      <c r="BT41" s="12">
        <v>633.98772435830688</v>
      </c>
      <c r="BU41" s="12">
        <v>1202.0896023478506</v>
      </c>
      <c r="BV41" s="12">
        <v>2130.9952442728631</v>
      </c>
      <c r="BW41" s="12">
        <v>3037.0113862219282</v>
      </c>
      <c r="BX41" s="12">
        <v>4578.0930213711636</v>
      </c>
      <c r="BY41" s="12">
        <v>6513.4312080900472</v>
      </c>
      <c r="BZ41" s="12">
        <v>5510.6427486539578</v>
      </c>
      <c r="CA41" s="13">
        <v>680.15787131607692</v>
      </c>
      <c r="CB41" s="14" t="s">
        <v>1</v>
      </c>
      <c r="CC41" s="14">
        <v>0.21695453343939655</v>
      </c>
      <c r="CD41" s="14">
        <v>2386.922319526534</v>
      </c>
      <c r="CE41" s="14">
        <v>4.5139103394909036E-2</v>
      </c>
      <c r="CF41" s="14">
        <v>1.7158885846478712E-2</v>
      </c>
      <c r="CG41" s="14">
        <v>4.4025571587755925</v>
      </c>
      <c r="CH41" s="14">
        <v>2.803472040133841E-2</v>
      </c>
      <c r="CI41" s="14">
        <v>4.7152676955135829E-2</v>
      </c>
      <c r="CJ41" s="14">
        <v>0.59455204267644224</v>
      </c>
      <c r="CK41" s="14">
        <v>3.6973249013363091E-3</v>
      </c>
      <c r="CL41" s="14">
        <v>1.3376468035755655</v>
      </c>
      <c r="CM41" s="15">
        <v>23.91454604029369</v>
      </c>
      <c r="CN41" s="15">
        <v>0.4005833774051587</v>
      </c>
      <c r="CO41" s="15">
        <v>26.134886944201131</v>
      </c>
      <c r="CP41" s="15">
        <v>6.8676429721035617E-2</v>
      </c>
      <c r="CQ41" s="15">
        <v>10.541669852203112</v>
      </c>
      <c r="CR41" s="15">
        <v>0.40335624465144754</v>
      </c>
      <c r="CS41" s="15">
        <v>14.561036502072263</v>
      </c>
      <c r="CT41" s="15">
        <v>10.541669852203112</v>
      </c>
      <c r="CU41" s="15">
        <v>4.2304244129097078E-2</v>
      </c>
      <c r="CV41" s="15">
        <v>23.91454604029369</v>
      </c>
      <c r="CW41" s="15">
        <v>-2.2548031809419539E-16</v>
      </c>
      <c r="CX41" s="16">
        <v>487.2445478947796</v>
      </c>
      <c r="CY41" s="16">
        <v>152.25518026103919</v>
      </c>
      <c r="CZ41" s="16">
        <v>-208.43477480390698</v>
      </c>
      <c r="DA41" s="16">
        <v>600.20763343481849</v>
      </c>
      <c r="DB41" s="16">
        <v>75.898727148644682</v>
      </c>
      <c r="DC41" s="16">
        <v>428.17663955836031</v>
      </c>
      <c r="DD41" s="16">
        <v>43.670593555465629</v>
      </c>
      <c r="DE41" s="6">
        <v>305.42476175637387</v>
      </c>
      <c r="DF41" s="1">
        <v>2E-3</v>
      </c>
      <c r="DG41" s="1">
        <v>3.4304763858369076E-3</v>
      </c>
      <c r="DH41" s="1">
        <v>3.6198212437359347E-3</v>
      </c>
      <c r="DI41" s="1">
        <v>5.0473683410325884E-3</v>
      </c>
      <c r="DJ41" s="12" t="s">
        <v>39</v>
      </c>
      <c r="DK41" s="17">
        <v>428.17663955836031</v>
      </c>
      <c r="DL41" s="18">
        <v>43.670593555465629</v>
      </c>
      <c r="DM41" s="19">
        <v>305.42476175637387</v>
      </c>
      <c r="DN41" s="17">
        <v>437.75671503689421</v>
      </c>
      <c r="DO41" s="18">
        <v>43.605742484060102</v>
      </c>
      <c r="DP41" s="19">
        <v>310.02096000954288</v>
      </c>
      <c r="DQ41" s="17">
        <v>440.25116278189006</v>
      </c>
      <c r="DR41" s="18">
        <v>43.5888724535479</v>
      </c>
      <c r="DS41" s="19">
        <v>311.21771220568797</v>
      </c>
    </row>
    <row r="42" spans="1:232" s="12" customFormat="1" x14ac:dyDescent="0.2">
      <c r="A42" s="1" t="s">
        <v>40</v>
      </c>
      <c r="B42" s="1">
        <v>29.477263183191116</v>
      </c>
      <c r="C42" s="1">
        <v>13.034824986984662</v>
      </c>
      <c r="D42" s="1">
        <v>2.5528241654433828</v>
      </c>
      <c r="E42" s="1">
        <v>0.44219929462167773</v>
      </c>
      <c r="F42" s="1">
        <v>151.67428849020888</v>
      </c>
      <c r="G42" s="1">
        <v>3.4253485809372528E-2</v>
      </c>
      <c r="H42" s="1">
        <v>32.863591377303855</v>
      </c>
      <c r="I42" s="1">
        <v>19.369859417782511</v>
      </c>
      <c r="J42" s="1">
        <v>19.334369665839866</v>
      </c>
      <c r="K42" s="2">
        <v>0.49493175197169698</v>
      </c>
      <c r="L42" s="3">
        <v>21.505543587051829</v>
      </c>
      <c r="M42" s="3">
        <v>21.918625807429525</v>
      </c>
      <c r="N42" s="4">
        <v>6.9529724812072619E-2</v>
      </c>
      <c r="O42" s="3">
        <v>9.4165043726022546</v>
      </c>
      <c r="P42" s="3">
        <v>10.202588640978117</v>
      </c>
      <c r="Q42" s="3">
        <v>0.43165317303528422</v>
      </c>
      <c r="R42" s="5">
        <v>14.382337952621489</v>
      </c>
      <c r="S42" s="5">
        <v>9.4165043726022546</v>
      </c>
      <c r="T42" s="4">
        <v>5.1626600814766339E-2</v>
      </c>
      <c r="U42" s="3">
        <v>19.334369665839866</v>
      </c>
      <c r="V42" s="3">
        <v>1.5255922161156387E-16</v>
      </c>
      <c r="W42" s="3">
        <v>19.39931293394433</v>
      </c>
      <c r="X42" s="6">
        <v>680.7430132220818</v>
      </c>
      <c r="Y42" s="6">
        <v>219.99116737402906</v>
      </c>
      <c r="Z42" s="6">
        <v>268.93824420087401</v>
      </c>
      <c r="AA42" s="6">
        <v>443.40670044091542</v>
      </c>
      <c r="AB42" s="6">
        <v>444.89608337523094</v>
      </c>
      <c r="AC42" s="6">
        <v>408.26578153583341</v>
      </c>
      <c r="AD42" s="6">
        <v>72.294338046270127</v>
      </c>
      <c r="AE42" s="6">
        <v>72.553417852133322</v>
      </c>
      <c r="AF42" s="7">
        <v>433.32178784701642</v>
      </c>
      <c r="AG42" s="7">
        <v>39.462588535255939</v>
      </c>
      <c r="AH42" s="6">
        <v>41.846281161620276</v>
      </c>
      <c r="AI42" s="6">
        <v>-61.123156408860126</v>
      </c>
      <c r="AJ42" s="1">
        <v>37.84642477868497</v>
      </c>
      <c r="AK42" s="1">
        <v>0.86205059344375157</v>
      </c>
      <c r="AL42" s="1">
        <v>1E-3</v>
      </c>
      <c r="AM42" s="1">
        <v>0.47732350709998095</v>
      </c>
      <c r="AN42" s="8">
        <v>311.67841344886131</v>
      </c>
      <c r="AO42" s="9">
        <v>4.7733004316011689</v>
      </c>
      <c r="AP42" s="8">
        <v>1391.7781358059583</v>
      </c>
      <c r="AQ42" s="10">
        <v>1925625.9165807273</v>
      </c>
      <c r="AR42" s="9">
        <v>1.0198844093970583</v>
      </c>
      <c r="AS42" s="9" t="s">
        <v>1</v>
      </c>
      <c r="AT42" s="9">
        <v>2.6295920114672739</v>
      </c>
      <c r="AU42" s="9" t="s">
        <v>1</v>
      </c>
      <c r="AV42" s="9">
        <v>9.4478104671755839E-2</v>
      </c>
      <c r="AW42" s="9">
        <v>2.5646232438162038</v>
      </c>
      <c r="AX42" s="9">
        <v>0.86172242646288477</v>
      </c>
      <c r="AY42" s="9">
        <v>25.46213109420475</v>
      </c>
      <c r="AZ42" s="9">
        <v>9.7057334027051443</v>
      </c>
      <c r="BA42" s="11">
        <v>129.77463571418249</v>
      </c>
      <c r="BB42" s="9">
        <v>54.890792450123101</v>
      </c>
      <c r="BC42" s="11">
        <v>236.59449068908407</v>
      </c>
      <c r="BD42" s="11">
        <v>60.859597267714427</v>
      </c>
      <c r="BE42" s="11">
        <v>621.9216907321719</v>
      </c>
      <c r="BF42" s="11">
        <v>75.396818782356448</v>
      </c>
      <c r="BG42" s="8">
        <v>7757.1140214924289</v>
      </c>
      <c r="BH42" s="9">
        <v>0.62264444963294363</v>
      </c>
      <c r="BI42" s="11">
        <v>13.034824986984662</v>
      </c>
      <c r="BJ42" s="8">
        <v>29.477263183191116</v>
      </c>
      <c r="BK42" s="12" t="s">
        <v>40</v>
      </c>
      <c r="BL42" s="12" t="s">
        <v>1</v>
      </c>
      <c r="BM42" s="12">
        <v>4.296718972985742</v>
      </c>
      <c r="BN42" s="12">
        <v>4.520483477117504E-2</v>
      </c>
      <c r="BO42" s="12">
        <v>0.20230857531425231</v>
      </c>
      <c r="BQ42" s="12">
        <v>16.762243423635319</v>
      </c>
      <c r="BR42" s="12">
        <v>14.857283214877324</v>
      </c>
      <c r="BS42" s="12">
        <v>123.90331432703042</v>
      </c>
      <c r="BT42" s="12">
        <v>259.51158830762415</v>
      </c>
      <c r="BU42" s="12">
        <v>510.92376265426179</v>
      </c>
      <c r="BV42" s="12">
        <v>969.80198675129157</v>
      </c>
      <c r="BW42" s="12">
        <v>1429.5739618675773</v>
      </c>
      <c r="BX42" s="12">
        <v>2386.6508732437032</v>
      </c>
      <c r="BY42" s="12">
        <v>3658.3628866598342</v>
      </c>
      <c r="BZ42" s="12">
        <v>2968.3786922187578</v>
      </c>
      <c r="CA42" s="13">
        <v>699.59092533942021</v>
      </c>
      <c r="CB42" s="14" t="s">
        <v>1</v>
      </c>
      <c r="CC42" s="14">
        <v>0.32601071080959798</v>
      </c>
      <c r="CD42" s="14">
        <v>1220.7563059189604</v>
      </c>
      <c r="CE42" s="14">
        <v>3.3868513913379673E-2</v>
      </c>
      <c r="CF42" s="14">
        <v>9.7196996941718902E-3</v>
      </c>
      <c r="CG42" s="14">
        <v>1.6379884378609531</v>
      </c>
      <c r="CH42" s="14">
        <v>3.4599019693884916E-2</v>
      </c>
      <c r="CI42" s="14">
        <v>7.8243045872531308E-2</v>
      </c>
      <c r="CJ42" s="14">
        <v>0.44219929462167773</v>
      </c>
      <c r="CK42" s="14">
        <v>9.3655911467788542E-3</v>
      </c>
      <c r="CL42" s="14">
        <v>5.5735277210691327</v>
      </c>
      <c r="CM42" s="15">
        <v>19.39931293394433</v>
      </c>
      <c r="CN42" s="15">
        <v>0.48367463867257438</v>
      </c>
      <c r="CO42" s="15">
        <v>21.918625807429525</v>
      </c>
      <c r="CP42" s="15">
        <v>6.794828659003857E-2</v>
      </c>
      <c r="CQ42" s="15">
        <v>10.202588640978117</v>
      </c>
      <c r="CR42" s="15">
        <v>0.46547574335248076</v>
      </c>
      <c r="CS42" s="15">
        <v>14.717074560443782</v>
      </c>
      <c r="CT42" s="15">
        <v>10.202588640978117</v>
      </c>
      <c r="CU42" s="15">
        <v>5.1626600814766339E-2</v>
      </c>
      <c r="CV42" s="15">
        <v>19.39931293394433</v>
      </c>
      <c r="CW42" s="15">
        <v>-4.307990375906412E-16</v>
      </c>
      <c r="CX42" s="16">
        <v>680.7430132220818</v>
      </c>
      <c r="CY42" s="16">
        <v>226.80703169537588</v>
      </c>
      <c r="CZ42" s="16">
        <v>268.93824420087401</v>
      </c>
      <c r="DA42" s="16">
        <v>444.89608337523094</v>
      </c>
      <c r="DB42" s="16">
        <v>72.553417852133322</v>
      </c>
      <c r="DC42" s="16">
        <v>423.78287555090674</v>
      </c>
      <c r="DD42" s="16">
        <v>41.846281161620276</v>
      </c>
      <c r="DE42" s="6">
        <v>-57.576278082033184</v>
      </c>
      <c r="DF42" s="1">
        <v>2E-3</v>
      </c>
      <c r="DG42" s="1">
        <v>3.273634788593566E-3</v>
      </c>
      <c r="DH42" s="1">
        <v>3.4662420846872663E-3</v>
      </c>
      <c r="DI42" s="1">
        <v>4.9908389237172095E-3</v>
      </c>
      <c r="DJ42" s="12" t="s">
        <v>40</v>
      </c>
      <c r="DK42" s="17">
        <v>423.78287555090674</v>
      </c>
      <c r="DL42" s="18">
        <v>41.846281161620276</v>
      </c>
      <c r="DM42" s="19">
        <v>-57.576278082033184</v>
      </c>
      <c r="DN42" s="17">
        <v>433.32178784701642</v>
      </c>
      <c r="DO42" s="18">
        <v>41.784406015054721</v>
      </c>
      <c r="DP42" s="19">
        <v>-61.123156408860126</v>
      </c>
      <c r="DQ42" s="17">
        <v>435.82371853898462</v>
      </c>
      <c r="DR42" s="18">
        <v>41.768192132330988</v>
      </c>
      <c r="DS42" s="19">
        <v>-62.053455741854748</v>
      </c>
    </row>
    <row r="43" spans="1:232" s="12" customFormat="1" x14ac:dyDescent="0.2">
      <c r="A43" s="1" t="s">
        <v>41</v>
      </c>
      <c r="B43" s="1">
        <v>68.391752599392092</v>
      </c>
      <c r="C43" s="1">
        <v>60.035218274723753</v>
      </c>
      <c r="D43" s="1">
        <v>6.4053434954476067</v>
      </c>
      <c r="E43" s="1">
        <v>0.87781371280807596</v>
      </c>
      <c r="F43" s="1">
        <v>122.40894284868227</v>
      </c>
      <c r="G43" s="1">
        <v>2.5065239833507964E-2</v>
      </c>
      <c r="H43" s="1">
        <v>15.236810233662807</v>
      </c>
      <c r="I43" s="1">
        <v>17.629978736931616</v>
      </c>
      <c r="J43" s="1">
        <v>12.581204857075548</v>
      </c>
      <c r="K43" s="2">
        <v>0.54198817616774653</v>
      </c>
      <c r="L43" s="3">
        <v>15.757438015744087</v>
      </c>
      <c r="M43" s="3">
        <v>16.307893054630064</v>
      </c>
      <c r="N43" s="4">
        <v>6.9301131574599065E-2</v>
      </c>
      <c r="O43" s="3">
        <v>9.4873672409323131</v>
      </c>
      <c r="P43" s="3">
        <v>10.252459961521469</v>
      </c>
      <c r="Q43" s="3">
        <v>0.59356717110495116</v>
      </c>
      <c r="R43" s="5">
        <v>14.429778811382784</v>
      </c>
      <c r="S43" s="5">
        <v>9.4873672409323131</v>
      </c>
      <c r="T43" s="4">
        <v>5.6721565857886201E-2</v>
      </c>
      <c r="U43" s="3">
        <v>12.581204857075548</v>
      </c>
      <c r="V43" s="3">
        <v>1.1649082319633491E-16</v>
      </c>
      <c r="W43" s="3">
        <v>12.682051908845454</v>
      </c>
      <c r="X43" s="6">
        <v>500.37714214274627</v>
      </c>
      <c r="Y43" s="6">
        <v>75.30552799922809</v>
      </c>
      <c r="Z43" s="6">
        <v>480.76284041747249</v>
      </c>
      <c r="AA43" s="6">
        <v>277.96345714342084</v>
      </c>
      <c r="AB43" s="6">
        <v>280.19152635230267</v>
      </c>
      <c r="AC43" s="6">
        <v>439.73458623835211</v>
      </c>
      <c r="AD43" s="6">
        <v>56.237277358061114</v>
      </c>
      <c r="AE43" s="6">
        <v>57.382281345834876</v>
      </c>
      <c r="AF43" s="7">
        <v>431.94383251296603</v>
      </c>
      <c r="AG43" s="7">
        <v>39.637313976092116</v>
      </c>
      <c r="AH43" s="6">
        <v>41.969420880296198</v>
      </c>
      <c r="AI43" s="6">
        <v>10.154488616906054</v>
      </c>
      <c r="AJ43" s="1">
        <v>37.848057412589291</v>
      </c>
      <c r="AK43" s="1">
        <v>0.86199083490735418</v>
      </c>
      <c r="AL43" s="1">
        <v>1E-3</v>
      </c>
      <c r="AM43" s="1">
        <v>0.47734066026197342</v>
      </c>
      <c r="AN43" s="8">
        <v>470.07313597591286</v>
      </c>
      <c r="AO43" s="9">
        <v>4.3253985153950589</v>
      </c>
      <c r="AP43" s="8">
        <v>2562.6697562775962</v>
      </c>
      <c r="AQ43" s="10">
        <v>2053527.9187613446</v>
      </c>
      <c r="AR43" s="9">
        <v>2.6285064374593388</v>
      </c>
      <c r="AS43" s="9" t="s">
        <v>1</v>
      </c>
      <c r="AT43" s="9">
        <v>6.3017770192042475</v>
      </c>
      <c r="AU43" s="9" t="s">
        <v>1</v>
      </c>
      <c r="AV43" s="9">
        <v>1.1194311238510948</v>
      </c>
      <c r="AW43" s="9">
        <v>5.0999390234864812</v>
      </c>
      <c r="AX43" s="9">
        <v>0.77890792815245646</v>
      </c>
      <c r="AY43" s="9">
        <v>48.589853313180292</v>
      </c>
      <c r="AZ43" s="9">
        <v>18.719060267009869</v>
      </c>
      <c r="BA43" s="11">
        <v>273.44356513285072</v>
      </c>
      <c r="BB43" s="9">
        <v>100.06420325627663</v>
      </c>
      <c r="BC43" s="11">
        <v>426.09728049028053</v>
      </c>
      <c r="BD43" s="11">
        <v>98.728179546666695</v>
      </c>
      <c r="BE43" s="11">
        <v>939.71946015835147</v>
      </c>
      <c r="BF43" s="11">
        <v>125.49335346637741</v>
      </c>
      <c r="BG43" s="8">
        <v>8430.4468441818208</v>
      </c>
      <c r="BH43" s="9">
        <v>0.77500494044102863</v>
      </c>
      <c r="BI43" s="11">
        <v>60.035218274723753</v>
      </c>
      <c r="BJ43" s="8">
        <v>68.391752599392092</v>
      </c>
      <c r="BK43" s="12" t="s">
        <v>41</v>
      </c>
      <c r="BL43" s="12" t="s">
        <v>1</v>
      </c>
      <c r="BM43" s="12">
        <v>10.297021273209555</v>
      </c>
      <c r="BN43" s="12">
        <v>0.53561297791918405</v>
      </c>
      <c r="BO43" s="12">
        <v>2.3970687876897103</v>
      </c>
      <c r="BQ43" s="12">
        <v>33.332934794029292</v>
      </c>
      <c r="BR43" s="12">
        <v>13.429447037111318</v>
      </c>
      <c r="BS43" s="12">
        <v>236.44697476000144</v>
      </c>
      <c r="BT43" s="12">
        <v>500.50963280775045</v>
      </c>
      <c r="BU43" s="12">
        <v>1076.5494690269713</v>
      </c>
      <c r="BV43" s="12">
        <v>1767.9187854465836</v>
      </c>
      <c r="BW43" s="12">
        <v>2574.6059244125709</v>
      </c>
      <c r="BX43" s="12">
        <v>3871.6933155555571</v>
      </c>
      <c r="BY43" s="12">
        <v>5527.761530343244</v>
      </c>
      <c r="BZ43" s="12">
        <v>4940.6832073376936</v>
      </c>
      <c r="CA43" s="13">
        <v>691.23029813398716</v>
      </c>
      <c r="CB43" s="14" t="s">
        <v>1</v>
      </c>
      <c r="CC43" s="14">
        <v>0.15127058050854894</v>
      </c>
      <c r="CD43" s="14">
        <v>2044.1550107256878</v>
      </c>
      <c r="CE43" s="14">
        <v>4.2774452816404213E-2</v>
      </c>
      <c r="CF43" s="14">
        <v>1.4885729758557847E-2</v>
      </c>
      <c r="CG43" s="14">
        <v>3.3915995889826798</v>
      </c>
      <c r="CH43" s="14">
        <v>3.8433090797598636E-2</v>
      </c>
      <c r="CI43" s="14">
        <v>4.3782741414067648E-2</v>
      </c>
      <c r="CJ43" s="14">
        <v>0.87781371280807596</v>
      </c>
      <c r="CK43" s="14">
        <v>2.3426825921545137E-2</v>
      </c>
      <c r="CL43" s="14">
        <v>3.2897125443223163</v>
      </c>
      <c r="CM43" s="15">
        <v>12.682051908845454</v>
      </c>
      <c r="CN43" s="15">
        <v>0.53030933582934159</v>
      </c>
      <c r="CO43" s="15">
        <v>16.307893054630064</v>
      </c>
      <c r="CP43" s="15">
        <v>6.7807820674989985E-2</v>
      </c>
      <c r="CQ43" s="15">
        <v>10.252459961521469</v>
      </c>
      <c r="CR43" s="15">
        <v>0.62868084351403319</v>
      </c>
      <c r="CS43" s="15">
        <v>14.747561417629171</v>
      </c>
      <c r="CT43" s="15">
        <v>10.252459961521469</v>
      </c>
      <c r="CU43" s="15">
        <v>5.6721565857886201E-2</v>
      </c>
      <c r="CV43" s="15">
        <v>12.682051908845454</v>
      </c>
      <c r="CW43" s="15">
        <v>-4.3718231191715398E-16</v>
      </c>
      <c r="CX43" s="16">
        <v>500.37714214274627</v>
      </c>
      <c r="CY43" s="16">
        <v>86.081456554253037</v>
      </c>
      <c r="CZ43" s="16">
        <v>480.76284041747249</v>
      </c>
      <c r="DA43" s="16">
        <v>280.19152635230267</v>
      </c>
      <c r="DB43" s="16">
        <v>57.382281345834876</v>
      </c>
      <c r="DC43" s="16">
        <v>422.93493091425296</v>
      </c>
      <c r="DD43" s="16">
        <v>41.969420880296198</v>
      </c>
      <c r="DE43" s="6">
        <v>12.028365056875945</v>
      </c>
      <c r="DF43" s="1">
        <v>2E-3</v>
      </c>
      <c r="DG43" s="1">
        <v>3.2874264273019555E-3</v>
      </c>
      <c r="DH43" s="1">
        <v>3.4759848327418127E-3</v>
      </c>
      <c r="DI43" s="1">
        <v>3.5681281993608423E-3</v>
      </c>
      <c r="DJ43" s="12" t="s">
        <v>41</v>
      </c>
      <c r="DK43" s="17">
        <v>422.93493091425296</v>
      </c>
      <c r="DL43" s="18">
        <v>41.969420880296198</v>
      </c>
      <c r="DM43" s="19">
        <v>12.028365056875945</v>
      </c>
      <c r="DN43" s="17">
        <v>431.94383251296603</v>
      </c>
      <c r="DO43" s="18">
        <v>41.910809333183614</v>
      </c>
      <c r="DP43" s="19">
        <v>10.154488616906054</v>
      </c>
      <c r="DQ43" s="17">
        <v>433.91607658577556</v>
      </c>
      <c r="DR43" s="18">
        <v>41.897988918636649</v>
      </c>
      <c r="DS43" s="19">
        <v>9.744256396983042</v>
      </c>
    </row>
    <row r="44" spans="1:232" s="12" customFormat="1" x14ac:dyDescent="0.2">
      <c r="A44" s="1" t="s">
        <v>42</v>
      </c>
      <c r="B44" s="1">
        <v>53.393919663910168</v>
      </c>
      <c r="C44" s="1">
        <v>16.906596507820552</v>
      </c>
      <c r="D44" s="1">
        <v>4.1423529111720425</v>
      </c>
      <c r="E44" s="1">
        <v>0.31663898463045409</v>
      </c>
      <c r="F44" s="1">
        <v>62.338247338247335</v>
      </c>
      <c r="G44" s="1">
        <v>1.8248660565366878E-2</v>
      </c>
      <c r="H44" s="1">
        <v>47.882890547997576</v>
      </c>
      <c r="I44" s="1">
        <v>15.629708772927035</v>
      </c>
      <c r="J44" s="1">
        <v>13.62408058120241</v>
      </c>
      <c r="K44" s="2">
        <v>0.60881572687997509</v>
      </c>
      <c r="L44" s="3">
        <v>17.286738927192609</v>
      </c>
      <c r="M44" s="3">
        <v>17.828313351785489</v>
      </c>
      <c r="N44" s="4">
        <v>6.9013725757991709E-2</v>
      </c>
      <c r="O44" s="3">
        <v>10.640289989178848</v>
      </c>
      <c r="P44" s="3">
        <v>11.390179620362053</v>
      </c>
      <c r="Q44" s="3">
        <v>0.60872980793246267</v>
      </c>
      <c r="R44" s="5">
        <v>14.48987123962368</v>
      </c>
      <c r="S44" s="5">
        <v>10.640289989178848</v>
      </c>
      <c r="T44" s="4">
        <v>6.398071867673874E-2</v>
      </c>
      <c r="U44" s="3">
        <v>13.62408058120241</v>
      </c>
      <c r="V44" s="3">
        <v>1.9171714563873193E-16</v>
      </c>
      <c r="W44" s="3">
        <v>13.715413416493933</v>
      </c>
      <c r="X44" s="6">
        <v>365.51953539245761</v>
      </c>
      <c r="Y44" s="6">
        <v>173.44825973898583</v>
      </c>
      <c r="Z44" s="6">
        <v>740.9910171651087</v>
      </c>
      <c r="AA44" s="6">
        <v>288.19156061055799</v>
      </c>
      <c r="AB44" s="6">
        <v>290.1235333540227</v>
      </c>
      <c r="AC44" s="6">
        <v>482.81295117334571</v>
      </c>
      <c r="AD44" s="6">
        <v>66.423620462743528</v>
      </c>
      <c r="AE44" s="6">
        <v>67.553383425998845</v>
      </c>
      <c r="AF44" s="7">
        <v>430.21093809192001</v>
      </c>
      <c r="AG44" s="7">
        <v>44.281656849773007</v>
      </c>
      <c r="AH44" s="6">
        <v>46.418801214107894</v>
      </c>
      <c r="AI44" s="6">
        <v>41.941139888871312</v>
      </c>
      <c r="AJ44" s="1">
        <v>37.851810839039601</v>
      </c>
      <c r="AK44" s="1">
        <v>0.86185353177598889</v>
      </c>
      <c r="AL44" s="1">
        <v>1E-3</v>
      </c>
      <c r="AM44" s="1">
        <v>0.47738007915565972</v>
      </c>
      <c r="AN44" s="8">
        <v>303.13320990313548</v>
      </c>
      <c r="AO44" s="9">
        <v>3.0540931391955781</v>
      </c>
      <c r="AP44" s="8">
        <v>2163.8626591533744</v>
      </c>
      <c r="AQ44" s="10">
        <v>2165988.2729896805</v>
      </c>
      <c r="AR44" s="9">
        <v>1.6882541715105688</v>
      </c>
      <c r="AS44" s="9" t="s">
        <v>1</v>
      </c>
      <c r="AT44" s="9">
        <v>3.7252982183874703</v>
      </c>
      <c r="AU44" s="9" t="s">
        <v>1</v>
      </c>
      <c r="AV44" s="9">
        <v>0.53523237202515284</v>
      </c>
      <c r="AW44" s="9">
        <v>6.3026198054430722</v>
      </c>
      <c r="AX44" s="9">
        <v>0.79722363565641441</v>
      </c>
      <c r="AY44" s="9">
        <v>37.24549821410055</v>
      </c>
      <c r="AZ44" s="9">
        <v>16.526853107980198</v>
      </c>
      <c r="BA44" s="11">
        <v>222.96563143597021</v>
      </c>
      <c r="BB44" s="9">
        <v>82.303436163930371</v>
      </c>
      <c r="BC44" s="11">
        <v>370.50081652091984</v>
      </c>
      <c r="BD44" s="11">
        <v>80.82398107785302</v>
      </c>
      <c r="BE44" s="11">
        <v>830.16823130864373</v>
      </c>
      <c r="BF44" s="11">
        <v>110.59153017946072</v>
      </c>
      <c r="BG44" s="8">
        <v>8012.0270066364592</v>
      </c>
      <c r="BH44" s="9">
        <v>0.76704317773050157</v>
      </c>
      <c r="BI44" s="11">
        <v>16.906596507820552</v>
      </c>
      <c r="BJ44" s="8">
        <v>53.393919663910168</v>
      </c>
      <c r="BK44" s="12" t="s">
        <v>42</v>
      </c>
      <c r="BL44" s="12" t="s">
        <v>1</v>
      </c>
      <c r="BM44" s="12">
        <v>6.0870885921363893</v>
      </c>
      <c r="BN44" s="12">
        <v>0.25609204403117358</v>
      </c>
      <c r="BO44" s="12">
        <v>1.1461078630088926</v>
      </c>
      <c r="BQ44" s="12">
        <v>41.193593499627923</v>
      </c>
      <c r="BR44" s="12">
        <v>13.745235097524386</v>
      </c>
      <c r="BS44" s="12">
        <v>181.24330031192483</v>
      </c>
      <c r="BT44" s="12">
        <v>441.89446812781273</v>
      </c>
      <c r="BU44" s="12">
        <v>877.81744659830792</v>
      </c>
      <c r="BV44" s="12">
        <v>1454.1243138503601</v>
      </c>
      <c r="BW44" s="12">
        <v>2238.6756285251954</v>
      </c>
      <c r="BX44" s="12">
        <v>3169.5678854060011</v>
      </c>
      <c r="BY44" s="12">
        <v>4883.3425371096682</v>
      </c>
      <c r="BZ44" s="12">
        <v>4353.9972511598708</v>
      </c>
      <c r="CA44" s="13">
        <v>662.81704461190486</v>
      </c>
      <c r="CB44" s="14" t="s">
        <v>1</v>
      </c>
      <c r="CC44" s="14">
        <v>0.159076619007847</v>
      </c>
      <c r="CD44" s="14">
        <v>1762.4863520403708</v>
      </c>
      <c r="CE44" s="14">
        <v>3.7114599054769222E-2</v>
      </c>
      <c r="CF44" s="14">
        <v>1.3803189890380601E-2</v>
      </c>
      <c r="CG44" s="14">
        <v>2.2009897493720127</v>
      </c>
      <c r="CH44" s="14">
        <v>3.1618846904991088E-2</v>
      </c>
      <c r="CI44" s="14">
        <v>9.9857719484204063E-2</v>
      </c>
      <c r="CJ44" s="14">
        <v>0.31663898463045409</v>
      </c>
      <c r="CK44" s="14">
        <v>7.8131559950460859E-3</v>
      </c>
      <c r="CL44" s="14">
        <v>3.7026504305828807</v>
      </c>
      <c r="CM44" s="15">
        <v>13.715413416493933</v>
      </c>
      <c r="CN44" s="15">
        <v>0.59532934431597018</v>
      </c>
      <c r="CO44" s="15">
        <v>17.828313351785489</v>
      </c>
      <c r="CP44" s="15">
        <v>6.7484945428171003E-2</v>
      </c>
      <c r="CQ44" s="15">
        <v>11.390179620362053</v>
      </c>
      <c r="CR44" s="15">
        <v>0.63888150245134279</v>
      </c>
      <c r="CS44" s="15">
        <v>14.818119710334072</v>
      </c>
      <c r="CT44" s="15">
        <v>11.390179620362053</v>
      </c>
      <c r="CU44" s="15">
        <v>6.398071867673874E-2</v>
      </c>
      <c r="CV44" s="15">
        <v>13.715413416493933</v>
      </c>
      <c r="CW44" s="15">
        <v>1.8193268099997962E-16</v>
      </c>
      <c r="CX44" s="16">
        <v>365.51953539245761</v>
      </c>
      <c r="CY44" s="16">
        <v>175.94116403712621</v>
      </c>
      <c r="CZ44" s="16">
        <v>740.9910171651087</v>
      </c>
      <c r="DA44" s="16">
        <v>290.1235333540227</v>
      </c>
      <c r="DB44" s="16">
        <v>67.553383425998845</v>
      </c>
      <c r="DC44" s="16">
        <v>420.98542064657397</v>
      </c>
      <c r="DD44" s="16">
        <v>46.418801214107894</v>
      </c>
      <c r="DE44" s="6">
        <v>43.186164083717983</v>
      </c>
      <c r="DF44" s="1">
        <v>2E-3</v>
      </c>
      <c r="DG44" s="1">
        <v>3.6716302764934683E-3</v>
      </c>
      <c r="DH44" s="1">
        <v>3.8433282504859935E-3</v>
      </c>
      <c r="DI44" s="1">
        <v>4.3583923344756538E-3</v>
      </c>
      <c r="DJ44" s="12" t="s">
        <v>42</v>
      </c>
      <c r="DK44" s="17">
        <v>420.98542064657397</v>
      </c>
      <c r="DL44" s="18">
        <v>46.418801214107894</v>
      </c>
      <c r="DM44" s="19">
        <v>43.186164083717983</v>
      </c>
      <c r="DN44" s="17">
        <v>430.21093809192001</v>
      </c>
      <c r="DO44" s="18">
        <v>46.352418389902653</v>
      </c>
      <c r="DP44" s="19">
        <v>41.941139888871312</v>
      </c>
      <c r="DQ44" s="17">
        <v>432.4485484749024</v>
      </c>
      <c r="DR44" s="18">
        <v>46.336331825967477</v>
      </c>
      <c r="DS44" s="19">
        <v>41.639164516545875</v>
      </c>
    </row>
    <row r="45" spans="1:232" s="12" customFormat="1" x14ac:dyDescent="0.2">
      <c r="A45" s="1" t="s">
        <v>43</v>
      </c>
      <c r="B45" s="1">
        <v>118.1932051287453</v>
      </c>
      <c r="C45" s="1">
        <v>76.355469024986945</v>
      </c>
      <c r="D45" s="1">
        <v>10.793502492897153</v>
      </c>
      <c r="E45" s="1">
        <v>0.64602249293277547</v>
      </c>
      <c r="F45" s="1">
        <v>104.85915415808655</v>
      </c>
      <c r="G45" s="1">
        <v>3.0717324718530857E-2</v>
      </c>
      <c r="H45" s="1">
        <v>15.984909417528344</v>
      </c>
      <c r="I45" s="1">
        <v>17.354095476208538</v>
      </c>
      <c r="J45" s="1">
        <v>15.214579491946234</v>
      </c>
      <c r="K45" s="2">
        <v>0.54789853301048919</v>
      </c>
      <c r="L45" s="3">
        <v>16.677638148311825</v>
      </c>
      <c r="M45" s="3">
        <v>17.137570641532431</v>
      </c>
      <c r="N45" s="4">
        <v>6.8960570446320174E-2</v>
      </c>
      <c r="O45" s="3">
        <v>6.8308260912773155</v>
      </c>
      <c r="P45" s="3">
        <v>7.7241203209595266</v>
      </c>
      <c r="Q45" s="3">
        <v>0.3983842894215483</v>
      </c>
      <c r="R45" s="5">
        <v>14.50104013826877</v>
      </c>
      <c r="S45" s="5">
        <v>6.8308260912773155</v>
      </c>
      <c r="T45" s="4">
        <v>5.7623285602579642E-2</v>
      </c>
      <c r="U45" s="3">
        <v>15.214579491946234</v>
      </c>
      <c r="V45" s="3">
        <v>0</v>
      </c>
      <c r="W45" s="3">
        <v>15.298179393668205</v>
      </c>
      <c r="X45" s="6">
        <v>611.51832859778835</v>
      </c>
      <c r="Y45" s="6">
        <v>96.286729130988604</v>
      </c>
      <c r="Z45" s="6">
        <v>515.46723183103632</v>
      </c>
      <c r="AA45" s="6">
        <v>334.15512923252584</v>
      </c>
      <c r="AB45" s="6">
        <v>335.99121914736827</v>
      </c>
      <c r="AC45" s="6">
        <v>443.61905454473288</v>
      </c>
      <c r="AD45" s="6">
        <v>59.940740867242212</v>
      </c>
      <c r="AE45" s="6">
        <v>60.792854103808608</v>
      </c>
      <c r="AF45" s="7">
        <v>429.89039059451244</v>
      </c>
      <c r="AG45" s="7">
        <v>28.407341570346563</v>
      </c>
      <c r="AH45" s="6">
        <v>31.52094689432008</v>
      </c>
      <c r="AI45" s="6">
        <v>16.601800454422467</v>
      </c>
      <c r="AJ45" s="1">
        <v>37.850678191828962</v>
      </c>
      <c r="AK45" s="1">
        <v>0.8618949528384392</v>
      </c>
      <c r="AL45" s="1">
        <v>1E-3</v>
      </c>
      <c r="AM45" s="1">
        <v>0.47736818635522948</v>
      </c>
      <c r="AN45" s="8">
        <v>634.59844913689119</v>
      </c>
      <c r="AO45" s="9">
        <v>3.9481789437727026</v>
      </c>
      <c r="AP45" s="8">
        <v>16330.018170834945</v>
      </c>
      <c r="AQ45" s="10">
        <v>2015714.5726111138</v>
      </c>
      <c r="AR45" s="9">
        <v>6.2130690399461619</v>
      </c>
      <c r="AS45" s="9">
        <v>0.21652188627965777</v>
      </c>
      <c r="AT45" s="9">
        <v>10.184993765638286</v>
      </c>
      <c r="AU45" s="9">
        <v>0.28669467812385779</v>
      </c>
      <c r="AV45" s="9">
        <v>8.4140820407242742</v>
      </c>
      <c r="AW45" s="9">
        <v>17.873575146838213</v>
      </c>
      <c r="AX45" s="9">
        <v>2.8495394995493171</v>
      </c>
      <c r="AY45" s="9">
        <v>121.10177477181325</v>
      </c>
      <c r="AZ45" s="9">
        <v>45.741365746672571</v>
      </c>
      <c r="BA45" s="11">
        <v>589.37295587965593</v>
      </c>
      <c r="BB45" s="9">
        <v>221.13394312994654</v>
      </c>
      <c r="BC45" s="11">
        <v>921.79056151767406</v>
      </c>
      <c r="BD45" s="11">
        <v>213.16468505433903</v>
      </c>
      <c r="BE45" s="11">
        <v>2025.1396886954769</v>
      </c>
      <c r="BF45" s="11">
        <v>274.48048882793518</v>
      </c>
      <c r="BG45" s="8">
        <v>8771.9220701776121</v>
      </c>
      <c r="BH45" s="9">
        <v>1.288210254861955</v>
      </c>
      <c r="BI45" s="11">
        <v>76.355469024986945</v>
      </c>
      <c r="BJ45" s="8">
        <v>118.1932051287453</v>
      </c>
      <c r="BK45" s="12" t="s">
        <v>43</v>
      </c>
      <c r="BL45" s="12">
        <v>0.91359445687619312</v>
      </c>
      <c r="BM45" s="12">
        <v>16.642146675879552</v>
      </c>
      <c r="BN45" s="12">
        <v>3.0178387170932397</v>
      </c>
      <c r="BO45" s="12">
        <v>18.01730629705412</v>
      </c>
      <c r="BQ45" s="12">
        <v>116.82075259371382</v>
      </c>
      <c r="BR45" s="12">
        <v>49.129991371539944</v>
      </c>
      <c r="BS45" s="12">
        <v>589.30304025213263</v>
      </c>
      <c r="BT45" s="12">
        <v>1223.0311696971276</v>
      </c>
      <c r="BU45" s="12">
        <v>2320.3659680301416</v>
      </c>
      <c r="BV45" s="12">
        <v>3906.960125970787</v>
      </c>
      <c r="BW45" s="12">
        <v>5569.7314895327736</v>
      </c>
      <c r="BX45" s="12">
        <v>8359.3994138956496</v>
      </c>
      <c r="BY45" s="12">
        <v>11912.58640409104</v>
      </c>
      <c r="BZ45" s="12">
        <v>10806.318457792724</v>
      </c>
      <c r="CA45" s="13">
        <v>683.61489212828462</v>
      </c>
      <c r="CB45" s="14">
        <v>10.022697073622345</v>
      </c>
      <c r="CC45" s="14">
        <v>0.1872480687538782</v>
      </c>
      <c r="CD45" s="14">
        <v>4451.750870640667</v>
      </c>
      <c r="CE45" s="14">
        <v>4.9468941526397088E-2</v>
      </c>
      <c r="CF45" s="14">
        <v>3.1290803387447053E-2</v>
      </c>
      <c r="CG45" s="14">
        <v>4.8230240494490992</v>
      </c>
      <c r="CH45" s="14">
        <v>5.256705775241817E-2</v>
      </c>
      <c r="CI45" s="14">
        <v>8.1370321200082821E-2</v>
      </c>
      <c r="CJ45" s="14">
        <v>0.64602249293277547</v>
      </c>
      <c r="CK45" s="14">
        <v>4.6757736719090824E-3</v>
      </c>
      <c r="CL45" s="14">
        <v>0.53716548128795549</v>
      </c>
      <c r="CM45" s="15">
        <v>15.298179393668205</v>
      </c>
      <c r="CN45" s="15">
        <v>0.53694858804758872</v>
      </c>
      <c r="CO45" s="15">
        <v>17.137570641532431</v>
      </c>
      <c r="CP45" s="15">
        <v>6.7582369181848137E-2</v>
      </c>
      <c r="CQ45" s="15">
        <v>7.7241203209595266</v>
      </c>
      <c r="CR45" s="15">
        <v>0.45071267582351049</v>
      </c>
      <c r="CS45" s="15">
        <v>14.79675856448946</v>
      </c>
      <c r="CT45" s="15">
        <v>7.7241203209595266</v>
      </c>
      <c r="CU45" s="15">
        <v>5.7623285602579642E-2</v>
      </c>
      <c r="CV45" s="15">
        <v>15.298179393668205</v>
      </c>
      <c r="CW45" s="15">
        <v>4.810513204925299E-16</v>
      </c>
      <c r="CX45" s="16">
        <v>611.51832859778835</v>
      </c>
      <c r="CY45" s="16">
        <v>108.93919554720263</v>
      </c>
      <c r="CZ45" s="16">
        <v>515.46723183103632</v>
      </c>
      <c r="DA45" s="16">
        <v>335.99121914736827</v>
      </c>
      <c r="DB45" s="16">
        <v>60.792854103808608</v>
      </c>
      <c r="DC45" s="16">
        <v>421.57372422231424</v>
      </c>
      <c r="DD45" s="16">
        <v>31.52094689432008</v>
      </c>
      <c r="DE45" s="6">
        <v>18.215223356719445</v>
      </c>
      <c r="DF45" s="1">
        <v>2E-3</v>
      </c>
      <c r="DG45" s="1">
        <v>2.3552883193704559E-3</v>
      </c>
      <c r="DH45" s="1">
        <v>2.6100717556805102E-3</v>
      </c>
      <c r="DI45" s="1">
        <v>4.3835702969378448E-3</v>
      </c>
      <c r="DJ45" s="12" t="s">
        <v>43</v>
      </c>
      <c r="DK45" s="17">
        <v>421.57372422231424</v>
      </c>
      <c r="DL45" s="18">
        <v>31.52094689432008</v>
      </c>
      <c r="DM45" s="19">
        <v>18.215223356719445</v>
      </c>
      <c r="DN45" s="17">
        <v>429.89039059451244</v>
      </c>
      <c r="DO45" s="18">
        <v>31.480307220539625</v>
      </c>
      <c r="DP45" s="19">
        <v>16.601800454422467</v>
      </c>
      <c r="DQ45" s="17">
        <v>431.25478494783431</v>
      </c>
      <c r="DR45" s="18">
        <v>31.473645065869466</v>
      </c>
      <c r="DS45" s="19">
        <v>16.337109651774295</v>
      </c>
    </row>
    <row r="46" spans="1:232" s="12" customFormat="1" x14ac:dyDescent="0.2">
      <c r="A46" s="1" t="s">
        <v>44</v>
      </c>
      <c r="B46" s="1">
        <v>229.10991868223368</v>
      </c>
      <c r="C46" s="1">
        <v>168.31570653302367</v>
      </c>
      <c r="D46" s="1">
        <v>22.939558742433526</v>
      </c>
      <c r="E46" s="1">
        <v>0.73465045730504075</v>
      </c>
      <c r="F46" s="1">
        <v>1459.2411784511787</v>
      </c>
      <c r="G46" s="1">
        <v>2.6950278216576459E-2</v>
      </c>
      <c r="H46" s="1">
        <v>8.420315732526106</v>
      </c>
      <c r="I46" s="1">
        <v>16.350474871939173</v>
      </c>
      <c r="J46" s="1">
        <v>6.041653833307727</v>
      </c>
      <c r="K46" s="2">
        <v>0.64534222152501874</v>
      </c>
      <c r="L46" s="3">
        <v>9.3320816247237737</v>
      </c>
      <c r="M46" s="3">
        <v>9.4718146336949225</v>
      </c>
      <c r="N46" s="4">
        <v>7.6527790664681059E-2</v>
      </c>
      <c r="O46" s="3">
        <v>7.1123952652383666</v>
      </c>
      <c r="P46" s="3">
        <v>7.2787469125883142</v>
      </c>
      <c r="Q46" s="3">
        <v>0.76038531380007157</v>
      </c>
      <c r="R46" s="5">
        <v>13.06714843476486</v>
      </c>
      <c r="S46" s="5">
        <v>7.1123952652383666</v>
      </c>
      <c r="T46" s="4">
        <v>6.1160303161360084E-2</v>
      </c>
      <c r="U46" s="3">
        <v>6.041653833307727</v>
      </c>
      <c r="V46" s="3">
        <v>-1.6355813945902015E-16</v>
      </c>
      <c r="W46" s="3">
        <v>6.0609500771383482</v>
      </c>
      <c r="X46" s="6">
        <v>537.51202996431084</v>
      </c>
      <c r="Y46" s="6">
        <v>44.66369548580392</v>
      </c>
      <c r="Z46" s="6">
        <v>644.90034529086302</v>
      </c>
      <c r="AA46" s="6">
        <v>129.82942827044437</v>
      </c>
      <c r="AB46" s="6">
        <v>130.24408630505158</v>
      </c>
      <c r="AC46" s="6">
        <v>505.60836673786156</v>
      </c>
      <c r="AD46" s="6">
        <v>37.165696571456962</v>
      </c>
      <c r="AE46" s="6">
        <v>37.471929796433329</v>
      </c>
      <c r="AF46" s="7">
        <v>475.36408217997689</v>
      </c>
      <c r="AG46" s="7">
        <v>32.593276398010488</v>
      </c>
      <c r="AH46" s="6">
        <v>33.018560198703824</v>
      </c>
      <c r="AI46" s="6">
        <v>26.288753657655718</v>
      </c>
      <c r="AJ46" s="1">
        <v>37.756637989186707</v>
      </c>
      <c r="AK46" s="1">
        <v>0.86536983407239554</v>
      </c>
      <c r="AL46" s="1">
        <v>1E-3</v>
      </c>
      <c r="AM46" s="1">
        <v>0.47637356531495556</v>
      </c>
      <c r="AN46" s="8">
        <v>282.26751067069256</v>
      </c>
      <c r="AO46" s="9">
        <v>7.440159741797892</v>
      </c>
      <c r="AP46" s="8">
        <v>2296.340679941939</v>
      </c>
      <c r="AQ46" s="10">
        <v>463906.92569491535</v>
      </c>
      <c r="AR46" s="9">
        <v>3.4603479631917038</v>
      </c>
      <c r="AS46" s="9" t="s">
        <v>1</v>
      </c>
      <c r="AT46" s="9">
        <v>13.853823452525001</v>
      </c>
      <c r="AU46" s="9">
        <v>0.13672629018446908</v>
      </c>
      <c r="AV46" s="9">
        <v>2.4422194651112425</v>
      </c>
      <c r="AW46" s="9">
        <v>7.3641311691736515</v>
      </c>
      <c r="AX46" s="9">
        <v>1.9018695434112842</v>
      </c>
      <c r="AY46" s="9">
        <v>46.941573513599266</v>
      </c>
      <c r="AZ46" s="9">
        <v>16.162293363527933</v>
      </c>
      <c r="BA46" s="11">
        <v>219.47414149017578</v>
      </c>
      <c r="BB46" s="9">
        <v>83.450214558935315</v>
      </c>
      <c r="BC46" s="11">
        <v>378.99347237671782</v>
      </c>
      <c r="BD46" s="11">
        <v>91.910822669201266</v>
      </c>
      <c r="BE46" s="11">
        <v>953.727511823084</v>
      </c>
      <c r="BF46" s="11">
        <v>134.38248187076073</v>
      </c>
      <c r="BG46" s="8">
        <v>6823.1198493929187</v>
      </c>
      <c r="BH46" s="9">
        <v>1.1689065808218322</v>
      </c>
      <c r="BI46" s="11">
        <v>168.31570653302367</v>
      </c>
      <c r="BJ46" s="8">
        <v>229.10991868223368</v>
      </c>
      <c r="BK46" s="12" t="s">
        <v>44</v>
      </c>
      <c r="BL46" s="12">
        <v>3.6056511124596277E-2</v>
      </c>
      <c r="BM46" s="12">
        <v>22.636966425694446</v>
      </c>
      <c r="BN46" s="12">
        <v>1.4392241072049377</v>
      </c>
      <c r="BO46" s="12">
        <v>5.2295920023795341</v>
      </c>
      <c r="BQ46" s="12">
        <v>48.131576269108834</v>
      </c>
      <c r="BR46" s="12">
        <v>32.790854196746281</v>
      </c>
      <c r="BS46" s="12">
        <v>228.42614848466798</v>
      </c>
      <c r="BT46" s="12">
        <v>432.14688137775221</v>
      </c>
      <c r="BU46" s="12">
        <v>864.07142318966839</v>
      </c>
      <c r="BV46" s="12">
        <v>1474.3854162356063</v>
      </c>
      <c r="BW46" s="12">
        <v>2289.9907696478417</v>
      </c>
      <c r="BX46" s="12">
        <v>3604.345987027501</v>
      </c>
      <c r="BY46" s="12">
        <v>5610.1618342534348</v>
      </c>
      <c r="BZ46" s="12">
        <v>5290.6488925496351</v>
      </c>
      <c r="CA46" s="13">
        <v>739.12275790746105</v>
      </c>
      <c r="CB46" s="14">
        <v>99.371572768168377</v>
      </c>
      <c r="CC46" s="14">
        <v>0.31272656833790147</v>
      </c>
      <c r="CD46" s="14">
        <v>1950.7412815864077</v>
      </c>
      <c r="CE46" s="14">
        <v>4.071649895908315E-2</v>
      </c>
      <c r="CF46" s="14">
        <v>1.9695166556794E-2</v>
      </c>
      <c r="CG46" s="14">
        <v>2.9603289261651775</v>
      </c>
      <c r="CH46" s="14">
        <v>1.5103440231197796E-2</v>
      </c>
      <c r="CI46" s="14">
        <v>2.0558675327859439E-2</v>
      </c>
      <c r="CJ46" s="14">
        <v>0.73465045730504075</v>
      </c>
      <c r="CK46" s="14">
        <v>7.3297358707802615E-2</v>
      </c>
      <c r="CL46" s="14">
        <v>2.9713012137055532</v>
      </c>
      <c r="CM46" s="15">
        <v>6.0609500771383482</v>
      </c>
      <c r="CN46" s="15">
        <v>0.63832780127269095</v>
      </c>
      <c r="CO46" s="15">
        <v>9.4718146336949225</v>
      </c>
      <c r="CP46" s="15">
        <v>7.5695986907233212E-2</v>
      </c>
      <c r="CQ46" s="15">
        <v>7.2787469125883142</v>
      </c>
      <c r="CR46" s="15">
        <v>0.76846382600172369</v>
      </c>
      <c r="CS46" s="15">
        <v>13.210739972589536</v>
      </c>
      <c r="CT46" s="15">
        <v>7.2787469125883142</v>
      </c>
      <c r="CU46" s="15">
        <v>6.1160303161360084E-2</v>
      </c>
      <c r="CV46" s="15">
        <v>6.0609500771383482</v>
      </c>
      <c r="CW46" s="15">
        <v>-1.6106192226390672E-16</v>
      </c>
      <c r="CX46" s="16">
        <v>537.51202996431084</v>
      </c>
      <c r="CY46" s="16">
        <v>46.37522024770962</v>
      </c>
      <c r="CZ46" s="16">
        <v>644.90034529086302</v>
      </c>
      <c r="DA46" s="16">
        <v>130.24408630505158</v>
      </c>
      <c r="DB46" s="16">
        <v>37.471929796433329</v>
      </c>
      <c r="DC46" s="16">
        <v>470.38118787167309</v>
      </c>
      <c r="DD46" s="16">
        <v>33.018560198703824</v>
      </c>
      <c r="DE46" s="6">
        <v>27.061414789672391</v>
      </c>
      <c r="DF46" s="1">
        <v>2E-3</v>
      </c>
      <c r="DG46" s="1">
        <v>2.7214794799131524E-3</v>
      </c>
      <c r="DH46" s="1">
        <v>2.7548596549817461E-3</v>
      </c>
      <c r="DI46" s="1">
        <v>1.8475469002054692E-3</v>
      </c>
      <c r="DJ46" s="12" t="s">
        <v>44</v>
      </c>
      <c r="DK46" s="17">
        <v>470.38118787167309</v>
      </c>
      <c r="DL46" s="18">
        <v>33.018560198703824</v>
      </c>
      <c r="DM46" s="19">
        <v>27.061414789672391</v>
      </c>
      <c r="DN46" s="17">
        <v>475.36408217997689</v>
      </c>
      <c r="DO46" s="18">
        <v>32.993047654878232</v>
      </c>
      <c r="DP46" s="19">
        <v>26.288753657655718</v>
      </c>
      <c r="DQ46" s="17">
        <v>476.07395528330943</v>
      </c>
      <c r="DR46" s="18">
        <v>32.989414691346823</v>
      </c>
      <c r="DS46" s="19">
        <v>26.1786788052361</v>
      </c>
    </row>
    <row r="47" spans="1:232" s="12" customFormat="1" x14ac:dyDescent="0.2">
      <c r="A47" s="1" t="s">
        <v>45</v>
      </c>
      <c r="B47" s="1">
        <v>187.18448719554081</v>
      </c>
      <c r="C47" s="1">
        <v>125.88813224411831</v>
      </c>
      <c r="D47" s="1">
        <v>17.680235952348564</v>
      </c>
      <c r="E47" s="1">
        <v>0.67253507024121217</v>
      </c>
      <c r="F47" s="1">
        <v>1053.071707268766</v>
      </c>
      <c r="G47" s="1">
        <v>2.2131725061986848E-2</v>
      </c>
      <c r="H47" s="1">
        <v>5.2818304081676981</v>
      </c>
      <c r="I47" s="1">
        <v>18.111646218608687</v>
      </c>
      <c r="J47" s="1">
        <v>2.6230068744970589</v>
      </c>
      <c r="K47" s="2">
        <v>0.58107318169030253</v>
      </c>
      <c r="L47" s="3">
        <v>4.3030279750010312</v>
      </c>
      <c r="M47" s="3">
        <v>4.5049654632594898</v>
      </c>
      <c r="N47" s="4">
        <v>7.6328632824891843E-2</v>
      </c>
      <c r="O47" s="3">
        <v>3.4111412591657135</v>
      </c>
      <c r="P47" s="3">
        <v>3.6304783454903977</v>
      </c>
      <c r="Q47" s="3">
        <v>0.78475346832624326</v>
      </c>
      <c r="R47" s="5">
        <v>13.101243438935093</v>
      </c>
      <c r="S47" s="5">
        <v>3.4111412591657135</v>
      </c>
      <c r="T47" s="4">
        <v>5.5213092610684765E-2</v>
      </c>
      <c r="U47" s="3">
        <v>2.6230068744970589</v>
      </c>
      <c r="V47" s="3">
        <v>0</v>
      </c>
      <c r="W47" s="3">
        <v>2.6672721661064309</v>
      </c>
      <c r="X47" s="6">
        <v>442.45142958721527</v>
      </c>
      <c r="Y47" s="6">
        <v>23.11560647221151</v>
      </c>
      <c r="Z47" s="6">
        <v>420.82750601164571</v>
      </c>
      <c r="AA47" s="6">
        <v>58.55852535327957</v>
      </c>
      <c r="AB47" s="6">
        <v>59.546746248230427</v>
      </c>
      <c r="AC47" s="6">
        <v>465.15088123595297</v>
      </c>
      <c r="AD47" s="6">
        <v>16.057685213728966</v>
      </c>
      <c r="AE47" s="6">
        <v>16.682119390707467</v>
      </c>
      <c r="AF47" s="7">
        <v>474.17138403944995</v>
      </c>
      <c r="AG47" s="7">
        <v>15.594106637117347</v>
      </c>
      <c r="AH47" s="6">
        <v>16.410203482187825</v>
      </c>
      <c r="AI47" s="6">
        <v>-12.675948521845925</v>
      </c>
      <c r="AJ47" s="1">
        <v>37.759992592225814</v>
      </c>
      <c r="AK47" s="1">
        <v>0.86524467454742893</v>
      </c>
      <c r="AL47" s="1">
        <v>1E-3</v>
      </c>
      <c r="AM47" s="1">
        <v>0.47640929048280767</v>
      </c>
      <c r="AN47" s="8">
        <v>325.5416843496605</v>
      </c>
      <c r="AO47" s="9">
        <v>6.366017983259403</v>
      </c>
      <c r="AP47" s="8">
        <v>2392.1711430070404</v>
      </c>
      <c r="AQ47" s="10">
        <v>561588.98093211057</v>
      </c>
      <c r="AR47" s="9">
        <v>3.4391083144909489</v>
      </c>
      <c r="AS47" s="9">
        <v>0.11632264030854424</v>
      </c>
      <c r="AT47" s="9">
        <v>7.4678721421125394</v>
      </c>
      <c r="AU47" s="9">
        <v>0.16704032464833929</v>
      </c>
      <c r="AV47" s="9">
        <v>3.3272137358750258</v>
      </c>
      <c r="AW47" s="9">
        <v>6.9557017014349922</v>
      </c>
      <c r="AX47" s="9">
        <v>1.1939266922808467</v>
      </c>
      <c r="AY47" s="9">
        <v>52.560181018334944</v>
      </c>
      <c r="AZ47" s="9">
        <v>18.056976428118318</v>
      </c>
      <c r="BA47" s="11">
        <v>228.25958070265042</v>
      </c>
      <c r="BB47" s="9">
        <v>87.699832427862702</v>
      </c>
      <c r="BC47" s="11">
        <v>390.51359378953322</v>
      </c>
      <c r="BD47" s="11">
        <v>93.409270231712782</v>
      </c>
      <c r="BE47" s="11">
        <v>857.50145370237158</v>
      </c>
      <c r="BF47" s="11">
        <v>135.88110811478626</v>
      </c>
      <c r="BG47" s="8">
        <v>9440.2083485645471</v>
      </c>
      <c r="BH47" s="9">
        <v>1.4338097299953692</v>
      </c>
      <c r="BI47" s="11">
        <v>125.88813224411831</v>
      </c>
      <c r="BJ47" s="8">
        <v>187.18448719554081</v>
      </c>
      <c r="BK47" s="12" t="s">
        <v>45</v>
      </c>
      <c r="BL47" s="12">
        <v>0.49081282830609385</v>
      </c>
      <c r="BM47" s="12">
        <v>12.202405460968201</v>
      </c>
      <c r="BN47" s="12">
        <v>1.7583192068246241</v>
      </c>
      <c r="BO47" s="12">
        <v>7.1246546806745732</v>
      </c>
      <c r="BQ47" s="12">
        <v>45.462102623758121</v>
      </c>
      <c r="BR47" s="12">
        <v>20.584942970359425</v>
      </c>
      <c r="BS47" s="12">
        <v>255.76730422547419</v>
      </c>
      <c r="BT47" s="12">
        <v>482.80685636679993</v>
      </c>
      <c r="BU47" s="12">
        <v>898.6597665458678</v>
      </c>
      <c r="BV47" s="12">
        <v>1549.4670040258429</v>
      </c>
      <c r="BW47" s="12">
        <v>2359.5987540153064</v>
      </c>
      <c r="BX47" s="12">
        <v>3663.1086365377564</v>
      </c>
      <c r="BY47" s="12">
        <v>5044.1261982492442</v>
      </c>
      <c r="BZ47" s="12">
        <v>5349.6499257789865</v>
      </c>
      <c r="CA47" s="13">
        <v>724.87491604204513</v>
      </c>
      <c r="CB47" s="14">
        <v>13.135258949306362</v>
      </c>
      <c r="CC47" s="14">
        <v>0.19089844734676914</v>
      </c>
      <c r="CD47" s="14">
        <v>1883.1100736520305</v>
      </c>
      <c r="CE47" s="14">
        <v>5.07059685212174E-2</v>
      </c>
      <c r="CF47" s="14">
        <v>1.4393867497156244E-2</v>
      </c>
      <c r="CG47" s="14">
        <v>2.3985806781364611</v>
      </c>
      <c r="CH47" s="14">
        <v>1.8372827609898629E-2</v>
      </c>
      <c r="CI47" s="14">
        <v>2.7318765106641968E-2</v>
      </c>
      <c r="CJ47" s="14">
        <v>0.67253507024121217</v>
      </c>
      <c r="CK47" s="14">
        <v>5.2625052606341809E-2</v>
      </c>
      <c r="CL47" s="14">
        <v>3.9462930468669914</v>
      </c>
      <c r="CM47" s="15">
        <v>2.6672721661064309</v>
      </c>
      <c r="CN47" s="15">
        <v>0.57404719294024753</v>
      </c>
      <c r="CO47" s="15">
        <v>4.5049654632594898</v>
      </c>
      <c r="CP47" s="15">
        <v>7.5405712730774344E-2</v>
      </c>
      <c r="CQ47" s="15">
        <v>3.6304783454903977</v>
      </c>
      <c r="CR47" s="15">
        <v>0.80588372432574162</v>
      </c>
      <c r="CS47" s="15">
        <v>13.261594696019406</v>
      </c>
      <c r="CT47" s="15">
        <v>3.6304783454903977</v>
      </c>
      <c r="CU47" s="15">
        <v>5.5213092610684765E-2</v>
      </c>
      <c r="CV47" s="15">
        <v>2.6672721661064309</v>
      </c>
      <c r="CW47" s="15">
        <v>0</v>
      </c>
      <c r="CX47" s="16">
        <v>442.45142958721527</v>
      </c>
      <c r="CY47" s="16">
        <v>25.179577863458839</v>
      </c>
      <c r="CZ47" s="16">
        <v>420.82750601164571</v>
      </c>
      <c r="DA47" s="16">
        <v>59.546746248230427</v>
      </c>
      <c r="DB47" s="16">
        <v>16.682119390707467</v>
      </c>
      <c r="DC47" s="16">
        <v>468.64140255190199</v>
      </c>
      <c r="DD47" s="16">
        <v>16.410203482187825</v>
      </c>
      <c r="DE47" s="6">
        <v>-11.36187531879942</v>
      </c>
      <c r="DF47" s="1">
        <v>2E-3</v>
      </c>
      <c r="DG47" s="1">
        <v>1.3018387434234947E-3</v>
      </c>
      <c r="DH47" s="1">
        <v>1.3687940359767292E-3</v>
      </c>
      <c r="DI47" s="1">
        <v>7.2412160740034453E-4</v>
      </c>
      <c r="DJ47" s="12" t="s">
        <v>45</v>
      </c>
      <c r="DK47" s="17">
        <v>468.64140255190199</v>
      </c>
      <c r="DL47" s="18">
        <v>16.410203482187825</v>
      </c>
      <c r="DM47" s="19">
        <v>-11.36187531879942</v>
      </c>
      <c r="DN47" s="17">
        <v>474.17138403944995</v>
      </c>
      <c r="DO47" s="18">
        <v>16.396132216144743</v>
      </c>
      <c r="DP47" s="19">
        <v>-12.675948521845925</v>
      </c>
      <c r="DQ47" s="17">
        <v>474.68631522077283</v>
      </c>
      <c r="DR47" s="18">
        <v>16.394822566733684</v>
      </c>
      <c r="DS47" s="19">
        <v>-12.798310100869848</v>
      </c>
    </row>
    <row r="48" spans="1:232" s="12" customFormat="1" x14ac:dyDescent="0.2">
      <c r="A48" s="1" t="s">
        <v>46</v>
      </c>
      <c r="B48" s="1">
        <v>256.70160977484136</v>
      </c>
      <c r="C48" s="1">
        <v>254.48431224813913</v>
      </c>
      <c r="D48" s="1">
        <v>25.930489166306483</v>
      </c>
      <c r="E48" s="1">
        <v>0.99136235441356579</v>
      </c>
      <c r="F48" s="1">
        <v>1739.1134764677347</v>
      </c>
      <c r="G48" s="1">
        <v>2.1421762836962743E-2</v>
      </c>
      <c r="H48" s="1">
        <v>4.9535629877270493</v>
      </c>
      <c r="I48" s="1">
        <v>16.357602104362382</v>
      </c>
      <c r="J48" s="1">
        <v>4.6138563378266291</v>
      </c>
      <c r="K48" s="2">
        <v>0.64014770133658505</v>
      </c>
      <c r="L48" s="3">
        <v>5.5869096334953401</v>
      </c>
      <c r="M48" s="3">
        <v>5.7341876353016277</v>
      </c>
      <c r="N48" s="4">
        <v>7.5944889661198625E-2</v>
      </c>
      <c r="O48" s="3">
        <v>3.1505378821306205</v>
      </c>
      <c r="P48" s="3">
        <v>3.3710576209953076</v>
      </c>
      <c r="Q48" s="3">
        <v>0.55740329953816292</v>
      </c>
      <c r="R48" s="5">
        <v>13.167442924219756</v>
      </c>
      <c r="S48" s="5">
        <v>3.1505378821306205</v>
      </c>
      <c r="T48" s="4">
        <v>6.1133654775311574E-2</v>
      </c>
      <c r="U48" s="3">
        <v>4.6138563378266291</v>
      </c>
      <c r="V48" s="3">
        <v>2.419481191140537E-16</v>
      </c>
      <c r="W48" s="3">
        <v>4.6386289302740664</v>
      </c>
      <c r="X48" s="6">
        <v>428.40740157420998</v>
      </c>
      <c r="Y48" s="6">
        <v>20.998111195852445</v>
      </c>
      <c r="Z48" s="6">
        <v>643.93935035569507</v>
      </c>
      <c r="AA48" s="6">
        <v>99.164349449824584</v>
      </c>
      <c r="AB48" s="6">
        <v>99.696779988265021</v>
      </c>
      <c r="AC48" s="6">
        <v>502.39762356845017</v>
      </c>
      <c r="AD48" s="6">
        <v>22.141079347297449</v>
      </c>
      <c r="AE48" s="6">
        <v>22.584874236351421</v>
      </c>
      <c r="AF48" s="7">
        <v>471.87263588027082</v>
      </c>
      <c r="AG48" s="7">
        <v>14.335453612398394</v>
      </c>
      <c r="AH48" s="6">
        <v>15.195398099216442</v>
      </c>
      <c r="AI48" s="6">
        <v>26.720950409441379</v>
      </c>
      <c r="AJ48" s="23">
        <v>37.762587472451585</v>
      </c>
      <c r="AK48" s="23">
        <v>0.86514792051613321</v>
      </c>
      <c r="AL48" s="23">
        <v>1E-3</v>
      </c>
      <c r="AM48" s="23">
        <v>0.47643691245693698</v>
      </c>
      <c r="AN48" s="24"/>
      <c r="AO48" s="25"/>
      <c r="AP48" s="24"/>
      <c r="AQ48" s="26"/>
      <c r="AR48" s="25"/>
      <c r="AS48" s="25"/>
      <c r="AT48" s="25"/>
      <c r="AU48" s="25"/>
      <c r="AV48" s="25"/>
      <c r="AW48" s="25"/>
      <c r="AX48" s="25"/>
      <c r="AY48" s="25"/>
      <c r="AZ48" s="25"/>
      <c r="BA48" s="27"/>
      <c r="BB48" s="25"/>
      <c r="BC48" s="27"/>
      <c r="BD48" s="27"/>
      <c r="BE48" s="27"/>
      <c r="BF48" s="27"/>
      <c r="BG48" s="24"/>
      <c r="BH48" s="25"/>
      <c r="BI48" s="27"/>
      <c r="BJ48" s="24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9"/>
      <c r="CB48" s="30">
        <v>48.861456217054453</v>
      </c>
      <c r="CC48" s="30">
        <v>0.27738105112417932</v>
      </c>
      <c r="CD48" s="30">
        <v>2149.4989953749678</v>
      </c>
      <c r="CE48" s="30">
        <v>4.7142835487029994E-2</v>
      </c>
      <c r="CF48" s="30">
        <v>1.7077249874692269E-2</v>
      </c>
      <c r="CG48" s="30">
        <v>3.2191942441285306</v>
      </c>
      <c r="CH48" s="30">
        <v>2.0466345378209412E-2</v>
      </c>
      <c r="CI48" s="30">
        <v>2.0644666692347977E-2</v>
      </c>
      <c r="CJ48" s="30">
        <v>0.99136235441356579</v>
      </c>
      <c r="CK48" s="30">
        <v>8.9476220727537872E-2</v>
      </c>
      <c r="CL48" s="30">
        <v>3.2499964451580676</v>
      </c>
      <c r="CM48" s="15">
        <v>4.6386289302740664</v>
      </c>
      <c r="CN48" s="15">
        <v>0.6337106504837855</v>
      </c>
      <c r="CO48" s="15">
        <v>5.7341876353016277</v>
      </c>
      <c r="CP48" s="15">
        <v>7.5181220408401681E-2</v>
      </c>
      <c r="CQ48" s="15">
        <v>3.3710576209953076</v>
      </c>
      <c r="CR48" s="15">
        <v>0.58788756758532268</v>
      </c>
      <c r="CS48" s="15">
        <v>13.301194029144114</v>
      </c>
      <c r="CT48" s="15">
        <v>3.3710576209953076</v>
      </c>
      <c r="CU48" s="15">
        <v>6.1133654775311574E-2</v>
      </c>
      <c r="CV48" s="15">
        <v>4.6386289302740664</v>
      </c>
      <c r="CW48" s="15">
        <v>0</v>
      </c>
      <c r="CX48" s="16">
        <v>428.40740157420998</v>
      </c>
      <c r="CY48" s="16">
        <v>23.261902050420204</v>
      </c>
      <c r="CZ48" s="16">
        <v>643.93935035569507</v>
      </c>
      <c r="DA48" s="16">
        <v>99.696779988265021</v>
      </c>
      <c r="DB48" s="16">
        <v>22.584874236351421</v>
      </c>
      <c r="DC48" s="16">
        <v>467.29556484250782</v>
      </c>
      <c r="DD48" s="16">
        <v>15.195398099216442</v>
      </c>
      <c r="DE48" s="6">
        <v>27.431742665767189</v>
      </c>
      <c r="DF48" s="23">
        <v>2E-3</v>
      </c>
      <c r="DG48" s="23">
        <v>1.1963362591591818E-3</v>
      </c>
      <c r="DH48" s="23">
        <v>1.2672011300673522E-3</v>
      </c>
      <c r="DI48" s="23">
        <v>1.4103095026978825E-3</v>
      </c>
      <c r="DJ48" s="28" t="s">
        <v>46</v>
      </c>
      <c r="DK48" s="31">
        <v>467.29556484250782</v>
      </c>
      <c r="DL48" s="32">
        <v>15.195398099216442</v>
      </c>
      <c r="DM48" s="33">
        <v>27.431742665767189</v>
      </c>
      <c r="DN48" s="31">
        <v>471.87263588027082</v>
      </c>
      <c r="DO48" s="32">
        <v>15.184612920139067</v>
      </c>
      <c r="DP48" s="33">
        <v>26.720950409441379</v>
      </c>
      <c r="DQ48" s="31">
        <v>472.6339606637265</v>
      </c>
      <c r="DR48" s="32">
        <v>15.182819715545358</v>
      </c>
      <c r="DS48" s="33">
        <v>26.602721140949694</v>
      </c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  <c r="FM48" s="28"/>
      <c r="FN48" s="28"/>
      <c r="FO48" s="28"/>
      <c r="FP48" s="28"/>
      <c r="FQ48" s="28"/>
      <c r="FR48" s="28"/>
      <c r="FS48" s="28"/>
      <c r="FT48" s="28"/>
      <c r="FU48" s="28"/>
      <c r="FV48" s="28"/>
      <c r="FW48" s="28"/>
      <c r="FX48" s="28"/>
      <c r="FY48" s="28"/>
      <c r="FZ48" s="28"/>
      <c r="GA48" s="28"/>
      <c r="GB48" s="28"/>
      <c r="GC48" s="28"/>
      <c r="GD48" s="28"/>
      <c r="GE48" s="28"/>
      <c r="GF48" s="28"/>
      <c r="GG48" s="28"/>
      <c r="GH48" s="28"/>
      <c r="GI48" s="28"/>
      <c r="GJ48" s="28"/>
      <c r="GK48" s="28"/>
      <c r="GL48" s="28"/>
      <c r="GM48" s="28"/>
      <c r="GN48" s="28"/>
      <c r="GO48" s="28"/>
      <c r="GP48" s="28"/>
      <c r="GQ48" s="28"/>
      <c r="GR48" s="28"/>
      <c r="GS48" s="28"/>
      <c r="GT48" s="28"/>
      <c r="GU48" s="28"/>
      <c r="GV48" s="28"/>
      <c r="GW48" s="28"/>
      <c r="GX48" s="28"/>
      <c r="GY48" s="28"/>
      <c r="GZ48" s="28"/>
      <c r="HA48" s="28"/>
      <c r="HB48" s="28"/>
      <c r="HC48" s="28"/>
      <c r="HD48" s="28"/>
      <c r="HE48" s="28"/>
      <c r="HF48" s="28"/>
      <c r="HG48" s="28"/>
      <c r="HH48" s="28"/>
      <c r="HI48" s="28"/>
      <c r="HJ48" s="28"/>
      <c r="HK48" s="28"/>
      <c r="HL48" s="28"/>
      <c r="HM48" s="28"/>
      <c r="HN48" s="28"/>
      <c r="HO48" s="28"/>
      <c r="HP48" s="28"/>
      <c r="HQ48" s="28"/>
      <c r="HR48" s="28"/>
      <c r="HS48" s="28"/>
      <c r="HT48" s="28"/>
      <c r="HU48" s="28"/>
      <c r="HV48" s="28"/>
      <c r="HW48" s="28"/>
      <c r="HX48" s="28"/>
    </row>
    <row r="49" spans="1:123" s="12" customFormat="1" x14ac:dyDescent="0.2">
      <c r="A49" s="1" t="s">
        <v>47</v>
      </c>
      <c r="B49" s="1">
        <v>108.69120629375644</v>
      </c>
      <c r="C49" s="1">
        <v>45.248401195973379</v>
      </c>
      <c r="D49" s="1">
        <v>9.6078754806210025</v>
      </c>
      <c r="E49" s="1">
        <v>0.41630231864095696</v>
      </c>
      <c r="F49" s="1">
        <v>565.92239158890345</v>
      </c>
      <c r="G49" s="1">
        <v>2.2742725494003316E-2</v>
      </c>
      <c r="H49" s="1">
        <v>7.5832010510918817</v>
      </c>
      <c r="I49" s="1">
        <v>17.827390785667983</v>
      </c>
      <c r="J49" s="1">
        <v>2.7915397086342715</v>
      </c>
      <c r="K49" s="2">
        <v>0.5868046614728557</v>
      </c>
      <c r="L49" s="3">
        <v>4.8829551369184525</v>
      </c>
      <c r="M49" s="3">
        <v>5.0820940374534658</v>
      </c>
      <c r="N49" s="4">
        <v>7.5871743653381257E-2</v>
      </c>
      <c r="O49" s="3">
        <v>4.0063146312136277</v>
      </c>
      <c r="P49" s="3">
        <v>4.2190932030230028</v>
      </c>
      <c r="Q49" s="3">
        <v>0.81448239212143314</v>
      </c>
      <c r="R49" s="5">
        <v>13.180137319217055</v>
      </c>
      <c r="S49" s="5">
        <v>4.0063146312136277</v>
      </c>
      <c r="T49" s="4">
        <v>5.6093458208361729E-2</v>
      </c>
      <c r="U49" s="3">
        <v>2.7915397086342715</v>
      </c>
      <c r="V49" s="3">
        <v>0</v>
      </c>
      <c r="W49" s="3">
        <v>2.8331841362193813</v>
      </c>
      <c r="X49" s="6">
        <v>454.53004959712302</v>
      </c>
      <c r="Y49" s="6">
        <v>34.083259584778617</v>
      </c>
      <c r="Z49" s="6">
        <v>456.03680634898649</v>
      </c>
      <c r="AA49" s="6">
        <v>61.940837127816536</v>
      </c>
      <c r="AB49" s="6">
        <v>62.864875821714406</v>
      </c>
      <c r="AC49" s="6">
        <v>468.82504676846378</v>
      </c>
      <c r="AD49" s="6">
        <v>18.335076757884686</v>
      </c>
      <c r="AE49" s="6">
        <v>18.901796349714107</v>
      </c>
      <c r="AF49" s="7">
        <v>471.43437412967347</v>
      </c>
      <c r="AG49" s="7">
        <v>18.213055963608337</v>
      </c>
      <c r="AH49" s="6">
        <v>18.913203605195577</v>
      </c>
      <c r="AI49" s="6">
        <v>-3.3763870736573498</v>
      </c>
      <c r="AJ49" s="1">
        <v>37.767735603813811</v>
      </c>
      <c r="AK49" s="1">
        <v>0.86495612082630291</v>
      </c>
      <c r="AL49" s="1">
        <v>1E-3</v>
      </c>
      <c r="AM49" s="1">
        <v>0.47649168112477219</v>
      </c>
      <c r="AN49" s="8">
        <v>216.41379552394395</v>
      </c>
      <c r="AO49" s="9">
        <v>5.2562889798319823</v>
      </c>
      <c r="AP49" s="8">
        <v>1143.9552346483513</v>
      </c>
      <c r="AQ49" s="10">
        <v>564810.94214244466</v>
      </c>
      <c r="AR49" s="9">
        <v>3.0131540571399213</v>
      </c>
      <c r="AS49" s="9" t="s">
        <v>1</v>
      </c>
      <c r="AT49" s="9">
        <v>4.3334039438078102</v>
      </c>
      <c r="AU49" s="9">
        <v>1.5885426237757693E-2</v>
      </c>
      <c r="AV49" s="9">
        <v>0.71452192261405811</v>
      </c>
      <c r="AW49" s="9">
        <v>2.3790559906195492</v>
      </c>
      <c r="AX49" s="9">
        <v>0.34346971521430514</v>
      </c>
      <c r="AY49" s="9">
        <v>17.990448406493115</v>
      </c>
      <c r="AZ49" s="9">
        <v>6.820607628727096</v>
      </c>
      <c r="BA49" s="11">
        <v>98.884707706078387</v>
      </c>
      <c r="BB49" s="9">
        <v>41.481204906615375</v>
      </c>
      <c r="BC49" s="11">
        <v>199.20803002909537</v>
      </c>
      <c r="BD49" s="11">
        <v>48.533924176624978</v>
      </c>
      <c r="BE49" s="11">
        <v>467.00759881491825</v>
      </c>
      <c r="BF49" s="11">
        <v>81.7786785969394</v>
      </c>
      <c r="BG49" s="8">
        <v>9917.4504234345186</v>
      </c>
      <c r="BH49" s="9">
        <v>1.1907562248943218</v>
      </c>
      <c r="BI49" s="11">
        <v>45.248401195973379</v>
      </c>
      <c r="BJ49" s="8">
        <v>108.69120629375644</v>
      </c>
      <c r="BK49" s="12" t="s">
        <v>47</v>
      </c>
      <c r="BL49" s="12">
        <v>4.1891946829529783E-3</v>
      </c>
      <c r="BM49" s="12">
        <v>7.0807253983787755</v>
      </c>
      <c r="BN49" s="12">
        <v>0.16721501302902836</v>
      </c>
      <c r="BO49" s="12">
        <v>1.5300255302228225</v>
      </c>
      <c r="BQ49" s="12">
        <v>15.549385559604897</v>
      </c>
      <c r="BR49" s="12">
        <v>5.9218916416259502</v>
      </c>
      <c r="BS49" s="12">
        <v>87.544761102156286</v>
      </c>
      <c r="BT49" s="12">
        <v>182.36918793387957</v>
      </c>
      <c r="BU49" s="12">
        <v>389.30987285857634</v>
      </c>
      <c r="BV49" s="12">
        <v>732.88347891546607</v>
      </c>
      <c r="BW49" s="12">
        <v>1203.6738974567695</v>
      </c>
      <c r="BX49" s="12">
        <v>1903.2911441813719</v>
      </c>
      <c r="BY49" s="12">
        <v>2747.1035224406955</v>
      </c>
      <c r="BZ49" s="12">
        <v>3219.6330156275358</v>
      </c>
      <c r="CA49" s="13">
        <v>707.91091104171483</v>
      </c>
      <c r="CB49" s="14">
        <v>267.5314520714611</v>
      </c>
      <c r="CC49" s="14">
        <v>0.16050507145021389</v>
      </c>
      <c r="CD49" s="14">
        <v>969.49153726398538</v>
      </c>
      <c r="CE49" s="14">
        <v>3.1868024043147869E-2</v>
      </c>
      <c r="CF49" s="14">
        <v>8.2459377264644373E-3</v>
      </c>
      <c r="CG49" s="14">
        <v>2.5304541720177323</v>
      </c>
      <c r="CH49" s="14">
        <v>2.7722151219817737E-2</v>
      </c>
      <c r="CI49" s="14">
        <v>6.659139278954368E-2</v>
      </c>
      <c r="CJ49" s="14">
        <v>0.41630231864095696</v>
      </c>
      <c r="CK49" s="14">
        <v>3.9554346031628253E-2</v>
      </c>
      <c r="CL49" s="14">
        <v>8.6694392604297281</v>
      </c>
      <c r="CM49" s="15">
        <v>2.8331841362193813</v>
      </c>
      <c r="CN49" s="15">
        <v>0.57802023034723549</v>
      </c>
      <c r="CO49" s="15">
        <v>5.0820940374534658</v>
      </c>
      <c r="CP49" s="15">
        <v>7.4735948131868235E-2</v>
      </c>
      <c r="CQ49" s="15">
        <v>4.2190932030230028</v>
      </c>
      <c r="CR49" s="15">
        <v>0.83018794456174727</v>
      </c>
      <c r="CS49" s="15">
        <v>13.380441741844832</v>
      </c>
      <c r="CT49" s="15">
        <v>4.2190932030230028</v>
      </c>
      <c r="CU49" s="15">
        <v>5.6093458208361729E-2</v>
      </c>
      <c r="CV49" s="15">
        <v>2.8331841362193813</v>
      </c>
      <c r="CW49" s="15">
        <v>-2.9721196384181374E-16</v>
      </c>
      <c r="CX49" s="16">
        <v>454.53004959712302</v>
      </c>
      <c r="CY49" s="16">
        <v>35.592534219100735</v>
      </c>
      <c r="CZ49" s="16">
        <v>456.03680634898649</v>
      </c>
      <c r="DA49" s="16">
        <v>62.864875821714406</v>
      </c>
      <c r="DB49" s="16">
        <v>18.901796349714107</v>
      </c>
      <c r="DC49" s="16">
        <v>464.6253135403723</v>
      </c>
      <c r="DD49" s="16">
        <v>18.913203605195577</v>
      </c>
      <c r="DE49" s="6">
        <v>-1.8832925482802798</v>
      </c>
      <c r="DF49" s="1">
        <v>2E-3</v>
      </c>
      <c r="DG49" s="1">
        <v>1.5198303834711552E-3</v>
      </c>
      <c r="DH49" s="1">
        <v>1.5765896539232248E-3</v>
      </c>
      <c r="DI49" s="1">
        <v>7.8293557991629392E-4</v>
      </c>
      <c r="DJ49" s="12" t="s">
        <v>47</v>
      </c>
      <c r="DK49" s="17">
        <v>464.6253135403723</v>
      </c>
      <c r="DL49" s="18">
        <v>18.913203605195577</v>
      </c>
      <c r="DM49" s="19">
        <v>-1.8832925482802798</v>
      </c>
      <c r="DN49" s="17">
        <v>471.43437412967347</v>
      </c>
      <c r="DO49" s="18">
        <v>18.893236976200097</v>
      </c>
      <c r="DP49" s="19">
        <v>-3.3763870736573498</v>
      </c>
      <c r="DQ49" s="17">
        <v>471.48306103055791</v>
      </c>
      <c r="DR49" s="18">
        <v>18.893094284518106</v>
      </c>
      <c r="DS49" s="19">
        <v>-3.3870631638778459</v>
      </c>
    </row>
    <row r="50" spans="1:123" s="12" customFormat="1" x14ac:dyDescent="0.2">
      <c r="A50" s="1" t="s">
        <v>48</v>
      </c>
      <c r="B50" s="1">
        <v>141.65202625584496</v>
      </c>
      <c r="C50" s="1">
        <v>67.177877900397519</v>
      </c>
      <c r="D50" s="1">
        <v>13.131490360832458</v>
      </c>
      <c r="E50" s="1">
        <v>0.47424579567301156</v>
      </c>
      <c r="F50" s="1">
        <v>5081.0022603815951</v>
      </c>
      <c r="G50" s="1">
        <v>2.9120790517510094E-2</v>
      </c>
      <c r="H50" s="1">
        <v>5.5048337280963437</v>
      </c>
      <c r="I50" s="1">
        <v>17.787465232759136</v>
      </c>
      <c r="J50" s="1">
        <v>2.5528254310700151</v>
      </c>
      <c r="K50" s="2">
        <v>0.5871440050342599</v>
      </c>
      <c r="L50" s="3">
        <v>5.1098167314687721</v>
      </c>
      <c r="M50" s="3">
        <v>5.3077399542239263</v>
      </c>
      <c r="N50" s="4">
        <v>7.5745601799897408E-2</v>
      </c>
      <c r="O50" s="3">
        <v>4.4264330275833164</v>
      </c>
      <c r="P50" s="3">
        <v>4.6282845116130735</v>
      </c>
      <c r="Q50" s="3">
        <v>0.86108409344438075</v>
      </c>
      <c r="R50" s="5">
        <v>13.20208667219744</v>
      </c>
      <c r="S50" s="5">
        <v>4.4264330275833164</v>
      </c>
      <c r="T50" s="4">
        <v>5.6219364980587688E-2</v>
      </c>
      <c r="U50" s="3">
        <v>2.5528254310700151</v>
      </c>
      <c r="V50" s="3">
        <v>3.100319321201282E-16</v>
      </c>
      <c r="W50" s="3">
        <v>2.5982851847377226</v>
      </c>
      <c r="X50" s="6">
        <v>580.18636159269784</v>
      </c>
      <c r="Y50" s="6">
        <v>31.484257486160551</v>
      </c>
      <c r="Z50" s="6">
        <v>461.03122695230627</v>
      </c>
      <c r="AA50" s="6">
        <v>56.594582239146625</v>
      </c>
      <c r="AB50" s="6">
        <v>57.60239724138124</v>
      </c>
      <c r="AC50" s="6">
        <v>469.04216666484433</v>
      </c>
      <c r="AD50" s="6">
        <v>19.193913473940917</v>
      </c>
      <c r="AE50" s="6">
        <v>19.761865500301653</v>
      </c>
      <c r="AF50" s="7">
        <v>470.67851237209243</v>
      </c>
      <c r="AG50" s="7">
        <v>20.091850798966746</v>
      </c>
      <c r="AH50" s="6">
        <v>20.736362426790738</v>
      </c>
      <c r="AI50" s="6">
        <v>-2.0925448984357331</v>
      </c>
      <c r="AJ50" s="1">
        <v>37.768234733168939</v>
      </c>
      <c r="AK50" s="1">
        <v>0.86493753622963543</v>
      </c>
      <c r="AL50" s="1">
        <v>1E-3</v>
      </c>
      <c r="AM50" s="1">
        <v>0.476496988865936</v>
      </c>
      <c r="AN50" s="8">
        <v>253.84995783073089</v>
      </c>
      <c r="AO50" s="9">
        <v>5.0872124554735327</v>
      </c>
      <c r="AP50" s="8">
        <v>746.78671732545865</v>
      </c>
      <c r="AQ50" s="10">
        <v>439750.36560452642</v>
      </c>
      <c r="AR50" s="9">
        <v>2.0399079447709778</v>
      </c>
      <c r="AS50" s="9" t="s">
        <v>1</v>
      </c>
      <c r="AT50" s="9">
        <v>6.8832594008569181</v>
      </c>
      <c r="AU50" s="9">
        <v>2.0499045705483436E-2</v>
      </c>
      <c r="AV50" s="9">
        <v>0.70926246533787474</v>
      </c>
      <c r="AW50" s="9">
        <v>1.916463824531665</v>
      </c>
      <c r="AX50" s="9">
        <v>0.34094150126360695</v>
      </c>
      <c r="AY50" s="9">
        <v>13.7707339443336</v>
      </c>
      <c r="AZ50" s="9">
        <v>4.9703774395402327</v>
      </c>
      <c r="BA50" s="11">
        <v>71.771769642452469</v>
      </c>
      <c r="BB50" s="9">
        <v>26.847638484960122</v>
      </c>
      <c r="BC50" s="11">
        <v>124.42299817809075</v>
      </c>
      <c r="BD50" s="11">
        <v>31.940915940753776</v>
      </c>
      <c r="BE50" s="11">
        <v>346.10873393232259</v>
      </c>
      <c r="BF50" s="11">
        <v>43.822402080705551</v>
      </c>
      <c r="BG50" s="8">
        <v>7890.28262190443</v>
      </c>
      <c r="BH50" s="9">
        <v>1.1041871458092869</v>
      </c>
      <c r="BI50" s="11">
        <v>67.177877900397519</v>
      </c>
      <c r="BJ50" s="8">
        <v>141.65202625584496</v>
      </c>
      <c r="BK50" s="12" t="s">
        <v>48</v>
      </c>
      <c r="BL50" s="12">
        <v>5.4058664835135647E-3</v>
      </c>
      <c r="BM50" s="12">
        <v>11.247155883753134</v>
      </c>
      <c r="BN50" s="12">
        <v>0.21577942847877302</v>
      </c>
      <c r="BO50" s="12">
        <v>1.5187633090746782</v>
      </c>
      <c r="BQ50" s="12">
        <v>12.525907349880164</v>
      </c>
      <c r="BR50" s="12">
        <v>5.878301745924257</v>
      </c>
      <c r="BS50" s="12">
        <v>67.010870775345992</v>
      </c>
      <c r="BT50" s="12">
        <v>132.89779250107574</v>
      </c>
      <c r="BU50" s="12">
        <v>282.56602221437981</v>
      </c>
      <c r="BV50" s="12">
        <v>474.33990256113293</v>
      </c>
      <c r="BW50" s="12">
        <v>751.80059322109207</v>
      </c>
      <c r="BX50" s="12">
        <v>1252.5849388530894</v>
      </c>
      <c r="BY50" s="12">
        <v>2035.9337290136621</v>
      </c>
      <c r="BZ50" s="12">
        <v>1725.2914205002187</v>
      </c>
      <c r="CA50" s="13">
        <v>705.07280748791004</v>
      </c>
      <c r="CB50" s="14">
        <v>329.31009002251261</v>
      </c>
      <c r="CC50" s="14">
        <v>0.20289654293701678</v>
      </c>
      <c r="CD50" s="14">
        <v>673.52599588085457</v>
      </c>
      <c r="CE50" s="14">
        <v>3.2914072703049323E-2</v>
      </c>
      <c r="CF50" s="14">
        <v>5.5539711542206332E-3</v>
      </c>
      <c r="CG50" s="14">
        <v>1.8474295344888092</v>
      </c>
      <c r="CH50" s="14">
        <v>1.4400838439731146E-2</v>
      </c>
      <c r="CI50" s="14">
        <v>3.0365769335486955E-2</v>
      </c>
      <c r="CJ50" s="14">
        <v>0.47424579567301156</v>
      </c>
      <c r="CK50" s="14">
        <v>8.9955908885187882E-2</v>
      </c>
      <c r="CL50" s="14">
        <v>10.565644030416987</v>
      </c>
      <c r="CM50" s="15">
        <v>2.5982851847377226</v>
      </c>
      <c r="CN50" s="15">
        <v>0.57898307025297424</v>
      </c>
      <c r="CO50" s="15">
        <v>5.3077399542239263</v>
      </c>
      <c r="CP50" s="15">
        <v>7.4692785266035108E-2</v>
      </c>
      <c r="CQ50" s="15">
        <v>4.6282845116130735</v>
      </c>
      <c r="CR50" s="15">
        <v>0.87198780489045269</v>
      </c>
      <c r="CS50" s="15">
        <v>13.388173923870635</v>
      </c>
      <c r="CT50" s="15">
        <v>4.6282845116130735</v>
      </c>
      <c r="CU50" s="15">
        <v>5.6219364980587688E-2</v>
      </c>
      <c r="CV50" s="15">
        <v>2.5982851847377226</v>
      </c>
      <c r="CW50" s="15">
        <v>0</v>
      </c>
      <c r="CX50" s="16">
        <v>580.18636159269784</v>
      </c>
      <c r="CY50" s="16">
        <v>34.167780043109175</v>
      </c>
      <c r="CZ50" s="16">
        <v>461.03122695230627</v>
      </c>
      <c r="DA50" s="16">
        <v>57.60239724138124</v>
      </c>
      <c r="DB50" s="16">
        <v>19.761865500301653</v>
      </c>
      <c r="DC50" s="16">
        <v>464.36641152965586</v>
      </c>
      <c r="DD50" s="16">
        <v>20.736362426790738</v>
      </c>
      <c r="DE50" s="6">
        <v>-0.72341836786136149</v>
      </c>
      <c r="DF50" s="1">
        <v>2E-3</v>
      </c>
      <c r="DG50" s="1">
        <v>1.6764141675062007E-3</v>
      </c>
      <c r="DH50" s="1">
        <v>1.7284973058801572E-3</v>
      </c>
      <c r="DI50" s="1">
        <v>7.1759112320525639E-4</v>
      </c>
      <c r="DJ50" s="12" t="s">
        <v>48</v>
      </c>
      <c r="DK50" s="17">
        <v>464.36641152965586</v>
      </c>
      <c r="DL50" s="18">
        <v>20.736362426790738</v>
      </c>
      <c r="DM50" s="19">
        <v>-0.72341836786136149</v>
      </c>
      <c r="DN50" s="17">
        <v>470.67851237209243</v>
      </c>
      <c r="DO50" s="18">
        <v>20.716068051263143</v>
      </c>
      <c r="DP50" s="19">
        <v>-2.0925448984357331</v>
      </c>
      <c r="DQ50" s="17">
        <v>470.89445165583464</v>
      </c>
      <c r="DR50" s="18">
        <v>20.715374124709996</v>
      </c>
      <c r="DS50" s="19">
        <v>-2.1393832189481543</v>
      </c>
    </row>
    <row r="51" spans="1:123" s="12" customFormat="1" x14ac:dyDescent="0.2">
      <c r="A51" s="1" t="s">
        <v>49</v>
      </c>
      <c r="B51" s="1">
        <v>93.974825421887203</v>
      </c>
      <c r="C51" s="1">
        <v>42.11893474730244</v>
      </c>
      <c r="D51" s="1">
        <v>8.3494859241767259</v>
      </c>
      <c r="E51" s="1">
        <v>0.4481938067797967</v>
      </c>
      <c r="F51" s="1">
        <v>1057.0711790367454</v>
      </c>
      <c r="G51" s="1">
        <v>2.2663147773445354E-2</v>
      </c>
      <c r="H51" s="1">
        <v>6.7849578530705408</v>
      </c>
      <c r="I51" s="1">
        <v>17.34811389328474</v>
      </c>
      <c r="J51" s="1">
        <v>4.2119116884632195</v>
      </c>
      <c r="K51" s="2">
        <v>0.60049437240266001</v>
      </c>
      <c r="L51" s="3">
        <v>5.4738783703527512</v>
      </c>
      <c r="M51" s="3">
        <v>5.6400526026859428</v>
      </c>
      <c r="N51" s="4">
        <v>7.5554429683187457E-2</v>
      </c>
      <c r="O51" s="3">
        <v>3.4961613724201293</v>
      </c>
      <c r="P51" s="3">
        <v>3.7203030855827901</v>
      </c>
      <c r="Q51" s="3">
        <v>0.63270729825655636</v>
      </c>
      <c r="R51" s="5">
        <v>13.235491343037989</v>
      </c>
      <c r="S51" s="5">
        <v>3.4961613724201293</v>
      </c>
      <c r="T51" s="4">
        <v>5.7643153956182448E-2</v>
      </c>
      <c r="U51" s="3">
        <v>4.2119116884632195</v>
      </c>
      <c r="V51" s="3">
        <v>-1.1879085462604914E-16</v>
      </c>
      <c r="W51" s="3">
        <v>4.2390492226993137</v>
      </c>
      <c r="X51" s="6">
        <v>452.95731864612634</v>
      </c>
      <c r="Y51" s="6">
        <v>30.391156023002026</v>
      </c>
      <c r="Z51" s="6">
        <v>516.2085686853211</v>
      </c>
      <c r="AA51" s="6">
        <v>92.494423090793646</v>
      </c>
      <c r="AB51" s="6">
        <v>93.090368770317156</v>
      </c>
      <c r="AC51" s="6">
        <v>477.54740749561694</v>
      </c>
      <c r="AD51" s="6">
        <v>20.853542632007265</v>
      </c>
      <c r="AE51" s="6">
        <v>21.280622623667973</v>
      </c>
      <c r="AF51" s="7">
        <v>469.53281011802022</v>
      </c>
      <c r="AG51" s="7">
        <v>15.832052235514002</v>
      </c>
      <c r="AH51" s="6">
        <v>16.607843849692777</v>
      </c>
      <c r="AI51" s="6">
        <v>9.0420348283203786</v>
      </c>
      <c r="AJ51" s="1">
        <v>37.771600043814971</v>
      </c>
      <c r="AK51" s="1">
        <v>0.86481228321940429</v>
      </c>
      <c r="AL51" s="1">
        <v>1E-3</v>
      </c>
      <c r="AM51" s="1">
        <v>0.47653276509148329</v>
      </c>
      <c r="AN51" s="8">
        <v>202.64798317410128</v>
      </c>
      <c r="AO51" s="9">
        <v>4.7364334935649479</v>
      </c>
      <c r="AP51" s="8">
        <v>771.53579989842217</v>
      </c>
      <c r="AQ51" s="10">
        <v>546658.49226090545</v>
      </c>
      <c r="AR51" s="9">
        <v>1.4310582507262668</v>
      </c>
      <c r="AS51" s="9" t="s">
        <v>1</v>
      </c>
      <c r="AT51" s="9">
        <v>3.961494962763497</v>
      </c>
      <c r="AU51" s="9">
        <v>2.2470280218303253E-2</v>
      </c>
      <c r="AV51" s="9">
        <v>0.43430900939081274</v>
      </c>
      <c r="AW51" s="9">
        <v>1.5523204214364568</v>
      </c>
      <c r="AX51" s="9">
        <v>0.33567498113783445</v>
      </c>
      <c r="AY51" s="9">
        <v>13.482570443131596</v>
      </c>
      <c r="AZ51" s="9">
        <v>5.2018811140042658</v>
      </c>
      <c r="BA51" s="11">
        <v>70.341478256307468</v>
      </c>
      <c r="BB51" s="9">
        <v>28.340053271287143</v>
      </c>
      <c r="BC51" s="11">
        <v>129.35642457428759</v>
      </c>
      <c r="BD51" s="11">
        <v>31.465770244591852</v>
      </c>
      <c r="BE51" s="11">
        <v>306.96170365863981</v>
      </c>
      <c r="BF51" s="11">
        <v>52.34029730362186</v>
      </c>
      <c r="BG51" s="8">
        <v>9699.9975533238558</v>
      </c>
      <c r="BH51" s="9">
        <v>0.83741721084703358</v>
      </c>
      <c r="BI51" s="11">
        <v>42.11893474730244</v>
      </c>
      <c r="BJ51" s="8">
        <v>93.974825421887203</v>
      </c>
      <c r="BK51" s="12" t="s">
        <v>49</v>
      </c>
      <c r="BL51" s="12">
        <v>5.9257068086242754E-3</v>
      </c>
      <c r="BM51" s="12">
        <v>6.473030984907675</v>
      </c>
      <c r="BN51" s="12">
        <v>0.2365292654558237</v>
      </c>
      <c r="BO51" s="12">
        <v>0.92999787878118356</v>
      </c>
      <c r="BQ51" s="12">
        <v>10.145885107427823</v>
      </c>
      <c r="BR51" s="12">
        <v>5.787499674790249</v>
      </c>
      <c r="BS51" s="12">
        <v>65.608615295044274</v>
      </c>
      <c r="BT51" s="12">
        <v>139.08773032096965</v>
      </c>
      <c r="BU51" s="12">
        <v>276.93495376499004</v>
      </c>
      <c r="BV51" s="12">
        <v>500.70765496973752</v>
      </c>
      <c r="BW51" s="12">
        <v>781.60981615883736</v>
      </c>
      <c r="BX51" s="12">
        <v>1233.9517742977198</v>
      </c>
      <c r="BY51" s="12">
        <v>1805.6570803449399</v>
      </c>
      <c r="BZ51" s="12">
        <v>2060.641626126845</v>
      </c>
      <c r="CA51" s="13">
        <v>698.9277808617519</v>
      </c>
      <c r="CB51" s="14">
        <v>172.90006816564514</v>
      </c>
      <c r="CC51" s="14">
        <v>0.22431874869229584</v>
      </c>
      <c r="CD51" s="14">
        <v>643.79644852081844</v>
      </c>
      <c r="CE51" s="14">
        <v>3.6335036153437764E-2</v>
      </c>
      <c r="CF51" s="14">
        <v>5.3959082995527806E-3</v>
      </c>
      <c r="CG51" s="14">
        <v>1.708895198462395</v>
      </c>
      <c r="CH51" s="14">
        <v>1.5228102252935563E-2</v>
      </c>
      <c r="CI51" s="14">
        <v>3.397660124388404E-2</v>
      </c>
      <c r="CJ51" s="14">
        <v>0.4481938067797967</v>
      </c>
      <c r="CK51" s="14">
        <v>5.4591030970756869E-2</v>
      </c>
      <c r="CL51" s="14">
        <v>12.572323351166498</v>
      </c>
      <c r="CM51" s="15">
        <v>4.2390492226993137</v>
      </c>
      <c r="CN51" s="15">
        <v>0.59133347246838386</v>
      </c>
      <c r="CO51" s="15">
        <v>5.6400526026859428</v>
      </c>
      <c r="CP51" s="15">
        <v>7.4401801779033064E-2</v>
      </c>
      <c r="CQ51" s="15">
        <v>3.7203030855827901</v>
      </c>
      <c r="CR51" s="15">
        <v>0.65962205455514411</v>
      </c>
      <c r="CS51" s="15">
        <v>13.44053471944018</v>
      </c>
      <c r="CT51" s="15">
        <v>3.7203030855827901</v>
      </c>
      <c r="CU51" s="15">
        <v>5.7643153956182448E-2</v>
      </c>
      <c r="CV51" s="15">
        <v>4.2390492226993137</v>
      </c>
      <c r="CW51" s="15">
        <v>2.2527522192757034E-16</v>
      </c>
      <c r="CX51" s="16">
        <v>452.95731864612634</v>
      </c>
      <c r="CY51" s="16">
        <v>32.1749318871003</v>
      </c>
      <c r="CZ51" s="16">
        <v>516.2085686853211</v>
      </c>
      <c r="DA51" s="16">
        <v>93.090368770317156</v>
      </c>
      <c r="DB51" s="16">
        <v>21.280622623667973</v>
      </c>
      <c r="DC51" s="16">
        <v>462.62074607580382</v>
      </c>
      <c r="DD51" s="16">
        <v>16.607843849692777</v>
      </c>
      <c r="DE51" s="6">
        <v>10.381040893217763</v>
      </c>
      <c r="DF51" s="1">
        <v>2E-3</v>
      </c>
      <c r="DG51" s="1">
        <v>1.320752392867964E-3</v>
      </c>
      <c r="DH51" s="1">
        <v>1.3839862636572792E-3</v>
      </c>
      <c r="DI51" s="1">
        <v>1.2139393695396485E-3</v>
      </c>
      <c r="DJ51" s="12" t="s">
        <v>49</v>
      </c>
      <c r="DK51" s="17">
        <v>462.62074607580382</v>
      </c>
      <c r="DL51" s="18">
        <v>16.607843849692777</v>
      </c>
      <c r="DM51" s="19">
        <v>10.381040893217763</v>
      </c>
      <c r="DN51" s="17">
        <v>469.53281011802022</v>
      </c>
      <c r="DO51" s="18">
        <v>16.590045899425743</v>
      </c>
      <c r="DP51" s="19">
        <v>9.0420348283203786</v>
      </c>
      <c r="DQ51" s="17">
        <v>469.53628630574246</v>
      </c>
      <c r="DR51" s="18">
        <v>16.590036953351738</v>
      </c>
      <c r="DS51" s="19">
        <v>9.0413614207225379</v>
      </c>
    </row>
    <row r="52" spans="1:123" s="12" customFormat="1" x14ac:dyDescent="0.2">
      <c r="A52" s="1" t="s">
        <v>50</v>
      </c>
      <c r="B52" s="1">
        <v>171.54781686834076</v>
      </c>
      <c r="C52" s="1">
        <v>85.934872487576015</v>
      </c>
      <c r="D52" s="1">
        <v>15.567749851504228</v>
      </c>
      <c r="E52" s="1">
        <v>0.50093830429523434</v>
      </c>
      <c r="F52" s="1">
        <v>4185.9497727272746</v>
      </c>
      <c r="G52" s="1">
        <v>2.377841806282157E-2</v>
      </c>
      <c r="H52" s="1">
        <v>5.4177451564923871</v>
      </c>
      <c r="I52" s="1">
        <v>17.448402678208502</v>
      </c>
      <c r="J52" s="1">
        <v>2.652674684079805</v>
      </c>
      <c r="K52" s="2">
        <v>0.59698495299211551</v>
      </c>
      <c r="L52" s="3">
        <v>5.224092931220099</v>
      </c>
      <c r="M52" s="3">
        <v>5.4122082149119368</v>
      </c>
      <c r="N52" s="4">
        <v>7.554709785783148E-2</v>
      </c>
      <c r="O52" s="3">
        <v>4.5004959698310945</v>
      </c>
      <c r="P52" s="3">
        <v>4.693240514459549</v>
      </c>
      <c r="Q52" s="3">
        <v>0.85662251628600605</v>
      </c>
      <c r="R52" s="5">
        <v>13.236775843882883</v>
      </c>
      <c r="S52" s="5">
        <v>4.5004959698310945</v>
      </c>
      <c r="T52" s="4">
        <v>5.7311836415198665E-2</v>
      </c>
      <c r="U52" s="3">
        <v>2.652674684079805</v>
      </c>
      <c r="V52" s="3">
        <v>1.4685742313738847E-16</v>
      </c>
      <c r="W52" s="3">
        <v>2.6954575186776206</v>
      </c>
      <c r="X52" s="6">
        <v>474.98776339250549</v>
      </c>
      <c r="Y52" s="6">
        <v>25.433609697393525</v>
      </c>
      <c r="Z52" s="6">
        <v>503.53245998608213</v>
      </c>
      <c r="AA52" s="6">
        <v>58.379826352946694</v>
      </c>
      <c r="AB52" s="6">
        <v>59.32138713674621</v>
      </c>
      <c r="AC52" s="6">
        <v>475.31852276206837</v>
      </c>
      <c r="AD52" s="6">
        <v>19.829116549852611</v>
      </c>
      <c r="AE52" s="6">
        <v>20.374892515221006</v>
      </c>
      <c r="AF52" s="7">
        <v>469.48886613643651</v>
      </c>
      <c r="AG52" s="7">
        <v>20.378252326645356</v>
      </c>
      <c r="AH52" s="6">
        <v>20.993588005167041</v>
      </c>
      <c r="AI52" s="6">
        <v>6.7609531767994895</v>
      </c>
      <c r="AJ52" s="1">
        <v>37.769726766497797</v>
      </c>
      <c r="AK52" s="1">
        <v>0.86488199348002115</v>
      </c>
      <c r="AL52" s="1">
        <v>1E-3</v>
      </c>
      <c r="AM52" s="1">
        <v>0.47651285275185062</v>
      </c>
      <c r="AN52" s="8">
        <v>239.2526630253322</v>
      </c>
      <c r="AO52" s="9">
        <v>4.0707928522582586</v>
      </c>
      <c r="AP52" s="8">
        <v>963.47052621732041</v>
      </c>
      <c r="AQ52" s="10">
        <v>489542.80854809156</v>
      </c>
      <c r="AR52" s="9">
        <v>2.9660616362289889</v>
      </c>
      <c r="AS52" s="9" t="s">
        <v>1</v>
      </c>
      <c r="AT52" s="9">
        <v>7.9518337002117461</v>
      </c>
      <c r="AU52" s="9">
        <v>7.8952590725109642E-3</v>
      </c>
      <c r="AV52" s="9">
        <v>0.70222895168981514</v>
      </c>
      <c r="AW52" s="9">
        <v>2.6476099428379287</v>
      </c>
      <c r="AX52" s="9">
        <v>0.36927914871400663</v>
      </c>
      <c r="AY52" s="9">
        <v>17.072322705005284</v>
      </c>
      <c r="AZ52" s="9">
        <v>6.3440652626880309</v>
      </c>
      <c r="BA52" s="11">
        <v>86.901264117944748</v>
      </c>
      <c r="BB52" s="9">
        <v>36.038600356541266</v>
      </c>
      <c r="BC52" s="11">
        <v>159.85303251375277</v>
      </c>
      <c r="BD52" s="11">
        <v>40.713791218595617</v>
      </c>
      <c r="BE52" s="11">
        <v>413.51787134746434</v>
      </c>
      <c r="BF52" s="11">
        <v>57.787600157142911</v>
      </c>
      <c r="BG52" s="8">
        <v>9185.4867108807484</v>
      </c>
      <c r="BH52" s="9">
        <v>1.2688859022824837</v>
      </c>
      <c r="BI52" s="11">
        <v>85.934872487576015</v>
      </c>
      <c r="BJ52" s="8">
        <v>171.54781686834076</v>
      </c>
      <c r="BK52" s="12" t="s">
        <v>50</v>
      </c>
      <c r="BL52" s="12">
        <v>2.0820830887423431E-3</v>
      </c>
      <c r="BM52" s="12">
        <v>12.993192320607429</v>
      </c>
      <c r="BN52" s="12">
        <v>8.3107990236957516E-2</v>
      </c>
      <c r="BO52" s="12">
        <v>1.5037022520124521</v>
      </c>
      <c r="BQ52" s="12">
        <v>17.304640149267509</v>
      </c>
      <c r="BR52" s="12">
        <v>6.3668818743794242</v>
      </c>
      <c r="BS52" s="12">
        <v>83.076996131412585</v>
      </c>
      <c r="BT52" s="12">
        <v>169.62741344085643</v>
      </c>
      <c r="BU52" s="12">
        <v>342.13096109427067</v>
      </c>
      <c r="BV52" s="12">
        <v>636.72438792475737</v>
      </c>
      <c r="BW52" s="12">
        <v>965.87935053627041</v>
      </c>
      <c r="BX52" s="12">
        <v>1596.6192634743379</v>
      </c>
      <c r="BY52" s="12">
        <v>2432.4580667497899</v>
      </c>
      <c r="BZ52" s="12">
        <v>2275.1023683914532</v>
      </c>
      <c r="CA52" s="13">
        <v>686.1538376101214</v>
      </c>
      <c r="CB52" s="14">
        <v>987.7463837784212</v>
      </c>
      <c r="CC52" s="14">
        <v>0.16792103932779631</v>
      </c>
      <c r="CD52" s="14">
        <v>829.907394681661</v>
      </c>
      <c r="CE52" s="14">
        <v>3.4153516258727819E-2</v>
      </c>
      <c r="CF52" s="14">
        <v>6.2911854293676243E-3</v>
      </c>
      <c r="CG52" s="14">
        <v>2.3375321854341751</v>
      </c>
      <c r="CH52" s="14">
        <v>1.7289999315499172E-2</v>
      </c>
      <c r="CI52" s="14">
        <v>3.4515227059396705E-2</v>
      </c>
      <c r="CJ52" s="14">
        <v>0.50093830429523434</v>
      </c>
      <c r="CK52" s="14">
        <v>8.9193047580775231E-2</v>
      </c>
      <c r="CL52" s="14">
        <v>9.5337495656913021</v>
      </c>
      <c r="CM52" s="15">
        <v>2.6954575186776206</v>
      </c>
      <c r="CN52" s="15">
        <v>0.58921452696064702</v>
      </c>
      <c r="CO52" s="15">
        <v>5.4122082149119368</v>
      </c>
      <c r="CP52" s="15">
        <v>7.45637679885372E-2</v>
      </c>
      <c r="CQ52" s="15">
        <v>4.693240514459549</v>
      </c>
      <c r="CR52" s="15">
        <v>0.86715815949736408</v>
      </c>
      <c r="CS52" s="15">
        <v>13.411339407548871</v>
      </c>
      <c r="CT52" s="15">
        <v>4.693240514459549</v>
      </c>
      <c r="CU52" s="15">
        <v>5.7311836415198665E-2</v>
      </c>
      <c r="CV52" s="15">
        <v>2.6954575186776206</v>
      </c>
      <c r="CW52" s="15">
        <v>-2.8083737529661527E-16</v>
      </c>
      <c r="CX52" s="16">
        <v>474.98776339250549</v>
      </c>
      <c r="CY52" s="16">
        <v>27.761064688978269</v>
      </c>
      <c r="CZ52" s="16">
        <v>503.53245998608213</v>
      </c>
      <c r="DA52" s="16">
        <v>59.32138713674621</v>
      </c>
      <c r="DB52" s="16">
        <v>20.374892515221006</v>
      </c>
      <c r="DC52" s="16">
        <v>463.59247059911451</v>
      </c>
      <c r="DD52" s="16">
        <v>20.993588005167041</v>
      </c>
      <c r="DE52" s="6">
        <v>7.9319592202797828</v>
      </c>
      <c r="DF52" s="1">
        <v>2E-3</v>
      </c>
      <c r="DG52" s="1">
        <v>1.6999970472080296E-3</v>
      </c>
      <c r="DH52" s="1">
        <v>1.7497284841728239E-3</v>
      </c>
      <c r="DI52" s="1">
        <v>7.6014828778360292E-4</v>
      </c>
      <c r="DJ52" s="12" t="s">
        <v>50</v>
      </c>
      <c r="DK52" s="17">
        <v>463.59247059911451</v>
      </c>
      <c r="DL52" s="18">
        <v>20.993588005167041</v>
      </c>
      <c r="DM52" s="19">
        <v>7.9319592202797828</v>
      </c>
      <c r="DN52" s="17">
        <v>469.48886613643651</v>
      </c>
      <c r="DO52" s="18">
        <v>20.974394403891694</v>
      </c>
      <c r="DP52" s="19">
        <v>6.7609531767994895</v>
      </c>
      <c r="DQ52" s="17">
        <v>469.8129567809699</v>
      </c>
      <c r="DR52" s="18">
        <v>20.973339951922185</v>
      </c>
      <c r="DS52" s="19">
        <v>6.6965897702095045</v>
      </c>
    </row>
    <row r="53" spans="1:123" s="12" customFormat="1" x14ac:dyDescent="0.2">
      <c r="A53" s="1" t="s">
        <v>51</v>
      </c>
      <c r="B53" s="1">
        <v>162.96643877122884</v>
      </c>
      <c r="C53" s="1">
        <v>83.382208850212564</v>
      </c>
      <c r="D53" s="1">
        <v>15.169401739712535</v>
      </c>
      <c r="E53" s="1">
        <v>0.51165264135926747</v>
      </c>
      <c r="F53" s="1">
        <v>2589.883843346438</v>
      </c>
      <c r="G53" s="1">
        <v>2.7718742829850557E-2</v>
      </c>
      <c r="H53" s="1">
        <v>6.2348576649438732</v>
      </c>
      <c r="I53" s="1">
        <v>17.019188251965303</v>
      </c>
      <c r="J53" s="1">
        <v>2.6280828735845101</v>
      </c>
      <c r="K53" s="2">
        <v>0.61179110332695075</v>
      </c>
      <c r="L53" s="3">
        <v>5.2394691568115919</v>
      </c>
      <c r="M53" s="3">
        <v>5.4307380809188857</v>
      </c>
      <c r="N53" s="4">
        <v>7.5516303730772644E-2</v>
      </c>
      <c r="O53" s="3">
        <v>4.5326832510944062</v>
      </c>
      <c r="P53" s="3">
        <v>4.727815476471565</v>
      </c>
      <c r="Q53" s="3">
        <v>0.86017997790938749</v>
      </c>
      <c r="R53" s="5">
        <v>13.242173551888284</v>
      </c>
      <c r="S53" s="5">
        <v>4.5326832510944062</v>
      </c>
      <c r="T53" s="4">
        <v>5.8757208933541485E-2</v>
      </c>
      <c r="U53" s="3">
        <v>2.6280828735845101</v>
      </c>
      <c r="V53" s="3">
        <v>-1.4715622601441307E-16</v>
      </c>
      <c r="W53" s="3">
        <v>2.6722045063913966</v>
      </c>
      <c r="X53" s="6">
        <v>552.63107839108227</v>
      </c>
      <c r="Y53" s="6">
        <v>33.988988253059546</v>
      </c>
      <c r="Z53" s="6">
        <v>558.10849843730227</v>
      </c>
      <c r="AA53" s="6">
        <v>57.30318113464255</v>
      </c>
      <c r="AB53" s="6">
        <v>58.265216975331533</v>
      </c>
      <c r="AC53" s="6">
        <v>484.68908684598279</v>
      </c>
      <c r="AD53" s="6">
        <v>20.193500143710683</v>
      </c>
      <c r="AE53" s="6">
        <v>20.758802762526301</v>
      </c>
      <c r="AF53" s="7">
        <v>469.30429538202333</v>
      </c>
      <c r="AG53" s="7">
        <v>20.516217897793307</v>
      </c>
      <c r="AH53" s="6">
        <v>21.137180509292396</v>
      </c>
      <c r="AI53" s="6">
        <v>15.911637845316772</v>
      </c>
      <c r="AJ53" s="1">
        <v>37.770211655481525</v>
      </c>
      <c r="AK53" s="1">
        <v>0.86486394666377175</v>
      </c>
      <c r="AL53" s="1">
        <v>1E-3</v>
      </c>
      <c r="AM53" s="1">
        <v>0.47651800750963114</v>
      </c>
      <c r="AN53" s="8">
        <v>220.69506653437392</v>
      </c>
      <c r="AO53" s="9">
        <v>4.1669456382950187</v>
      </c>
      <c r="AP53" s="8">
        <v>1347.422810295189</v>
      </c>
      <c r="AQ53" s="10">
        <v>497498.58253437391</v>
      </c>
      <c r="AR53" s="9">
        <v>2.517705222390084</v>
      </c>
      <c r="AS53" s="9" t="s">
        <v>1</v>
      </c>
      <c r="AT53" s="9">
        <v>6.1637495225014174</v>
      </c>
      <c r="AU53" s="9">
        <v>4.7571891216801006E-2</v>
      </c>
      <c r="AV53" s="9">
        <v>1.1944446349363929</v>
      </c>
      <c r="AW53" s="9">
        <v>3.7883445693172835</v>
      </c>
      <c r="AX53" s="9">
        <v>0.67048474083613951</v>
      </c>
      <c r="AY53" s="9">
        <v>27.480168975777644</v>
      </c>
      <c r="AZ53" s="9">
        <v>10.041359147007896</v>
      </c>
      <c r="BA53" s="11">
        <v>131.57069655029673</v>
      </c>
      <c r="BB53" s="9">
        <v>51.513458808072933</v>
      </c>
      <c r="BC53" s="11">
        <v>221.18577686264544</v>
      </c>
      <c r="BD53" s="11">
        <v>53.271922349307232</v>
      </c>
      <c r="BE53" s="11">
        <v>540.65670816435261</v>
      </c>
      <c r="BF53" s="11">
        <v>79.619245109471166</v>
      </c>
      <c r="BG53" s="8">
        <v>9054.2063767044456</v>
      </c>
      <c r="BH53" s="9">
        <v>1.0470777948819481</v>
      </c>
      <c r="BI53" s="11">
        <v>83.382208850212564</v>
      </c>
      <c r="BJ53" s="8">
        <v>162.96643877122884</v>
      </c>
      <c r="BK53" s="12" t="s">
        <v>51</v>
      </c>
      <c r="BL53" s="12">
        <v>1.2545329962236553E-2</v>
      </c>
      <c r="BM53" s="12">
        <v>10.071486147878133</v>
      </c>
      <c r="BN53" s="12">
        <v>0.50075674965053685</v>
      </c>
      <c r="BO53" s="12">
        <v>2.5576972910843527</v>
      </c>
      <c r="BQ53" s="12">
        <v>24.760422021681592</v>
      </c>
      <c r="BR53" s="12">
        <v>11.560081738554128</v>
      </c>
      <c r="BS53" s="12">
        <v>133.72345000378417</v>
      </c>
      <c r="BT53" s="12">
        <v>268.48553869005065</v>
      </c>
      <c r="BU53" s="12">
        <v>517.99486830825481</v>
      </c>
      <c r="BV53" s="12">
        <v>910.13178106135933</v>
      </c>
      <c r="BW53" s="12">
        <v>1336.4699508316944</v>
      </c>
      <c r="BX53" s="12">
        <v>2089.0949940904798</v>
      </c>
      <c r="BY53" s="12">
        <v>3180.3335774373681</v>
      </c>
      <c r="BZ53" s="12">
        <v>3134.6159491917783</v>
      </c>
      <c r="CA53" s="13">
        <v>688.10100804436775</v>
      </c>
      <c r="CB53" s="14">
        <v>127.06885296620759</v>
      </c>
      <c r="CC53" s="14">
        <v>0.20089914906844802</v>
      </c>
      <c r="CD53" s="14">
        <v>1127.2039313257396</v>
      </c>
      <c r="CE53" s="14">
        <v>4.2046988703472774E-2</v>
      </c>
      <c r="CF53" s="14">
        <v>8.7936194291222923E-3</v>
      </c>
      <c r="CG53" s="14">
        <v>2.4045063649486909</v>
      </c>
      <c r="CH53" s="14">
        <v>1.5449225259959329E-2</v>
      </c>
      <c r="CI53" s="14">
        <v>3.0194753258610343E-2</v>
      </c>
      <c r="CJ53" s="14">
        <v>0.51165264135926747</v>
      </c>
      <c r="CK53" s="14">
        <v>6.1882735109661281E-2</v>
      </c>
      <c r="CL53" s="14">
        <v>6.7196475430907094</v>
      </c>
      <c r="CM53" s="15">
        <v>2.6722045063913966</v>
      </c>
      <c r="CN53" s="15">
        <v>0.60373452675639505</v>
      </c>
      <c r="CO53" s="15">
        <v>5.4307380809188857</v>
      </c>
      <c r="CP53" s="15">
        <v>7.4521841928330945E-2</v>
      </c>
      <c r="CQ53" s="15">
        <v>4.727815476471565</v>
      </c>
      <c r="CR53" s="15">
        <v>0.87056591682867801</v>
      </c>
      <c r="CS53" s="15">
        <v>13.418884640045784</v>
      </c>
      <c r="CT53" s="15">
        <v>4.727815476471565</v>
      </c>
      <c r="CU53" s="15">
        <v>5.8757208933541485E-2</v>
      </c>
      <c r="CV53" s="15">
        <v>2.6722045063913966</v>
      </c>
      <c r="CW53" s="15">
        <v>0</v>
      </c>
      <c r="CX53" s="16">
        <v>552.63107839108227</v>
      </c>
      <c r="CY53" s="16">
        <v>36.194097862310862</v>
      </c>
      <c r="CZ53" s="16">
        <v>558.10849843730227</v>
      </c>
      <c r="DA53" s="16">
        <v>58.265216975331533</v>
      </c>
      <c r="DB53" s="16">
        <v>20.758802762526301</v>
      </c>
      <c r="DC53" s="16">
        <v>463.34094711591706</v>
      </c>
      <c r="DD53" s="16">
        <v>21.137180509292396</v>
      </c>
      <c r="DE53" s="6">
        <v>16.980130491962285</v>
      </c>
      <c r="DF53" s="1">
        <v>2E-3</v>
      </c>
      <c r="DG53" s="1">
        <v>1.7114574255251559E-3</v>
      </c>
      <c r="DH53" s="1">
        <v>1.7616275880196529E-3</v>
      </c>
      <c r="DI53" s="1">
        <v>7.7209407248933569E-4</v>
      </c>
      <c r="DJ53" s="12" t="s">
        <v>51</v>
      </c>
      <c r="DK53" s="17">
        <v>463.34094711591706</v>
      </c>
      <c r="DL53" s="18">
        <v>21.137180509292396</v>
      </c>
      <c r="DM53" s="19">
        <v>16.980130491962285</v>
      </c>
      <c r="DN53" s="17">
        <v>469.30429538202333</v>
      </c>
      <c r="DO53" s="18">
        <v>21.117636297312629</v>
      </c>
      <c r="DP53" s="19">
        <v>15.911637845316772</v>
      </c>
      <c r="DQ53" s="17">
        <v>469.59601628220918</v>
      </c>
      <c r="DR53" s="18">
        <v>21.116680678218302</v>
      </c>
      <c r="DS53" s="19">
        <v>15.859368277481368</v>
      </c>
    </row>
    <row r="54" spans="1:123" s="12" customFormat="1" x14ac:dyDescent="0.2">
      <c r="A54" s="1" t="s">
        <v>52</v>
      </c>
      <c r="B54" s="1">
        <v>123.19126945795428</v>
      </c>
      <c r="C54" s="1">
        <v>67.526987507461115</v>
      </c>
      <c r="D54" s="1">
        <v>11.096594904908375</v>
      </c>
      <c r="E54" s="1">
        <v>0.54814750919105004</v>
      </c>
      <c r="F54" s="1">
        <v>1136.6898188231528</v>
      </c>
      <c r="G54" s="1">
        <v>2.0720289217145877E-2</v>
      </c>
      <c r="H54" s="1">
        <v>5.973420060640434</v>
      </c>
      <c r="I54" s="1">
        <v>17.40002302812319</v>
      </c>
      <c r="J54" s="1">
        <v>3.3410430685977821</v>
      </c>
      <c r="K54" s="2">
        <v>0.59839096711494466</v>
      </c>
      <c r="L54" s="3">
        <v>4.1767723021722682</v>
      </c>
      <c r="M54" s="3">
        <v>4.3748641139976421</v>
      </c>
      <c r="N54" s="4">
        <v>7.5515060977813644E-2</v>
      </c>
      <c r="O54" s="3">
        <v>2.5065630009972115</v>
      </c>
      <c r="P54" s="3">
        <v>2.7827512827814331</v>
      </c>
      <c r="Q54" s="3">
        <v>0.58898412855205129</v>
      </c>
      <c r="R54" s="5">
        <v>13.242391478619085</v>
      </c>
      <c r="S54" s="5">
        <v>2.5065630009972115</v>
      </c>
      <c r="T54" s="4">
        <v>5.7471188307264123E-2</v>
      </c>
      <c r="U54" s="3">
        <v>3.3410430685977821</v>
      </c>
      <c r="V54" s="3">
        <v>0</v>
      </c>
      <c r="W54" s="3">
        <v>3.3757564062181187</v>
      </c>
      <c r="X54" s="6">
        <v>414.52169930637842</v>
      </c>
      <c r="Y54" s="6">
        <v>24.508941951980752</v>
      </c>
      <c r="Z54" s="6">
        <v>509.65116840549058</v>
      </c>
      <c r="AA54" s="6">
        <v>73.45202031832298</v>
      </c>
      <c r="AB54" s="6">
        <v>74.215184613979872</v>
      </c>
      <c r="AC54" s="6">
        <v>476.21209086847745</v>
      </c>
      <c r="AD54" s="6">
        <v>15.87715642288881</v>
      </c>
      <c r="AE54" s="6">
        <v>16.481267779834674</v>
      </c>
      <c r="AF54" s="7">
        <v>469.2968465828742</v>
      </c>
      <c r="AG54" s="7">
        <v>11.345245847399163</v>
      </c>
      <c r="AH54" s="6">
        <v>12.428465892641151</v>
      </c>
      <c r="AI54" s="6">
        <v>7.9180279226809365</v>
      </c>
      <c r="AJ54" s="1">
        <v>37.771156670481162</v>
      </c>
      <c r="AK54" s="1">
        <v>0.8648287799785418</v>
      </c>
      <c r="AL54" s="1">
        <v>1E-3</v>
      </c>
      <c r="AM54" s="1">
        <v>0.47652805268564086</v>
      </c>
      <c r="AN54" s="8">
        <v>206.18082871250391</v>
      </c>
      <c r="AO54" s="9">
        <v>5.4604414012522717</v>
      </c>
      <c r="AP54" s="8">
        <v>949.36919341608893</v>
      </c>
      <c r="AQ54" s="10">
        <v>551432.41844092449</v>
      </c>
      <c r="AR54" s="9">
        <v>2.1205661085836418</v>
      </c>
      <c r="AS54" s="9" t="s">
        <v>1</v>
      </c>
      <c r="AT54" s="9">
        <v>7.1576361306584078</v>
      </c>
      <c r="AU54" s="9">
        <v>1.807414373586878E-2</v>
      </c>
      <c r="AV54" s="9">
        <v>0.53565437802216165</v>
      </c>
      <c r="AW54" s="9">
        <v>2.4681558692235939</v>
      </c>
      <c r="AX54" s="9">
        <v>0.39471749689754798</v>
      </c>
      <c r="AY54" s="9">
        <v>16.54099873150582</v>
      </c>
      <c r="AZ54" s="9">
        <v>5.9190893418978776</v>
      </c>
      <c r="BA54" s="11">
        <v>86.460041437396541</v>
      </c>
      <c r="BB54" s="9">
        <v>33.113823551940932</v>
      </c>
      <c r="BC54" s="11">
        <v>158.37851926995518</v>
      </c>
      <c r="BD54" s="11">
        <v>37.485872312629887</v>
      </c>
      <c r="BE54" s="11">
        <v>368.8540116484927</v>
      </c>
      <c r="BF54" s="11">
        <v>60.211930266537095</v>
      </c>
      <c r="BG54" s="8">
        <v>10517.555627262476</v>
      </c>
      <c r="BH54" s="9">
        <v>1.1899456259741195</v>
      </c>
      <c r="BI54" s="11">
        <v>67.526987507461115</v>
      </c>
      <c r="BJ54" s="8">
        <v>123.19126945795428</v>
      </c>
      <c r="BK54" s="12" t="s">
        <v>52</v>
      </c>
      <c r="BL54" s="12">
        <v>4.7663881159991511E-3</v>
      </c>
      <c r="BM54" s="12">
        <v>11.69548387362485</v>
      </c>
      <c r="BN54" s="12">
        <v>0.19025414458809242</v>
      </c>
      <c r="BO54" s="12">
        <v>1.1470115161074124</v>
      </c>
      <c r="BQ54" s="12">
        <v>16.131737707343753</v>
      </c>
      <c r="BR54" s="12">
        <v>6.8054740844404824</v>
      </c>
      <c r="BS54" s="12">
        <v>80.491478012193767</v>
      </c>
      <c r="BT54" s="12">
        <v>158.26442090636036</v>
      </c>
      <c r="BU54" s="12">
        <v>340.393863926758</v>
      </c>
      <c r="BV54" s="12">
        <v>585.04988607669497</v>
      </c>
      <c r="BW54" s="12">
        <v>956.96990495441185</v>
      </c>
      <c r="BX54" s="12">
        <v>1470.0342083384271</v>
      </c>
      <c r="BY54" s="12">
        <v>2169.7294802852512</v>
      </c>
      <c r="BZ54" s="12">
        <v>2370.5484356904367</v>
      </c>
      <c r="CA54" s="13">
        <v>711.23940795597309</v>
      </c>
      <c r="CB54" s="14">
        <v>388.3796175250817</v>
      </c>
      <c r="CC54" s="14">
        <v>0.1888612489780474</v>
      </c>
      <c r="CD54" s="14">
        <v>777.53852457889366</v>
      </c>
      <c r="CE54" s="14">
        <v>3.7097471709520061E-2</v>
      </c>
      <c r="CF54" s="14">
        <v>5.724897723427505E-3</v>
      </c>
      <c r="CG54" s="14">
        <v>1.7820697536895378</v>
      </c>
      <c r="CH54" s="14">
        <v>1.7213607083636721E-2</v>
      </c>
      <c r="CI54" s="14">
        <v>3.1403238717695479E-2</v>
      </c>
      <c r="CJ54" s="14">
        <v>0.54814750919105004</v>
      </c>
      <c r="CK54" s="14">
        <v>7.112826914520011E-2</v>
      </c>
      <c r="CL54" s="14">
        <v>11.078467365701478</v>
      </c>
      <c r="CM54" s="15">
        <v>3.3757564062181187</v>
      </c>
      <c r="CN54" s="15">
        <v>0.58987311431584588</v>
      </c>
      <c r="CO54" s="15">
        <v>4.3748641139976421</v>
      </c>
      <c r="CP54" s="15">
        <v>7.4440134702396743E-2</v>
      </c>
      <c r="CQ54" s="15">
        <v>2.7827512827814331</v>
      </c>
      <c r="CR54" s="15">
        <v>0.6360771924041827</v>
      </c>
      <c r="CS54" s="15">
        <v>13.433613520419961</v>
      </c>
      <c r="CT54" s="15">
        <v>2.7827512827814331</v>
      </c>
      <c r="CU54" s="15">
        <v>5.7471188307264123E-2</v>
      </c>
      <c r="CV54" s="15">
        <v>3.3757564062181187</v>
      </c>
      <c r="CW54" s="15">
        <v>3.7819407094820508E-16</v>
      </c>
      <c r="CX54" s="16">
        <v>414.52169930637842</v>
      </c>
      <c r="CY54" s="16">
        <v>26.368330179981239</v>
      </c>
      <c r="CZ54" s="16">
        <v>509.65116840549058</v>
      </c>
      <c r="DA54" s="16">
        <v>74.215184613979872</v>
      </c>
      <c r="DB54" s="16">
        <v>16.481267779834674</v>
      </c>
      <c r="DC54" s="16">
        <v>462.85073963339858</v>
      </c>
      <c r="DD54" s="16">
        <v>12.428465892641151</v>
      </c>
      <c r="DE54" s="6">
        <v>9.1828355693784012</v>
      </c>
      <c r="DF54" s="1">
        <v>2E-3</v>
      </c>
      <c r="DG54" s="1">
        <v>9.4641628932517997E-4</v>
      </c>
      <c r="DH54" s="1">
        <v>1.035741901667586E-3</v>
      </c>
      <c r="DI54" s="1">
        <v>9.6006857669031346E-4</v>
      </c>
      <c r="DJ54" s="12" t="s">
        <v>52</v>
      </c>
      <c r="DK54" s="17">
        <v>462.85073963339858</v>
      </c>
      <c r="DL54" s="18">
        <v>12.428465892641151</v>
      </c>
      <c r="DM54" s="19">
        <v>9.1828355693784012</v>
      </c>
      <c r="DN54" s="17">
        <v>469.2968465828742</v>
      </c>
      <c r="DO54" s="18">
        <v>12.416044230652545</v>
      </c>
      <c r="DP54" s="19">
        <v>7.9180279226809365</v>
      </c>
      <c r="DQ54" s="17">
        <v>469.42857811708598</v>
      </c>
      <c r="DR54" s="18">
        <v>12.415790513190744</v>
      </c>
      <c r="DS54" s="19">
        <v>7.8921805309004167</v>
      </c>
    </row>
    <row r="55" spans="1:123" s="12" customFormat="1" x14ac:dyDescent="0.2">
      <c r="A55" s="1" t="s">
        <v>53</v>
      </c>
      <c r="B55" s="1">
        <v>144.63911446060757</v>
      </c>
      <c r="C55" s="1">
        <v>72.095562652267688</v>
      </c>
      <c r="D55" s="1">
        <v>12.980335056036166</v>
      </c>
      <c r="E55" s="1">
        <v>0.49845135543817848</v>
      </c>
      <c r="F55" s="1">
        <v>938.75075401316064</v>
      </c>
      <c r="G55" s="1">
        <v>2.2675735991195482E-2</v>
      </c>
      <c r="H55" s="1">
        <v>4.3473179621083959</v>
      </c>
      <c r="I55" s="1">
        <v>17.450972379485968</v>
      </c>
      <c r="J55" s="1">
        <v>4.4467161629826331</v>
      </c>
      <c r="K55" s="2">
        <v>0.59437894679912406</v>
      </c>
      <c r="L55" s="3">
        <v>5.7136236649832517</v>
      </c>
      <c r="M55" s="3">
        <v>5.8738421552911646</v>
      </c>
      <c r="N55" s="4">
        <v>7.5228391235418288E-2</v>
      </c>
      <c r="O55" s="3">
        <v>3.5877863301659501</v>
      </c>
      <c r="P55" s="3">
        <v>3.8071603385727411</v>
      </c>
      <c r="Q55" s="3">
        <v>0.62222131964835004</v>
      </c>
      <c r="R55" s="5">
        <v>13.292853716233532</v>
      </c>
      <c r="S55" s="5">
        <v>3.5877863301659501</v>
      </c>
      <c r="T55" s="4">
        <v>5.7303397097546477E-2</v>
      </c>
      <c r="U55" s="3">
        <v>4.4467161629826331</v>
      </c>
      <c r="V55" s="3">
        <v>2.1960937695108159E-16</v>
      </c>
      <c r="W55" s="3">
        <v>4.4729801946436387</v>
      </c>
      <c r="X55" s="6">
        <v>453.20611350919421</v>
      </c>
      <c r="Y55" s="6">
        <v>19.483065341265934</v>
      </c>
      <c r="Z55" s="6">
        <v>503.24161040543129</v>
      </c>
      <c r="AA55" s="6">
        <v>97.866327742619234</v>
      </c>
      <c r="AB55" s="6">
        <v>98.444364261292492</v>
      </c>
      <c r="AC55" s="6">
        <v>473.66023796830899</v>
      </c>
      <c r="AD55" s="6">
        <v>21.627853017618399</v>
      </c>
      <c r="AE55" s="6">
        <v>22.040620691391908</v>
      </c>
      <c r="AF55" s="7">
        <v>467.5783785787043</v>
      </c>
      <c r="AG55" s="7">
        <v>16.181762676894792</v>
      </c>
      <c r="AH55" s="6">
        <v>16.950291590577972</v>
      </c>
      <c r="AI55" s="6">
        <v>7.086701713317245</v>
      </c>
      <c r="AJ55" s="1">
        <v>37.774063777409545</v>
      </c>
      <c r="AK55" s="1">
        <v>0.86472064230777201</v>
      </c>
      <c r="AL55" s="1">
        <v>1E-3</v>
      </c>
      <c r="AM55" s="1">
        <v>0.47655894517899194</v>
      </c>
      <c r="AN55" s="8">
        <v>205.90864249587605</v>
      </c>
      <c r="AO55" s="9">
        <v>3.0349713903600812</v>
      </c>
      <c r="AP55" s="8">
        <v>1123.1759962177534</v>
      </c>
      <c r="AQ55" s="10">
        <v>549444.65495769994</v>
      </c>
      <c r="AR55" s="9">
        <v>3.5066167537081774</v>
      </c>
      <c r="AS55" s="9" t="s">
        <v>1</v>
      </c>
      <c r="AT55" s="9">
        <v>6.245281240054104</v>
      </c>
      <c r="AU55" s="9">
        <v>6.2427169159578319E-3</v>
      </c>
      <c r="AV55" s="9">
        <v>0.49157853719900318</v>
      </c>
      <c r="AW55" s="9">
        <v>2.898538617675233</v>
      </c>
      <c r="AX55" s="9">
        <v>0.33184732317111471</v>
      </c>
      <c r="AY55" s="9">
        <v>17.897267433076468</v>
      </c>
      <c r="AZ55" s="9">
        <v>7.0673475136851529</v>
      </c>
      <c r="BA55" s="11">
        <v>99.513836380239113</v>
      </c>
      <c r="BB55" s="9">
        <v>39.851832003605367</v>
      </c>
      <c r="BC55" s="11">
        <v>183.54285416477549</v>
      </c>
      <c r="BD55" s="11">
        <v>44.337021597986862</v>
      </c>
      <c r="BE55" s="11">
        <v>435.68290553440033</v>
      </c>
      <c r="BF55" s="11">
        <v>73.568990657483681</v>
      </c>
      <c r="BG55" s="8">
        <v>10824.276168489614</v>
      </c>
      <c r="BH55" s="9">
        <v>1.5759385608498266</v>
      </c>
      <c r="BI55" s="11">
        <v>72.095562652267688</v>
      </c>
      <c r="BJ55" s="8">
        <v>144.63911446060757</v>
      </c>
      <c r="BK55" s="12" t="s">
        <v>53</v>
      </c>
      <c r="BL55" s="12">
        <v>1.6462861065289641E-3</v>
      </c>
      <c r="BM55" s="12">
        <v>10.204707908585137</v>
      </c>
      <c r="BN55" s="12">
        <v>6.5712809641661388E-2</v>
      </c>
      <c r="BO55" s="12">
        <v>1.0526307006402638</v>
      </c>
      <c r="BQ55" s="12">
        <v>18.944696847550542</v>
      </c>
      <c r="BR55" s="12">
        <v>5.7215055719157704</v>
      </c>
      <c r="BS55" s="12">
        <v>87.091325708401314</v>
      </c>
      <c r="BT55" s="12">
        <v>188.96651106110033</v>
      </c>
      <c r="BU55" s="12">
        <v>391.78675740251617</v>
      </c>
      <c r="BV55" s="12">
        <v>704.09597179514788</v>
      </c>
      <c r="BW55" s="12">
        <v>1109.0202668566494</v>
      </c>
      <c r="BX55" s="12">
        <v>1738.7067293328182</v>
      </c>
      <c r="BY55" s="12">
        <v>2562.84062079059</v>
      </c>
      <c r="BZ55" s="12">
        <v>2896.4169550190427</v>
      </c>
      <c r="CA55" s="13">
        <v>662.31964832513552</v>
      </c>
      <c r="CB55" s="14">
        <v>981.12175021626115</v>
      </c>
      <c r="CC55" s="14">
        <v>0.14085719783598988</v>
      </c>
      <c r="CD55" s="14">
        <v>911.43554372026779</v>
      </c>
      <c r="CE55" s="14">
        <v>3.3982341703923523E-2</v>
      </c>
      <c r="CF55" s="14">
        <v>6.7966660783886183E-3</v>
      </c>
      <c r="CG55" s="14">
        <v>2.2250973742385174</v>
      </c>
      <c r="CH55" s="14">
        <v>2.4243903641038976E-2</v>
      </c>
      <c r="CI55" s="14">
        <v>4.8638454638620959E-2</v>
      </c>
      <c r="CJ55" s="14">
        <v>0.49845135543817848</v>
      </c>
      <c r="CK55" s="14">
        <v>6.4189016587824499E-2</v>
      </c>
      <c r="CL55" s="14">
        <v>9.6372039688703239</v>
      </c>
      <c r="CM55" s="15">
        <v>4.4729801946436387</v>
      </c>
      <c r="CN55" s="15">
        <v>0.58616525176923628</v>
      </c>
      <c r="CO55" s="15">
        <v>5.8738421552911646</v>
      </c>
      <c r="CP55" s="15">
        <v>7.4188813594715561E-2</v>
      </c>
      <c r="CQ55" s="15">
        <v>3.8071603385727411</v>
      </c>
      <c r="CR55" s="15">
        <v>0.64815503003315245</v>
      </c>
      <c r="CS55" s="15">
        <v>13.479121063491837</v>
      </c>
      <c r="CT55" s="15">
        <v>3.8071603385727411</v>
      </c>
      <c r="CU55" s="15">
        <v>5.7303397097546477E-2</v>
      </c>
      <c r="CV55" s="15">
        <v>4.4729801946436387</v>
      </c>
      <c r="CW55" s="15">
        <v>-2.0862294193666833E-16</v>
      </c>
      <c r="CX55" s="16">
        <v>453.20611350919421</v>
      </c>
      <c r="CY55" s="16">
        <v>22.003729372481416</v>
      </c>
      <c r="CZ55" s="16">
        <v>503.24161040543129</v>
      </c>
      <c r="DA55" s="16">
        <v>98.444364261292492</v>
      </c>
      <c r="DB55" s="16">
        <v>22.040620691391908</v>
      </c>
      <c r="DC55" s="16">
        <v>461.34268961713735</v>
      </c>
      <c r="DD55" s="16">
        <v>16.950291590577972</v>
      </c>
      <c r="DE55" s="6">
        <v>8.3258061181662786</v>
      </c>
      <c r="DF55" s="1">
        <v>2E-3</v>
      </c>
      <c r="DG55" s="1">
        <v>1.3495169685740485E-3</v>
      </c>
      <c r="DH55" s="1">
        <v>1.4122435434178364E-3</v>
      </c>
      <c r="DI55" s="1">
        <v>1.27405971033736E-3</v>
      </c>
      <c r="DJ55" s="12" t="s">
        <v>53</v>
      </c>
      <c r="DK55" s="17">
        <v>461.34268961713735</v>
      </c>
      <c r="DL55" s="18">
        <v>16.950291590577972</v>
      </c>
      <c r="DM55" s="19">
        <v>8.3258061181662786</v>
      </c>
      <c r="DN55" s="17">
        <v>467.5783785787043</v>
      </c>
      <c r="DO55" s="18">
        <v>16.933903310390622</v>
      </c>
      <c r="DP55" s="19">
        <v>7.086701713317245</v>
      </c>
      <c r="DQ55" s="17">
        <v>467.75482541896429</v>
      </c>
      <c r="DR55" s="18">
        <v>16.933439813513672</v>
      </c>
      <c r="DS55" s="19">
        <v>7.0516396602970595</v>
      </c>
    </row>
    <row r="56" spans="1:123" s="12" customFormat="1" x14ac:dyDescent="0.2">
      <c r="A56" s="1" t="s">
        <v>54</v>
      </c>
      <c r="B56" s="1">
        <v>129.25075485616898</v>
      </c>
      <c r="C56" s="1">
        <v>85.516762863223931</v>
      </c>
      <c r="D56" s="1">
        <v>11.879048802030312</v>
      </c>
      <c r="E56" s="1">
        <v>0.66163453326355814</v>
      </c>
      <c r="F56" s="1">
        <v>290.02341013824883</v>
      </c>
      <c r="G56" s="1">
        <v>2.0832203865103205E-2</v>
      </c>
      <c r="H56" s="1">
        <v>5.3916704283503547</v>
      </c>
      <c r="I56" s="1">
        <v>17.698105932954213</v>
      </c>
      <c r="J56" s="1">
        <v>3.7495006546973997</v>
      </c>
      <c r="K56" s="2">
        <v>0.58426335899737469</v>
      </c>
      <c r="L56" s="3">
        <v>5.1914208715867813</v>
      </c>
      <c r="M56" s="3">
        <v>5.3694536191927584</v>
      </c>
      <c r="N56" s="4">
        <v>7.4995320715688971E-2</v>
      </c>
      <c r="O56" s="3">
        <v>3.5905564340879854</v>
      </c>
      <c r="P56" s="3">
        <v>3.813027977979186</v>
      </c>
      <c r="Q56" s="3">
        <v>0.68538019118012727</v>
      </c>
      <c r="R56" s="5">
        <v>13.3341652580039</v>
      </c>
      <c r="S56" s="5">
        <v>3.5905564340879854</v>
      </c>
      <c r="T56" s="4">
        <v>5.6503221519201147E-2</v>
      </c>
      <c r="U56" s="3">
        <v>3.7495006546973997</v>
      </c>
      <c r="V56" s="3">
        <v>1.3009852638805396E-16</v>
      </c>
      <c r="W56" s="3">
        <v>3.7804562962439046</v>
      </c>
      <c r="X56" s="6">
        <v>416.73769452706648</v>
      </c>
      <c r="Y56" s="6">
        <v>22.239070619475456</v>
      </c>
      <c r="Z56" s="6">
        <v>472.21337281403498</v>
      </c>
      <c r="AA56" s="6">
        <v>82.962735354120198</v>
      </c>
      <c r="AB56" s="6">
        <v>83.647670478513959</v>
      </c>
      <c r="AC56" s="6">
        <v>467.19758497794874</v>
      </c>
      <c r="AD56" s="6">
        <v>19.440052024958138</v>
      </c>
      <c r="AE56" s="6">
        <v>19.928131581206287</v>
      </c>
      <c r="AF56" s="7">
        <v>466.18087830805939</v>
      </c>
      <c r="AG56" s="7">
        <v>16.147584112336816</v>
      </c>
      <c r="AH56" s="6">
        <v>16.924564135541935</v>
      </c>
      <c r="AI56" s="6">
        <v>1.2774933649223996</v>
      </c>
      <c r="AJ56" s="1">
        <v>37.776879225018611</v>
      </c>
      <c r="AK56" s="1">
        <v>0.86461597752891617</v>
      </c>
      <c r="AL56" s="1">
        <v>1E-3</v>
      </c>
      <c r="AM56" s="1">
        <v>0.47658885066399936</v>
      </c>
      <c r="AN56" s="8">
        <v>247.09721917374864</v>
      </c>
      <c r="AO56" s="9">
        <v>5.468491812968538</v>
      </c>
      <c r="AP56" s="8">
        <v>1120.7699198388586</v>
      </c>
      <c r="AQ56" s="10">
        <v>543144.87122950994</v>
      </c>
      <c r="AR56" s="9">
        <v>3.2159682971007015</v>
      </c>
      <c r="AS56" s="9" t="s">
        <v>1</v>
      </c>
      <c r="AT56" s="9">
        <v>7.8089269746920236</v>
      </c>
      <c r="AU56" s="9">
        <v>5.8592661264891273E-2</v>
      </c>
      <c r="AV56" s="9">
        <v>0.49892823987358798</v>
      </c>
      <c r="AW56" s="9">
        <v>2.3156571349728088</v>
      </c>
      <c r="AX56" s="9">
        <v>0.42394677105439577</v>
      </c>
      <c r="AY56" s="9">
        <v>20.308353195127712</v>
      </c>
      <c r="AZ56" s="9">
        <v>7.1355579178437525</v>
      </c>
      <c r="BA56" s="11">
        <v>94.94010180105785</v>
      </c>
      <c r="BB56" s="9">
        <v>39.078554267518363</v>
      </c>
      <c r="BC56" s="11">
        <v>185.76687819098058</v>
      </c>
      <c r="BD56" s="11">
        <v>45.152817703827935</v>
      </c>
      <c r="BE56" s="11">
        <v>453.58503253231299</v>
      </c>
      <c r="BF56" s="11">
        <v>75.916525601419295</v>
      </c>
      <c r="BG56" s="8">
        <v>10142.354712510269</v>
      </c>
      <c r="BH56" s="9">
        <v>1.4583294807776239</v>
      </c>
      <c r="BI56" s="11">
        <v>85.516762863223931</v>
      </c>
      <c r="BJ56" s="8">
        <v>129.25075485616898</v>
      </c>
      <c r="BK56" s="12" t="s">
        <v>54</v>
      </c>
      <c r="BL56" s="12">
        <v>1.545165117745023E-2</v>
      </c>
      <c r="BM56" s="12">
        <v>12.759684599169974</v>
      </c>
      <c r="BN56" s="12">
        <v>0.61676485541990811</v>
      </c>
      <c r="BO56" s="12">
        <v>1.0683688219991176</v>
      </c>
      <c r="BQ56" s="12">
        <v>15.135013954070645</v>
      </c>
      <c r="BR56" s="12">
        <v>7.309427087144754</v>
      </c>
      <c r="BS56" s="12">
        <v>98.82410313930761</v>
      </c>
      <c r="BT56" s="12">
        <v>190.79031865892384</v>
      </c>
      <c r="BU56" s="12">
        <v>373.77992835062145</v>
      </c>
      <c r="BV56" s="12">
        <v>690.43382098088989</v>
      </c>
      <c r="BW56" s="12">
        <v>1122.4584784953508</v>
      </c>
      <c r="BX56" s="12">
        <v>1770.6987334834484</v>
      </c>
      <c r="BY56" s="12">
        <v>2668.1472501900762</v>
      </c>
      <c r="BZ56" s="12">
        <v>2988.8395906070591</v>
      </c>
      <c r="CA56" s="13">
        <v>711.36855127625984</v>
      </c>
      <c r="CB56" s="14">
        <v>130.7051447384863</v>
      </c>
      <c r="CC56" s="14">
        <v>0.18899942574090373</v>
      </c>
      <c r="CD56" s="14">
        <v>932.98987299194619</v>
      </c>
      <c r="CE56" s="14">
        <v>3.703847421924239E-2</v>
      </c>
      <c r="CF56" s="14">
        <v>7.4850986534496467E-3</v>
      </c>
      <c r="CG56" s="14">
        <v>2.2052412294276964</v>
      </c>
      <c r="CH56" s="14">
        <v>2.4881621006232809E-2</v>
      </c>
      <c r="CI56" s="14">
        <v>3.7606291321437675E-2</v>
      </c>
      <c r="CJ56" s="14">
        <v>0.66163453326355814</v>
      </c>
      <c r="CK56" s="14">
        <v>7.6301800529692404E-2</v>
      </c>
      <c r="CL56" s="14">
        <v>9.0494529992101409</v>
      </c>
      <c r="CM56" s="15">
        <v>3.7804562962439046</v>
      </c>
      <c r="CN56" s="15">
        <v>0.57608425671999197</v>
      </c>
      <c r="CO56" s="15">
        <v>5.3694536191927584</v>
      </c>
      <c r="CP56" s="15">
        <v>7.3945461283272465E-2</v>
      </c>
      <c r="CQ56" s="15">
        <v>3.813027977979186</v>
      </c>
      <c r="CR56" s="15">
        <v>0.71013332983262334</v>
      </c>
      <c r="CS56" s="15">
        <v>13.523480449586627</v>
      </c>
      <c r="CT56" s="15">
        <v>3.813027977979186</v>
      </c>
      <c r="CU56" s="15">
        <v>5.6503221519201147E-2</v>
      </c>
      <c r="CV56" s="15">
        <v>3.7804562962439046</v>
      </c>
      <c r="CW56" s="15">
        <v>2.4645974478948262E-16</v>
      </c>
      <c r="CX56" s="16">
        <v>416.73769452706648</v>
      </c>
      <c r="CY56" s="16">
        <v>24.298730893000716</v>
      </c>
      <c r="CZ56" s="16">
        <v>472.21337281403498</v>
      </c>
      <c r="DA56" s="16">
        <v>83.647670478513959</v>
      </c>
      <c r="DB56" s="16">
        <v>19.928131581206287</v>
      </c>
      <c r="DC56" s="16">
        <v>459.88212002724379</v>
      </c>
      <c r="DD56" s="16">
        <v>16.924564135541935</v>
      </c>
      <c r="DE56" s="6">
        <v>2.6113730564863658</v>
      </c>
      <c r="DF56" s="1">
        <v>2E-3</v>
      </c>
      <c r="DG56" s="1">
        <v>1.3463746566110451E-3</v>
      </c>
      <c r="DH56" s="1">
        <v>1.409780563588473E-3</v>
      </c>
      <c r="DI56" s="1">
        <v>1.0592943303937845E-3</v>
      </c>
      <c r="DJ56" s="12" t="s">
        <v>54</v>
      </c>
      <c r="DK56" s="17">
        <v>459.88212002724379</v>
      </c>
      <c r="DL56" s="18">
        <v>16.924564135541935</v>
      </c>
      <c r="DM56" s="19">
        <v>2.6113730564863658</v>
      </c>
      <c r="DN56" s="17">
        <v>466.18087830805939</v>
      </c>
      <c r="DO56" s="18">
        <v>16.908035307039306</v>
      </c>
      <c r="DP56" s="19">
        <v>1.2774933649223996</v>
      </c>
      <c r="DQ56" s="17">
        <v>466.34262867972461</v>
      </c>
      <c r="DR56" s="18">
        <v>16.907611063947424</v>
      </c>
      <c r="DS56" s="19">
        <v>1.2432397031293618</v>
      </c>
    </row>
    <row r="57" spans="1:123" s="12" customFormat="1" x14ac:dyDescent="0.2">
      <c r="A57" s="1" t="s">
        <v>55</v>
      </c>
      <c r="B57" s="1">
        <v>162.26166488058095</v>
      </c>
      <c r="C57" s="1">
        <v>81.217443777973159</v>
      </c>
      <c r="D57" s="1">
        <v>14.58620627145687</v>
      </c>
      <c r="E57" s="1">
        <v>0.5005337757242071</v>
      </c>
      <c r="F57" s="1">
        <v>1149.6878587196472</v>
      </c>
      <c r="G57" s="1">
        <v>2.3533376836841764E-2</v>
      </c>
      <c r="H57" s="1">
        <v>6.223563630506022</v>
      </c>
      <c r="I57" s="1">
        <v>17.566947346740289</v>
      </c>
      <c r="J57" s="1">
        <v>4.0333513146158593</v>
      </c>
      <c r="K57" s="2">
        <v>0.58794180130117968</v>
      </c>
      <c r="L57" s="3">
        <v>5.3714711201014431</v>
      </c>
      <c r="M57" s="3">
        <v>5.5371703295598715</v>
      </c>
      <c r="N57" s="4">
        <v>7.4908200365574884E-2</v>
      </c>
      <c r="O57" s="3">
        <v>3.5475032300154954</v>
      </c>
      <c r="P57" s="3">
        <v>3.7634101711877879</v>
      </c>
      <c r="Q57" s="3">
        <v>0.65442337374443227</v>
      </c>
      <c r="R57" s="5">
        <v>13.349673268343048</v>
      </c>
      <c r="S57" s="5">
        <v>3.5475032300154954</v>
      </c>
      <c r="T57" s="4">
        <v>5.6925086656308521E-2</v>
      </c>
      <c r="U57" s="3">
        <v>4.0333513146158593</v>
      </c>
      <c r="V57" s="3">
        <v>-2.4497710346196752E-16</v>
      </c>
      <c r="W57" s="3">
        <v>4.0616498054310979</v>
      </c>
      <c r="X57" s="6">
        <v>470.14940976117214</v>
      </c>
      <c r="Y57" s="6">
        <v>28.922365861455429</v>
      </c>
      <c r="Z57" s="6">
        <v>488.60828054060039</v>
      </c>
      <c r="AA57" s="6">
        <v>88.99338128505903</v>
      </c>
      <c r="AB57" s="6">
        <v>89.617769836035563</v>
      </c>
      <c r="AC57" s="6">
        <v>469.55243245030027</v>
      </c>
      <c r="AD57" s="6">
        <v>20.194026095254451</v>
      </c>
      <c r="AE57" s="6">
        <v>20.640821600989984</v>
      </c>
      <c r="AF57" s="7">
        <v>465.65842336501095</v>
      </c>
      <c r="AG57" s="7">
        <v>15.936721837080421</v>
      </c>
      <c r="AH57" s="6">
        <v>16.696165122923549</v>
      </c>
      <c r="AI57" s="6">
        <v>4.6969849037755811</v>
      </c>
      <c r="AJ57" s="1">
        <v>37.77732832662381</v>
      </c>
      <c r="AK57" s="1">
        <v>0.86459928786640794</v>
      </c>
      <c r="AL57" s="1">
        <v>1E-3</v>
      </c>
      <c r="AM57" s="1">
        <v>0.47659361980777898</v>
      </c>
      <c r="AN57" s="8">
        <v>425.09566819026816</v>
      </c>
      <c r="AO57" s="9">
        <v>4.9637933554950129</v>
      </c>
      <c r="AP57" s="8">
        <v>1208.4851452604182</v>
      </c>
      <c r="AQ57" s="10">
        <v>520606.38205686276</v>
      </c>
      <c r="AR57" s="9">
        <v>4.1217384805068127</v>
      </c>
      <c r="AS57" s="9">
        <v>2.2669456199843134</v>
      </c>
      <c r="AT57" s="9">
        <v>13.60887278467048</v>
      </c>
      <c r="AU57" s="9">
        <v>1.0588745081951161</v>
      </c>
      <c r="AV57" s="9">
        <v>5.9122503343850594</v>
      </c>
      <c r="AW57" s="9">
        <v>3.5294638059669841</v>
      </c>
      <c r="AX57" s="9">
        <v>0.52980744799079549</v>
      </c>
      <c r="AY57" s="9">
        <v>20.29932032120654</v>
      </c>
      <c r="AZ57" s="9">
        <v>7.8082303227511165</v>
      </c>
      <c r="BA57" s="11">
        <v>109.09234527236327</v>
      </c>
      <c r="BB57" s="9">
        <v>43.871016084076786</v>
      </c>
      <c r="BC57" s="11">
        <v>198.15281200581302</v>
      </c>
      <c r="BD57" s="11">
        <v>49.808957888845455</v>
      </c>
      <c r="BE57" s="11">
        <v>530.53061736497875</v>
      </c>
      <c r="BF57" s="11">
        <v>80.206637317452191</v>
      </c>
      <c r="BG57" s="8">
        <v>10122.979711689237</v>
      </c>
      <c r="BH57" s="9">
        <v>1.7858770020176331</v>
      </c>
      <c r="BI57" s="11">
        <v>81.217443777973159</v>
      </c>
      <c r="BJ57" s="8">
        <v>162.26166488058095</v>
      </c>
      <c r="BK57" s="12" t="s">
        <v>55</v>
      </c>
      <c r="BL57" s="12">
        <v>9.5651713923388755</v>
      </c>
      <c r="BM57" s="12">
        <v>22.236720236389672</v>
      </c>
      <c r="BN57" s="12">
        <v>11.146047454685432</v>
      </c>
      <c r="BO57" s="12">
        <v>12.660064955856658</v>
      </c>
      <c r="BQ57" s="12">
        <v>23.0683908886731</v>
      </c>
      <c r="BR57" s="12">
        <v>9.1346111722550933</v>
      </c>
      <c r="BS57" s="12">
        <v>98.78014754845033</v>
      </c>
      <c r="BT57" s="12">
        <v>208.77621183826514</v>
      </c>
      <c r="BU57" s="12">
        <v>429.49742233213885</v>
      </c>
      <c r="BV57" s="12">
        <v>775.10629123810577</v>
      </c>
      <c r="BW57" s="12">
        <v>1197.2979577390513</v>
      </c>
      <c r="BX57" s="12">
        <v>1953.2924662292337</v>
      </c>
      <c r="BY57" s="12">
        <v>3120.7683374410512</v>
      </c>
      <c r="BZ57" s="12">
        <v>3157.7416266713462</v>
      </c>
      <c r="CA57" s="13">
        <v>702.9516776684693</v>
      </c>
      <c r="CB57" s="14">
        <v>2.1535943846971244</v>
      </c>
      <c r="CC57" s="14">
        <v>0.19135798073886756</v>
      </c>
      <c r="CD57" s="14">
        <v>1066.67615107868</v>
      </c>
      <c r="CE57" s="14">
        <v>3.1652508891271143E-2</v>
      </c>
      <c r="CF57" s="14">
        <v>7.9232241495886587E-3</v>
      </c>
      <c r="CG57" s="14">
        <v>2.3079632448652339</v>
      </c>
      <c r="CH57" s="14">
        <v>2.5401800749057218E-2</v>
      </c>
      <c r="CI57" s="14">
        <v>5.0749423877148203E-2</v>
      </c>
      <c r="CJ57" s="14">
        <v>0.5005337757242071</v>
      </c>
      <c r="CK57" s="14">
        <v>6.7205992640043163E-2</v>
      </c>
      <c r="CL57" s="14">
        <v>8.3765859691289961</v>
      </c>
      <c r="CM57" s="15">
        <v>4.0616498054310979</v>
      </c>
      <c r="CN57" s="15">
        <v>0.58008078143371056</v>
      </c>
      <c r="CO57" s="15">
        <v>5.5371703295598715</v>
      </c>
      <c r="CP57" s="15">
        <v>7.3906647405729303E-2</v>
      </c>
      <c r="CQ57" s="15">
        <v>3.7634101711877879</v>
      </c>
      <c r="CR57" s="15">
        <v>0.6796630674510834</v>
      </c>
      <c r="CS57" s="15">
        <v>13.530582635013142</v>
      </c>
      <c r="CT57" s="15">
        <v>3.7634101711877879</v>
      </c>
      <c r="CU57" s="15">
        <v>5.6925086656308521E-2</v>
      </c>
      <c r="CV57" s="15">
        <v>4.0616498054310979</v>
      </c>
      <c r="CW57" s="15">
        <v>-2.3242143481346371E-16</v>
      </c>
      <c r="CX57" s="16">
        <v>470.14940976117214</v>
      </c>
      <c r="CY57" s="16">
        <v>30.939006487901938</v>
      </c>
      <c r="CZ57" s="16">
        <v>488.60828054060039</v>
      </c>
      <c r="DA57" s="16">
        <v>89.617769836035563</v>
      </c>
      <c r="DB57" s="16">
        <v>20.640821600989984</v>
      </c>
      <c r="DC57" s="16">
        <v>459.64913347321465</v>
      </c>
      <c r="DD57" s="16">
        <v>16.696165122923549</v>
      </c>
      <c r="DE57" s="6">
        <v>5.9268637517450813</v>
      </c>
      <c r="DF57" s="1">
        <v>2E-3</v>
      </c>
      <c r="DG57" s="1">
        <v>1.3286854137576241E-3</v>
      </c>
      <c r="DH57" s="1">
        <v>1.390705142825556E-3</v>
      </c>
      <c r="DI57" s="1">
        <v>1.1479943654992184E-3</v>
      </c>
      <c r="DJ57" s="12" t="s">
        <v>55</v>
      </c>
      <c r="DK57" s="17">
        <v>459.64913347321465</v>
      </c>
      <c r="DL57" s="18">
        <v>16.696165122923549</v>
      </c>
      <c r="DM57" s="19">
        <v>5.9268637517450813</v>
      </c>
      <c r="DN57" s="17">
        <v>465.65842336501095</v>
      </c>
      <c r="DO57" s="18">
        <v>16.680608358549392</v>
      </c>
      <c r="DP57" s="19">
        <v>4.6969849037755811</v>
      </c>
      <c r="DQ57" s="17">
        <v>465.90796923569417</v>
      </c>
      <c r="DR57" s="18">
        <v>16.679962651300144</v>
      </c>
      <c r="DS57" s="19">
        <v>4.6459121158958672</v>
      </c>
    </row>
    <row r="58" spans="1:123" s="12" customFormat="1" x14ac:dyDescent="0.2">
      <c r="A58" s="1" t="s">
        <v>56</v>
      </c>
      <c r="B58" s="1">
        <v>328.68097286001836</v>
      </c>
      <c r="C58" s="1">
        <v>330.99524535417675</v>
      </c>
      <c r="D58" s="1">
        <v>33.891673720812349</v>
      </c>
      <c r="E58" s="1">
        <v>1.0070410905566596</v>
      </c>
      <c r="F58" s="1">
        <v>2337.6310543184049</v>
      </c>
      <c r="G58" s="1">
        <v>2.4073116648283658E-2</v>
      </c>
      <c r="H58" s="1">
        <v>4.6855135379247086</v>
      </c>
      <c r="I58" s="1">
        <v>16.330467665789634</v>
      </c>
      <c r="J58" s="1">
        <v>6.1768352547127954</v>
      </c>
      <c r="K58" s="2">
        <v>0.63222989208438662</v>
      </c>
      <c r="L58" s="3">
        <v>7.3884082548775334</v>
      </c>
      <c r="M58" s="3">
        <v>7.5054564263404595</v>
      </c>
      <c r="N58" s="4">
        <v>7.4881127139757364E-2</v>
      </c>
      <c r="O58" s="3">
        <v>4.0540452361659227</v>
      </c>
      <c r="P58" s="3">
        <v>4.2360641011849722</v>
      </c>
      <c r="Q58" s="3">
        <v>0.54479161002740406</v>
      </c>
      <c r="R58" s="5">
        <v>13.354499834565928</v>
      </c>
      <c r="S58" s="5">
        <v>4.0540452361659227</v>
      </c>
      <c r="T58" s="4">
        <v>6.1235233458431799E-2</v>
      </c>
      <c r="U58" s="3">
        <v>6.1768352547127954</v>
      </c>
      <c r="V58" s="3">
        <v>1.4081265268284113E-16</v>
      </c>
      <c r="W58" s="3">
        <v>6.1957757462925693</v>
      </c>
      <c r="X58" s="6">
        <v>480.80507092612851</v>
      </c>
      <c r="Y58" s="6">
        <v>22.262349336995758</v>
      </c>
      <c r="Z58" s="6">
        <v>647.49453852194665</v>
      </c>
      <c r="AA58" s="6">
        <v>132.67948656053835</v>
      </c>
      <c r="AB58" s="6">
        <v>133.08633158624812</v>
      </c>
      <c r="AC58" s="6">
        <v>497.48399438404192</v>
      </c>
      <c r="AD58" s="6">
        <v>29.058587107263889</v>
      </c>
      <c r="AE58" s="6">
        <v>29.383135594246138</v>
      </c>
      <c r="AF58" s="7">
        <v>465.49605840706596</v>
      </c>
      <c r="AG58" s="7">
        <v>18.206175768248659</v>
      </c>
      <c r="AH58" s="6">
        <v>18.891016657974991</v>
      </c>
      <c r="AI58" s="6">
        <v>28.108110460720415</v>
      </c>
      <c r="AJ58" s="1">
        <v>37.77254078861575</v>
      </c>
      <c r="AK58" s="1">
        <v>0.86477728568973766</v>
      </c>
      <c r="AL58" s="1">
        <v>1E-3</v>
      </c>
      <c r="AM58" s="1">
        <v>0.47654276277415569</v>
      </c>
      <c r="AN58" s="8">
        <v>381.55197418298837</v>
      </c>
      <c r="AO58" s="9">
        <v>8.8498590816455831</v>
      </c>
      <c r="AP58" s="8">
        <v>3876.3074666285524</v>
      </c>
      <c r="AQ58" s="10">
        <v>554218.58888531115</v>
      </c>
      <c r="AR58" s="9">
        <v>6.4919397834742956</v>
      </c>
      <c r="AS58" s="9" t="s">
        <v>1</v>
      </c>
      <c r="AT58" s="9">
        <v>17.754164305358589</v>
      </c>
      <c r="AU58" s="9">
        <v>0.25603277183990625</v>
      </c>
      <c r="AV58" s="9">
        <v>5.1340791022211594</v>
      </c>
      <c r="AW58" s="9">
        <v>11.885293738214454</v>
      </c>
      <c r="AX58" s="9">
        <v>2.8235028482974687</v>
      </c>
      <c r="AY58" s="9">
        <v>81.486524819475193</v>
      </c>
      <c r="AZ58" s="9">
        <v>29.520001855697707</v>
      </c>
      <c r="BA58" s="11">
        <v>376.30077461347014</v>
      </c>
      <c r="BB58" s="9">
        <v>138.77700351445279</v>
      </c>
      <c r="BC58" s="11">
        <v>610.41449099915337</v>
      </c>
      <c r="BD58" s="11">
        <v>140.03261921445466</v>
      </c>
      <c r="BE58" s="11">
        <v>1288.7598449532661</v>
      </c>
      <c r="BF58" s="11">
        <v>207.32618991233952</v>
      </c>
      <c r="BG58" s="8">
        <v>8486.2076409387046</v>
      </c>
      <c r="BH58" s="9">
        <v>1.9913440821777197</v>
      </c>
      <c r="BI58" s="11">
        <v>330.99524535417675</v>
      </c>
      <c r="BJ58" s="8">
        <v>328.68097286001836</v>
      </c>
      <c r="BK58" s="12" t="s">
        <v>56</v>
      </c>
      <c r="BL58" s="12">
        <v>6.7519190886051225E-2</v>
      </c>
      <c r="BM58" s="12">
        <v>29.010072394376781</v>
      </c>
      <c r="BN58" s="12">
        <v>2.6950818088411186</v>
      </c>
      <c r="BO58" s="12">
        <v>10.99374540090184</v>
      </c>
      <c r="BQ58" s="12">
        <v>77.681658419702316</v>
      </c>
      <c r="BR58" s="12">
        <v>48.681083591335664</v>
      </c>
      <c r="BS58" s="12">
        <v>396.52810131131486</v>
      </c>
      <c r="BT58" s="12">
        <v>789.30486245181032</v>
      </c>
      <c r="BU58" s="12">
        <v>1481.4991126514572</v>
      </c>
      <c r="BV58" s="12">
        <v>2451.8905214567631</v>
      </c>
      <c r="BW58" s="12">
        <v>3688.3050815658812</v>
      </c>
      <c r="BX58" s="12">
        <v>5491.4752633119479</v>
      </c>
      <c r="BY58" s="12">
        <v>7580.9402644309766</v>
      </c>
      <c r="BZ58" s="12">
        <v>8162.4484217456502</v>
      </c>
      <c r="CA58" s="13">
        <v>755.46410872134561</v>
      </c>
      <c r="CB58" s="14">
        <v>68.006311689318096</v>
      </c>
      <c r="CC58" s="14">
        <v>0.27737288710926883</v>
      </c>
      <c r="CD58" s="14">
        <v>2910.4705226482406</v>
      </c>
      <c r="CE58" s="14">
        <v>5.230592610942808E-2</v>
      </c>
      <c r="CF58" s="14">
        <v>2.4430958878753767E-2</v>
      </c>
      <c r="CG58" s="14">
        <v>3.2600793813466713</v>
      </c>
      <c r="CH58" s="14">
        <v>1.9751492539968662E-2</v>
      </c>
      <c r="CI58" s="14">
        <v>1.9613392864685074E-2</v>
      </c>
      <c r="CJ58" s="14">
        <v>1.0070410905566596</v>
      </c>
      <c r="CK58" s="14">
        <v>8.538931656060357E-2</v>
      </c>
      <c r="CL58" s="14">
        <v>2.1892503920282791</v>
      </c>
      <c r="CM58" s="15">
        <v>6.1957757462925693</v>
      </c>
      <c r="CN58" s="15">
        <v>0.62749620849355603</v>
      </c>
      <c r="CO58" s="15">
        <v>7.5054564263404595</v>
      </c>
      <c r="CP58" s="15">
        <v>7.4320471012544298E-2</v>
      </c>
      <c r="CQ58" s="15">
        <v>4.2360641011849722</v>
      </c>
      <c r="CR58" s="15">
        <v>0.5643979340574774</v>
      </c>
      <c r="CS58" s="15">
        <v>13.455243035680081</v>
      </c>
      <c r="CT58" s="15">
        <v>4.2360641011849722</v>
      </c>
      <c r="CU58" s="15">
        <v>6.1235233458431799E-2</v>
      </c>
      <c r="CV58" s="15">
        <v>6.1957757462925693</v>
      </c>
      <c r="CW58" s="15">
        <v>-2.7072726147284711E-16</v>
      </c>
      <c r="CX58" s="16">
        <v>480.80507092612851</v>
      </c>
      <c r="CY58" s="16">
        <v>24.763771307973578</v>
      </c>
      <c r="CZ58" s="16">
        <v>647.49453852194665</v>
      </c>
      <c r="DA58" s="16">
        <v>133.08633158624812</v>
      </c>
      <c r="DB58" s="16">
        <v>29.383135594246138</v>
      </c>
      <c r="DC58" s="16">
        <v>462.1327427508279</v>
      </c>
      <c r="DD58" s="16">
        <v>18.891016657974991</v>
      </c>
      <c r="DE58" s="6">
        <v>28.627545831390201</v>
      </c>
      <c r="DF58" s="1">
        <v>2E-3</v>
      </c>
      <c r="DG58" s="1">
        <v>1.5178573837983406E-3</v>
      </c>
      <c r="DH58" s="1">
        <v>1.5741313961969861E-3</v>
      </c>
      <c r="DI58" s="1">
        <v>1.8911997442830504E-3</v>
      </c>
      <c r="DJ58" s="12" t="s">
        <v>56</v>
      </c>
      <c r="DK58" s="17">
        <v>462.1327427508279</v>
      </c>
      <c r="DL58" s="18">
        <v>18.891016657974991</v>
      </c>
      <c r="DM58" s="19">
        <v>28.627545831390201</v>
      </c>
      <c r="DN58" s="17">
        <v>465.49605840706596</v>
      </c>
      <c r="DO58" s="18">
        <v>18.88116313652862</v>
      </c>
      <c r="DP58" s="19">
        <v>28.108110460720415</v>
      </c>
      <c r="DQ58" s="17">
        <v>466.65281893426993</v>
      </c>
      <c r="DR58" s="18">
        <v>18.877775357815654</v>
      </c>
      <c r="DS58" s="19">
        <v>27.929458679371876</v>
      </c>
    </row>
    <row r="59" spans="1:123" s="12" customFormat="1" x14ac:dyDescent="0.2">
      <c r="A59" s="1" t="s">
        <v>57</v>
      </c>
      <c r="B59" s="1">
        <v>152.49921288745793</v>
      </c>
      <c r="C59" s="1">
        <v>67.473131104201755</v>
      </c>
      <c r="D59" s="1">
        <v>13.830744192822072</v>
      </c>
      <c r="E59" s="1">
        <v>0.44244904499274951</v>
      </c>
      <c r="F59" s="1">
        <v>595.81549737740227</v>
      </c>
      <c r="G59" s="1">
        <v>2.9034080019612475E-2</v>
      </c>
      <c r="H59" s="1">
        <v>6.3983721152274988</v>
      </c>
      <c r="I59" s="1">
        <v>17.897725657688301</v>
      </c>
      <c r="J59" s="1">
        <v>3.4554428465119185</v>
      </c>
      <c r="K59" s="2">
        <v>0.57583879910091607</v>
      </c>
      <c r="L59" s="3">
        <v>5.8287831269770942</v>
      </c>
      <c r="M59" s="3">
        <v>6.0052787387127413</v>
      </c>
      <c r="N59" s="4">
        <v>7.4747641785326988E-2</v>
      </c>
      <c r="O59" s="3">
        <v>4.6941056097857956</v>
      </c>
      <c r="P59" s="3">
        <v>4.8879110230515916</v>
      </c>
      <c r="Q59" s="3">
        <v>0.80109945004810601</v>
      </c>
      <c r="R59" s="5">
        <v>13.378348481842014</v>
      </c>
      <c r="S59" s="5">
        <v>4.6941056097857956</v>
      </c>
      <c r="T59" s="4">
        <v>5.5873020914835141E-2</v>
      </c>
      <c r="U59" s="3">
        <v>3.4554428465119185</v>
      </c>
      <c r="V59" s="3">
        <v>2.1604301197761451E-16</v>
      </c>
      <c r="W59" s="3">
        <v>3.4887961477228835</v>
      </c>
      <c r="X59" s="6">
        <v>578.48327760291511</v>
      </c>
      <c r="Y59" s="6">
        <v>36.488855942599237</v>
      </c>
      <c r="Z59" s="6">
        <v>447.33399972138102</v>
      </c>
      <c r="AA59" s="6">
        <v>76.786327901922363</v>
      </c>
      <c r="AB59" s="6">
        <v>77.527499912908453</v>
      </c>
      <c r="AC59" s="6">
        <v>461.78372480052082</v>
      </c>
      <c r="AD59" s="6">
        <v>21.62703295042736</v>
      </c>
      <c r="AE59" s="6">
        <v>22.088104774272566</v>
      </c>
      <c r="AF59" s="7">
        <v>464.69545330217585</v>
      </c>
      <c r="AG59" s="7">
        <v>21.04563609197923</v>
      </c>
      <c r="AH59" s="6">
        <v>21.636210003544967</v>
      </c>
      <c r="AI59" s="6">
        <v>-3.8810941246603781</v>
      </c>
      <c r="AJ59" s="1">
        <v>37.779392360908183</v>
      </c>
      <c r="AK59" s="1">
        <v>0.86452260397537339</v>
      </c>
      <c r="AL59" s="1">
        <v>1E-3</v>
      </c>
      <c r="AM59" s="1">
        <v>0.47661553422254899</v>
      </c>
      <c r="AN59" s="8">
        <v>257.57703442135238</v>
      </c>
      <c r="AO59" s="9">
        <v>4.2000025562647663</v>
      </c>
      <c r="AP59" s="8">
        <v>770.18053708029686</v>
      </c>
      <c r="AQ59" s="10">
        <v>452050.03510937025</v>
      </c>
      <c r="AR59" s="9">
        <v>2.6935960260375476</v>
      </c>
      <c r="AS59" s="9">
        <v>0.22422306088476524</v>
      </c>
      <c r="AT59" s="9">
        <v>7.992192258719709</v>
      </c>
      <c r="AU59" s="9">
        <v>0.12266878321844439</v>
      </c>
      <c r="AV59" s="9">
        <v>0.89569637216431608</v>
      </c>
      <c r="AW59" s="9">
        <v>2.5055385865516033</v>
      </c>
      <c r="AX59" s="9">
        <v>0.34927487012277775</v>
      </c>
      <c r="AY59" s="9">
        <v>13.903226296793465</v>
      </c>
      <c r="AZ59" s="9">
        <v>5.3989761037392077</v>
      </c>
      <c r="BA59" s="11">
        <v>73.330336592173268</v>
      </c>
      <c r="BB59" s="9">
        <v>28.147007889950352</v>
      </c>
      <c r="BC59" s="11">
        <v>126.02952293077495</v>
      </c>
      <c r="BD59" s="11">
        <v>32.358256050385407</v>
      </c>
      <c r="BE59" s="11">
        <v>350.7848221411549</v>
      </c>
      <c r="BF59" s="11">
        <v>43.597771353003694</v>
      </c>
      <c r="BG59" s="8">
        <v>8142.6622606651872</v>
      </c>
      <c r="BH59" s="9">
        <v>1.2267978360473977</v>
      </c>
      <c r="BI59" s="11">
        <v>67.473131104201755</v>
      </c>
      <c r="BJ59" s="8">
        <v>152.49921288745793</v>
      </c>
      <c r="BK59" s="12" t="s">
        <v>57</v>
      </c>
      <c r="BL59" s="12">
        <v>0.94608886449268037</v>
      </c>
      <c r="BM59" s="12">
        <v>13.059137677646584</v>
      </c>
      <c r="BN59" s="12">
        <v>1.2912503496678356</v>
      </c>
      <c r="BO59" s="12">
        <v>1.9179793836494989</v>
      </c>
      <c r="BQ59" s="12">
        <v>16.376069193147735</v>
      </c>
      <c r="BR59" s="12">
        <v>6.0219805193582365</v>
      </c>
      <c r="BS59" s="12">
        <v>67.655602417486449</v>
      </c>
      <c r="BT59" s="12">
        <v>144.35764983259912</v>
      </c>
      <c r="BU59" s="12">
        <v>288.70211256761127</v>
      </c>
      <c r="BV59" s="12">
        <v>497.29695918640198</v>
      </c>
      <c r="BW59" s="12">
        <v>761.50769142462195</v>
      </c>
      <c r="BX59" s="12">
        <v>1268.9512176621729</v>
      </c>
      <c r="BY59" s="12">
        <v>2063.4401302420874</v>
      </c>
      <c r="BZ59" s="12">
        <v>1716.4476910631377</v>
      </c>
      <c r="CA59" s="13">
        <v>688.76186458823986</v>
      </c>
      <c r="CB59" s="14">
        <v>11.815260710096656</v>
      </c>
      <c r="CC59" s="14">
        <v>0.18091835539660622</v>
      </c>
      <c r="CD59" s="14">
        <v>685.63951328963685</v>
      </c>
      <c r="CE59" s="14">
        <v>3.2787770978142672E-2</v>
      </c>
      <c r="CF59" s="14">
        <v>5.354240413926013E-3</v>
      </c>
      <c r="CG59" s="14">
        <v>2.1956315432671496</v>
      </c>
      <c r="CH59" s="14">
        <v>1.7663015926681406E-2</v>
      </c>
      <c r="CI59" s="14">
        <v>3.9921017180567883E-2</v>
      </c>
      <c r="CJ59" s="14">
        <v>0.44244904499274951</v>
      </c>
      <c r="CK59" s="14">
        <v>8.7606902350438387E-2</v>
      </c>
      <c r="CL59" s="14">
        <v>10.572407206670631</v>
      </c>
      <c r="CM59" s="15">
        <v>3.4887961477228835</v>
      </c>
      <c r="CN59" s="15">
        <v>0.56798584057368107</v>
      </c>
      <c r="CO59" s="15">
        <v>6.0052787387127413</v>
      </c>
      <c r="CP59" s="15">
        <v>7.37282764145578E-2</v>
      </c>
      <c r="CQ59" s="15">
        <v>4.8879110230515916</v>
      </c>
      <c r="CR59" s="15">
        <v>0.81393574482095365</v>
      </c>
      <c r="CS59" s="15">
        <v>13.563317205155062</v>
      </c>
      <c r="CT59" s="15">
        <v>4.8879110230515916</v>
      </c>
      <c r="CU59" s="15">
        <v>5.5873020914835141E-2</v>
      </c>
      <c r="CV59" s="15">
        <v>3.4887961477228835</v>
      </c>
      <c r="CW59" s="15">
        <v>0</v>
      </c>
      <c r="CX59" s="16">
        <v>578.48327760291511</v>
      </c>
      <c r="CY59" s="16">
        <v>38.800109519260602</v>
      </c>
      <c r="CZ59" s="16">
        <v>447.33399972138102</v>
      </c>
      <c r="DA59" s="16">
        <v>77.527499912908453</v>
      </c>
      <c r="DB59" s="16">
        <v>22.088104774272566</v>
      </c>
      <c r="DC59" s="16">
        <v>458.57832457822406</v>
      </c>
      <c r="DD59" s="16">
        <v>21.636210003544967</v>
      </c>
      <c r="DE59" s="6">
        <v>-2.5136307242120015</v>
      </c>
      <c r="DF59" s="1">
        <v>2E-3</v>
      </c>
      <c r="DG59" s="1">
        <v>1.7543666231138132E-3</v>
      </c>
      <c r="DH59" s="1">
        <v>1.8018862749865586E-3</v>
      </c>
      <c r="DI59" s="1">
        <v>9.6533015216588951E-4</v>
      </c>
      <c r="DJ59" s="12" t="s">
        <v>57</v>
      </c>
      <c r="DK59" s="17">
        <v>458.57832457822406</v>
      </c>
      <c r="DL59" s="18">
        <v>21.636210003544967</v>
      </c>
      <c r="DM59" s="19">
        <v>-2.5136307242120015</v>
      </c>
      <c r="DN59" s="17">
        <v>464.69545330217585</v>
      </c>
      <c r="DO59" s="18">
        <v>21.615688718012613</v>
      </c>
      <c r="DP59" s="19">
        <v>-3.8810941246603781</v>
      </c>
      <c r="DQ59" s="17">
        <v>464.9205400959263</v>
      </c>
      <c r="DR59" s="18">
        <v>21.614933985072703</v>
      </c>
      <c r="DS59" s="19">
        <v>-3.9314115147739637</v>
      </c>
    </row>
    <row r="60" spans="1:123" s="12" customFormat="1" x14ac:dyDescent="0.2">
      <c r="A60" s="1" t="s">
        <v>58</v>
      </c>
      <c r="B60" s="1">
        <v>189.31252738199223</v>
      </c>
      <c r="C60" s="1">
        <v>107.66164028830032</v>
      </c>
      <c r="D60" s="1">
        <v>17.436438923786383</v>
      </c>
      <c r="E60" s="1">
        <v>0.56869791860663366</v>
      </c>
      <c r="F60" s="1">
        <v>1314.166471948399</v>
      </c>
      <c r="G60" s="1">
        <v>2.4807728051385768E-2</v>
      </c>
      <c r="H60" s="1">
        <v>2.6950344248507694</v>
      </c>
      <c r="I60" s="1">
        <v>17.606552282188911</v>
      </c>
      <c r="J60" s="1">
        <v>3.9212739265960352</v>
      </c>
      <c r="K60" s="2">
        <v>0.58517012751771424</v>
      </c>
      <c r="L60" s="3">
        <v>4.9611021905089556</v>
      </c>
      <c r="M60" s="3">
        <v>5.1334495221663596</v>
      </c>
      <c r="N60" s="4">
        <v>7.4723153786740548E-2</v>
      </c>
      <c r="O60" s="3">
        <v>3.0391027849138088</v>
      </c>
      <c r="P60" s="3">
        <v>3.2775167172188189</v>
      </c>
      <c r="Q60" s="3">
        <v>0.60483286602555675</v>
      </c>
      <c r="R60" s="5">
        <v>13.382732785262172</v>
      </c>
      <c r="S60" s="5">
        <v>3.0391027849138088</v>
      </c>
      <c r="T60" s="4">
        <v>5.6797036919693643E-2</v>
      </c>
      <c r="U60" s="3">
        <v>3.9212739265960352</v>
      </c>
      <c r="V60" s="3">
        <v>0</v>
      </c>
      <c r="W60" s="3">
        <v>3.9509730655853885</v>
      </c>
      <c r="X60" s="6">
        <v>495.29890946783206</v>
      </c>
      <c r="Y60" s="6">
        <v>13.186251634192525</v>
      </c>
      <c r="Z60" s="6">
        <v>483.69984635527123</v>
      </c>
      <c r="AA60" s="6">
        <v>86.591073375897167</v>
      </c>
      <c r="AB60" s="6">
        <v>87.246901142987241</v>
      </c>
      <c r="AC60" s="6">
        <v>467.77858307607443</v>
      </c>
      <c r="AD60" s="6">
        <v>18.595777954171783</v>
      </c>
      <c r="AE60" s="6">
        <v>19.091788676670731</v>
      </c>
      <c r="AF60" s="7">
        <v>464.54857084002634</v>
      </c>
      <c r="AG60" s="7">
        <v>13.621413667392213</v>
      </c>
      <c r="AH60" s="6">
        <v>14.52171179998248</v>
      </c>
      <c r="AI60" s="6">
        <v>3.9593304938076224</v>
      </c>
      <c r="AJ60" s="1">
        <v>37.778516487813448</v>
      </c>
      <c r="AK60" s="1">
        <v>0.86455514068950445</v>
      </c>
      <c r="AL60" s="1">
        <v>1E-3</v>
      </c>
      <c r="AM60" s="1">
        <v>0.47660623567775506</v>
      </c>
      <c r="AN60" s="8">
        <v>262.11370803871853</v>
      </c>
      <c r="AO60" s="9">
        <v>3.7324267177670927</v>
      </c>
      <c r="AP60" s="8">
        <v>980.28801804887757</v>
      </c>
      <c r="AQ60" s="10">
        <v>461577.62715084088</v>
      </c>
      <c r="AR60" s="9">
        <v>2.9971551295324002</v>
      </c>
      <c r="AS60" s="9" t="s">
        <v>1</v>
      </c>
      <c r="AT60" s="9">
        <v>7.4938623105142455</v>
      </c>
      <c r="AU60" s="9" t="s">
        <v>1</v>
      </c>
      <c r="AV60" s="9">
        <v>0.75245684057690032</v>
      </c>
      <c r="AW60" s="9">
        <v>3.0202993989918734</v>
      </c>
      <c r="AX60" s="9">
        <v>0.4559454990293158</v>
      </c>
      <c r="AY60" s="9">
        <v>17.363508608785114</v>
      </c>
      <c r="AZ60" s="9">
        <v>6.5645587492094251</v>
      </c>
      <c r="BA60" s="11">
        <v>92.114312956932068</v>
      </c>
      <c r="BB60" s="9">
        <v>36.753098545683407</v>
      </c>
      <c r="BC60" s="11">
        <v>159.23534093967058</v>
      </c>
      <c r="BD60" s="11">
        <v>40.01708526062766</v>
      </c>
      <c r="BE60" s="11">
        <v>434.62964088187687</v>
      </c>
      <c r="BF60" s="11">
        <v>56.559993054861579</v>
      </c>
      <c r="BG60" s="8">
        <v>8155.5014486932769</v>
      </c>
      <c r="BH60" s="9">
        <v>1.1111159566712847</v>
      </c>
      <c r="BI60" s="11">
        <v>107.66164028830032</v>
      </c>
      <c r="BJ60" s="8">
        <v>189.31252738199223</v>
      </c>
      <c r="BK60" s="12" t="s">
        <v>58</v>
      </c>
      <c r="BL60" s="12" t="s">
        <v>1</v>
      </c>
      <c r="BM60" s="12">
        <v>12.244873056395827</v>
      </c>
      <c r="BN60" s="12">
        <v>0.36002719644827763</v>
      </c>
      <c r="BO60" s="12">
        <v>1.6112566179376879</v>
      </c>
      <c r="BQ60" s="12">
        <v>19.740518947659304</v>
      </c>
      <c r="BR60" s="12">
        <v>7.8611292936088928</v>
      </c>
      <c r="BS60" s="12">
        <v>84.493959166837541</v>
      </c>
      <c r="BT60" s="12">
        <v>175.52296120880814</v>
      </c>
      <c r="BU60" s="12">
        <v>362.65477542099239</v>
      </c>
      <c r="BV60" s="12">
        <v>649.348030842463</v>
      </c>
      <c r="BW60" s="12">
        <v>962.14707516417263</v>
      </c>
      <c r="BX60" s="12">
        <v>1569.2974612010848</v>
      </c>
      <c r="BY60" s="12">
        <v>2556.6449463639815</v>
      </c>
      <c r="BZ60" s="12">
        <v>2226.7713801126606</v>
      </c>
      <c r="CA60" s="13">
        <v>678.98453819524048</v>
      </c>
      <c r="CB60" s="14" t="s">
        <v>1</v>
      </c>
      <c r="CC60" s="14">
        <v>0.19248319830859761</v>
      </c>
      <c r="CD60" s="14">
        <v>854.96010304675895</v>
      </c>
      <c r="CE60" s="14">
        <v>3.3048765448250243E-2</v>
      </c>
      <c r="CF60" s="14">
        <v>6.9351950227320427E-3</v>
      </c>
      <c r="CG60" s="14">
        <v>2.6974278530850815</v>
      </c>
      <c r="CH60" s="14">
        <v>1.5831784462339259E-2</v>
      </c>
      <c r="CI60" s="14">
        <v>2.7838653781481568E-2</v>
      </c>
      <c r="CJ60" s="14">
        <v>0.56869791860663366</v>
      </c>
      <c r="CK60" s="14">
        <v>0.10982653904368365</v>
      </c>
      <c r="CL60" s="14">
        <v>8.3194951876751801</v>
      </c>
      <c r="CM60" s="15">
        <v>3.9509730655853885</v>
      </c>
      <c r="CN60" s="15">
        <v>0.57797180092886347</v>
      </c>
      <c r="CO60" s="15">
        <v>5.1334495221663596</v>
      </c>
      <c r="CP60" s="15">
        <v>7.3803965264613552E-2</v>
      </c>
      <c r="CQ60" s="15">
        <v>3.2775167172188189</v>
      </c>
      <c r="CR60" s="15">
        <v>0.63846283148717498</v>
      </c>
      <c r="CS60" s="15">
        <v>13.54940749341371</v>
      </c>
      <c r="CT60" s="15">
        <v>3.2775167172188189</v>
      </c>
      <c r="CU60" s="15">
        <v>5.6797036919693643E-2</v>
      </c>
      <c r="CV60" s="15">
        <v>3.9509730655853885</v>
      </c>
      <c r="CW60" s="15">
        <v>0</v>
      </c>
      <c r="CX60" s="16">
        <v>495.29890946783206</v>
      </c>
      <c r="CY60" s="16">
        <v>17.464650412018681</v>
      </c>
      <c r="CZ60" s="16">
        <v>483.69984635527123</v>
      </c>
      <c r="DA60" s="16">
        <v>87.246901142987241</v>
      </c>
      <c r="DB60" s="16">
        <v>19.091788676670731</v>
      </c>
      <c r="DC60" s="16">
        <v>459.03272676801259</v>
      </c>
      <c r="DD60" s="16">
        <v>14.52171179998248</v>
      </c>
      <c r="DE60" s="6">
        <v>5.0996748858053049</v>
      </c>
      <c r="DF60" s="1">
        <v>2E-3</v>
      </c>
      <c r="DG60" s="1">
        <v>1.13545672385413E-3</v>
      </c>
      <c r="DH60" s="1">
        <v>1.2094686497590398E-3</v>
      </c>
      <c r="DI60" s="1">
        <v>1.1135836999055355E-3</v>
      </c>
      <c r="DJ60" s="12" t="s">
        <v>58</v>
      </c>
      <c r="DK60" s="17">
        <v>459.03272676801259</v>
      </c>
      <c r="DL60" s="18">
        <v>14.52171179998248</v>
      </c>
      <c r="DM60" s="19">
        <v>5.0996748858053049</v>
      </c>
      <c r="DN60" s="17">
        <v>464.54857084002634</v>
      </c>
      <c r="DO60" s="18">
        <v>14.50929167972998</v>
      </c>
      <c r="DP60" s="19">
        <v>3.9593304938076224</v>
      </c>
      <c r="DQ60" s="17">
        <v>464.96076274063091</v>
      </c>
      <c r="DR60" s="18">
        <v>14.508363966873645</v>
      </c>
      <c r="DS60" s="19">
        <v>3.8741140308067634</v>
      </c>
    </row>
    <row r="61" spans="1:123" s="12" customFormat="1" x14ac:dyDescent="0.2">
      <c r="A61" s="1" t="s">
        <v>59</v>
      </c>
      <c r="B61" s="1">
        <v>118.42665851355477</v>
      </c>
      <c r="C61" s="1">
        <v>52.639095721048299</v>
      </c>
      <c r="D61" s="1">
        <v>10.431310390184677</v>
      </c>
      <c r="E61" s="1">
        <v>0.4444868780539255</v>
      </c>
      <c r="F61" s="1">
        <v>468.12392894461863</v>
      </c>
      <c r="G61" s="1">
        <v>2.4061791255708991E-2</v>
      </c>
      <c r="H61" s="1">
        <v>6.8180977047538853</v>
      </c>
      <c r="I61" s="1">
        <v>18.292371305854168</v>
      </c>
      <c r="J61" s="1">
        <v>4.6465157560555443</v>
      </c>
      <c r="K61" s="2">
        <v>0.56147626685736418</v>
      </c>
      <c r="L61" s="3">
        <v>5.9700562830493729</v>
      </c>
      <c r="M61" s="3">
        <v>6.1260781970077902</v>
      </c>
      <c r="N61" s="4">
        <v>7.4490370994921423E-2</v>
      </c>
      <c r="O61" s="3">
        <v>3.7485281580248087</v>
      </c>
      <c r="P61" s="3">
        <v>3.9637734005360215</v>
      </c>
      <c r="Q61" s="3">
        <v>0.62281146240720497</v>
      </c>
      <c r="R61" s="5">
        <v>13.424553893927815</v>
      </c>
      <c r="S61" s="5">
        <v>3.7485281580248087</v>
      </c>
      <c r="T61" s="4">
        <v>5.4667597944503057E-2</v>
      </c>
      <c r="U61" s="3">
        <v>4.6465157560555443</v>
      </c>
      <c r="V61" s="3">
        <v>2.0092110756689167E-16</v>
      </c>
      <c r="W61" s="3">
        <v>4.6709029646372793</v>
      </c>
      <c r="X61" s="6">
        <v>480.58154024445463</v>
      </c>
      <c r="Y61" s="6">
        <v>32.380045472246408</v>
      </c>
      <c r="Z61" s="6">
        <v>398.6808836229792</v>
      </c>
      <c r="AA61" s="6">
        <v>104.13284368431037</v>
      </c>
      <c r="AB61" s="6">
        <v>104.67938425631401</v>
      </c>
      <c r="AC61" s="6">
        <v>452.48687484072036</v>
      </c>
      <c r="AD61" s="6">
        <v>21.797382851215076</v>
      </c>
      <c r="AE61" s="6">
        <v>22.151576514614561</v>
      </c>
      <c r="AF61" s="7">
        <v>463.15213974641978</v>
      </c>
      <c r="AG61" s="7">
        <v>16.752382955917035</v>
      </c>
      <c r="AH61" s="6">
        <v>17.467423587380058</v>
      </c>
      <c r="AI61" s="6">
        <v>-16.171143080040217</v>
      </c>
      <c r="AJ61" s="1">
        <v>37.783470243130104</v>
      </c>
      <c r="AK61" s="1">
        <v>0.8643711994858142</v>
      </c>
      <c r="AL61" s="1">
        <v>1E-3</v>
      </c>
      <c r="AM61" s="1">
        <v>0.47665881002739202</v>
      </c>
      <c r="AN61" s="8">
        <v>240.90079258855036</v>
      </c>
      <c r="AO61" s="9">
        <v>5.3405955604881932</v>
      </c>
      <c r="AP61" s="8">
        <v>969.32209661771162</v>
      </c>
      <c r="AQ61" s="10">
        <v>484877.44757272711</v>
      </c>
      <c r="AR61" s="9">
        <v>3.1567018040003099</v>
      </c>
      <c r="AS61" s="9">
        <v>7.4702028491982292E-2</v>
      </c>
      <c r="AT61" s="9">
        <v>7.1358601188876198</v>
      </c>
      <c r="AU61" s="9">
        <v>5.8949372757611487E-2</v>
      </c>
      <c r="AV61" s="9">
        <v>0.78997185542712667</v>
      </c>
      <c r="AW61" s="9">
        <v>2.0124914696512812</v>
      </c>
      <c r="AX61" s="9">
        <v>0.41272272667837723</v>
      </c>
      <c r="AY61" s="9">
        <v>16.026563268600238</v>
      </c>
      <c r="AZ61" s="9">
        <v>6.2436337749493385</v>
      </c>
      <c r="BA61" s="11">
        <v>88.154557684232188</v>
      </c>
      <c r="BB61" s="9">
        <v>35.694504777511121</v>
      </c>
      <c r="BC61" s="11">
        <v>162.61805982040107</v>
      </c>
      <c r="BD61" s="11">
        <v>41.60691768925409</v>
      </c>
      <c r="BE61" s="11">
        <v>451.97905768932679</v>
      </c>
      <c r="BF61" s="11">
        <v>62.076376985868642</v>
      </c>
      <c r="BG61" s="8">
        <v>8631.489028249609</v>
      </c>
      <c r="BH61" s="9">
        <v>1.1994281408326026</v>
      </c>
      <c r="BI61" s="11">
        <v>52.639095721048299</v>
      </c>
      <c r="BJ61" s="8">
        <v>118.42665851355477</v>
      </c>
      <c r="BK61" s="12" t="s">
        <v>59</v>
      </c>
      <c r="BL61" s="12">
        <v>0.31519843245562151</v>
      </c>
      <c r="BM61" s="12">
        <v>11.659902155045131</v>
      </c>
      <c r="BN61" s="12">
        <v>0.62051971323801569</v>
      </c>
      <c r="BO61" s="12">
        <v>1.6915885555184724</v>
      </c>
      <c r="BQ61" s="12">
        <v>13.153539017328635</v>
      </c>
      <c r="BR61" s="12">
        <v>7.1159090806616758</v>
      </c>
      <c r="BS61" s="12">
        <v>77.988142426278543</v>
      </c>
      <c r="BT61" s="12">
        <v>166.94207954409995</v>
      </c>
      <c r="BU61" s="12">
        <v>347.0651877331976</v>
      </c>
      <c r="BV61" s="12">
        <v>630.64496073341206</v>
      </c>
      <c r="BW61" s="12">
        <v>982.58646417160764</v>
      </c>
      <c r="BX61" s="12">
        <v>1631.6438309511409</v>
      </c>
      <c r="BY61" s="12">
        <v>2658.7003393489808</v>
      </c>
      <c r="BZ61" s="12">
        <v>2443.9518498373482</v>
      </c>
      <c r="CA61" s="13">
        <v>709.29810880174989</v>
      </c>
      <c r="CB61" s="14">
        <v>26.364836958035099</v>
      </c>
      <c r="CC61" s="14">
        <v>0.22217479787606439</v>
      </c>
      <c r="CD61" s="14">
        <v>874.88436926203747</v>
      </c>
      <c r="CE61" s="14">
        <v>2.9333182559932652E-2</v>
      </c>
      <c r="CF61" s="14">
        <v>7.1918503033140263E-3</v>
      </c>
      <c r="CG61" s="14">
        <v>2.6318390377342937</v>
      </c>
      <c r="CH61" s="14">
        <v>2.665533118659261E-2</v>
      </c>
      <c r="CI61" s="14">
        <v>5.9968769614293913E-2</v>
      </c>
      <c r="CJ61" s="14">
        <v>0.4444868780539255</v>
      </c>
      <c r="CK61" s="14">
        <v>5.4305061139866384E-2</v>
      </c>
      <c r="CL61" s="14">
        <v>8.9046654959870981</v>
      </c>
      <c r="CM61" s="15">
        <v>4.6709029646372793</v>
      </c>
      <c r="CN61" s="15">
        <v>0.55307617513452112</v>
      </c>
      <c r="CO61" s="15">
        <v>6.1260781970077902</v>
      </c>
      <c r="CP61" s="15">
        <v>7.3375941079070861E-2</v>
      </c>
      <c r="CQ61" s="15">
        <v>3.9637734005360215</v>
      </c>
      <c r="CR61" s="15">
        <v>0.64703277905791012</v>
      </c>
      <c r="CS61" s="15">
        <v>13.62844530910189</v>
      </c>
      <c r="CT61" s="15">
        <v>3.9637734005360215</v>
      </c>
      <c r="CU61" s="15">
        <v>5.4667597944503057E-2</v>
      </c>
      <c r="CV61" s="15">
        <v>4.6709029646372793</v>
      </c>
      <c r="CW61" s="15">
        <v>0</v>
      </c>
      <c r="CX61" s="16">
        <v>480.58154024445463</v>
      </c>
      <c r="CY61" s="16">
        <v>34.338843275020217</v>
      </c>
      <c r="CZ61" s="16">
        <v>398.6808836229792</v>
      </c>
      <c r="DA61" s="16">
        <v>104.67938425631401</v>
      </c>
      <c r="DB61" s="16">
        <v>22.151576514614561</v>
      </c>
      <c r="DC61" s="16">
        <v>456.46263824551312</v>
      </c>
      <c r="DD61" s="16">
        <v>17.467423587380058</v>
      </c>
      <c r="DE61" s="6">
        <v>-14.493234312477444</v>
      </c>
      <c r="DF61" s="1">
        <v>2E-3</v>
      </c>
      <c r="DG61" s="1">
        <v>1.3961462658808872E-3</v>
      </c>
      <c r="DH61" s="1">
        <v>1.4542280174425972E-3</v>
      </c>
      <c r="DI61" s="1">
        <v>1.2700692759742157E-3</v>
      </c>
      <c r="DJ61" s="12" t="s">
        <v>59</v>
      </c>
      <c r="DK61" s="17">
        <v>456.46263824551312</v>
      </c>
      <c r="DL61" s="18">
        <v>17.467423587380058</v>
      </c>
      <c r="DM61" s="19">
        <v>-14.493234312477444</v>
      </c>
      <c r="DN61" s="17">
        <v>463.15213974641978</v>
      </c>
      <c r="DO61" s="18">
        <v>17.449306887664466</v>
      </c>
      <c r="DP61" s="19">
        <v>-16.171143080040217</v>
      </c>
      <c r="DQ61" s="17">
        <v>463.17585456571845</v>
      </c>
      <c r="DR61" s="18">
        <v>17.449242695946882</v>
      </c>
      <c r="DS61" s="19">
        <v>-16.177091401184484</v>
      </c>
    </row>
    <row r="62" spans="1:123" s="12" customFormat="1" x14ac:dyDescent="0.2">
      <c r="A62" s="1" t="s">
        <v>60</v>
      </c>
      <c r="B62" s="1">
        <v>121.05678643364396</v>
      </c>
      <c r="C62" s="1">
        <v>56.707260255328357</v>
      </c>
      <c r="D62" s="1">
        <v>10.984160565953182</v>
      </c>
      <c r="E62" s="1">
        <v>0.468435202403228</v>
      </c>
      <c r="F62" s="1">
        <v>865.75368131364053</v>
      </c>
      <c r="G62" s="1">
        <v>2.7722089898492772E-2</v>
      </c>
      <c r="H62" s="1">
        <v>6.5676779883205905</v>
      </c>
      <c r="I62" s="1">
        <v>16.749429088774964</v>
      </c>
      <c r="J62" s="1">
        <v>4.583329290224162</v>
      </c>
      <c r="K62" s="2">
        <v>0.61281472625393474</v>
      </c>
      <c r="L62" s="3">
        <v>6.365200842175704</v>
      </c>
      <c r="M62" s="3">
        <v>6.5264011464315486</v>
      </c>
      <c r="N62" s="4">
        <v>7.4443695981631294E-2</v>
      </c>
      <c r="O62" s="3">
        <v>4.4168851443757946</v>
      </c>
      <c r="P62" s="3">
        <v>4.6208859736654055</v>
      </c>
      <c r="Q62" s="3">
        <v>0.68974235873739398</v>
      </c>
      <c r="R62" s="5">
        <v>13.432970875690351</v>
      </c>
      <c r="S62" s="5">
        <v>4.4168851443757946</v>
      </c>
      <c r="T62" s="4">
        <v>5.9703527487403991E-2</v>
      </c>
      <c r="U62" s="3">
        <v>4.583329290224162</v>
      </c>
      <c r="V62" s="3">
        <v>0</v>
      </c>
      <c r="W62" s="3">
        <v>4.6088311688024923</v>
      </c>
      <c r="X62" s="6">
        <v>552.69690508996121</v>
      </c>
      <c r="Y62" s="6">
        <v>35.80754686173821</v>
      </c>
      <c r="Z62" s="6">
        <v>592.86220090010374</v>
      </c>
      <c r="AA62" s="6">
        <v>99.351084674344477</v>
      </c>
      <c r="AB62" s="6">
        <v>99.903879190635195</v>
      </c>
      <c r="AC62" s="6">
        <v>485.33373581260201</v>
      </c>
      <c r="AD62" s="6">
        <v>24.557646026562754</v>
      </c>
      <c r="AE62" s="6">
        <v>24.952976048865828</v>
      </c>
      <c r="AF62" s="7">
        <v>462.87210652223206</v>
      </c>
      <c r="AG62" s="7">
        <v>19.727796363407055</v>
      </c>
      <c r="AH62" s="6">
        <v>20.361404564516295</v>
      </c>
      <c r="AI62" s="6">
        <v>21.925852952088409</v>
      </c>
      <c r="AJ62" s="1">
        <v>37.78354906895202</v>
      </c>
      <c r="AK62" s="1">
        <v>0.86436827411656902</v>
      </c>
      <c r="AL62" s="1">
        <v>1E-3</v>
      </c>
      <c r="AM62" s="1">
        <v>0.47665964628849961</v>
      </c>
      <c r="AN62" s="8">
        <v>236.0581153840447</v>
      </c>
      <c r="AO62" s="9">
        <v>5.6299604859176249</v>
      </c>
      <c r="AP62" s="8">
        <v>863.48728177428779</v>
      </c>
      <c r="AQ62" s="10">
        <v>446838.42533148365</v>
      </c>
      <c r="AR62" s="9">
        <v>2.3270259938794697</v>
      </c>
      <c r="AS62" s="9">
        <v>6.5061053277941247E-2</v>
      </c>
      <c r="AT62" s="9">
        <v>7.2926720404537964</v>
      </c>
      <c r="AU62" s="9">
        <v>0.10102161131628076</v>
      </c>
      <c r="AV62" s="9">
        <v>1.1484347086338897</v>
      </c>
      <c r="AW62" s="9">
        <v>2.0716395736774138</v>
      </c>
      <c r="AX62" s="9">
        <v>0.39419679986065514</v>
      </c>
      <c r="AY62" s="9">
        <v>15.352604583646388</v>
      </c>
      <c r="AZ62" s="9">
        <v>5.853740816412043</v>
      </c>
      <c r="BA62" s="11">
        <v>77.769060548646877</v>
      </c>
      <c r="BB62" s="9">
        <v>31.833524327931773</v>
      </c>
      <c r="BC62" s="11">
        <v>147.70177897767354</v>
      </c>
      <c r="BD62" s="11">
        <v>38.357032632537489</v>
      </c>
      <c r="BE62" s="11">
        <v>427.88252391380939</v>
      </c>
      <c r="BF62" s="11">
        <v>54.996752401200752</v>
      </c>
      <c r="BG62" s="8">
        <v>7756.4072411212537</v>
      </c>
      <c r="BH62" s="9">
        <v>1.1792204272768401</v>
      </c>
      <c r="BI62" s="11">
        <v>56.707260255328357</v>
      </c>
      <c r="BJ62" s="8">
        <v>121.05678643364396</v>
      </c>
      <c r="BK62" s="12" t="s">
        <v>60</v>
      </c>
      <c r="BL62" s="12">
        <v>0.27451921214321201</v>
      </c>
      <c r="BM62" s="12">
        <v>11.916130785055223</v>
      </c>
      <c r="BN62" s="12">
        <v>1.0633853822766397</v>
      </c>
      <c r="BO62" s="12">
        <v>2.459174964954796</v>
      </c>
      <c r="BQ62" s="12">
        <v>13.540127932532117</v>
      </c>
      <c r="BR62" s="12">
        <v>6.79649654932164</v>
      </c>
      <c r="BS62" s="12">
        <v>74.708538119933763</v>
      </c>
      <c r="BT62" s="12">
        <v>156.51713412866425</v>
      </c>
      <c r="BU62" s="12">
        <v>306.17740373483019</v>
      </c>
      <c r="BV62" s="12">
        <v>562.42975844402429</v>
      </c>
      <c r="BW62" s="12">
        <v>892.45787901917538</v>
      </c>
      <c r="BX62" s="12">
        <v>1504.1973581387251</v>
      </c>
      <c r="BY62" s="12">
        <v>2516.9560230224079</v>
      </c>
      <c r="BZ62" s="12">
        <v>2165.2264724882189</v>
      </c>
      <c r="CA62" s="13">
        <v>713.92638353295808</v>
      </c>
      <c r="CB62" s="14">
        <v>22.054821451646504</v>
      </c>
      <c r="CC62" s="14">
        <v>0.21369216431416721</v>
      </c>
      <c r="CD62" s="14">
        <v>810.82004398907827</v>
      </c>
      <c r="CE62" s="14">
        <v>2.9682099105657934E-2</v>
      </c>
      <c r="CF62" s="14">
        <v>7.0904931486359801E-3</v>
      </c>
      <c r="CG62" s="14">
        <v>1.973359636631502</v>
      </c>
      <c r="CH62" s="14">
        <v>1.9222598438584898E-2</v>
      </c>
      <c r="CI62" s="14">
        <v>4.103576831964504E-2</v>
      </c>
      <c r="CJ62" s="14">
        <v>0.468435202403228</v>
      </c>
      <c r="CK62" s="14">
        <v>6.5672374628155103E-2</v>
      </c>
      <c r="CL62" s="14">
        <v>8.9826537168948697</v>
      </c>
      <c r="CM62" s="15">
        <v>4.6088311688024923</v>
      </c>
      <c r="CN62" s="15">
        <v>0.60396899335016163</v>
      </c>
      <c r="CO62" s="15">
        <v>6.5264011464315486</v>
      </c>
      <c r="CP62" s="15">
        <v>7.3369131316632807E-2</v>
      </c>
      <c r="CQ62" s="15">
        <v>4.6208859736654055</v>
      </c>
      <c r="CR62" s="15">
        <v>0.7080297195939258</v>
      </c>
      <c r="CS62" s="15">
        <v>13.62971023446341</v>
      </c>
      <c r="CT62" s="15">
        <v>4.6208859736654055</v>
      </c>
      <c r="CU62" s="15">
        <v>5.9703527487403991E-2</v>
      </c>
      <c r="CV62" s="15">
        <v>4.6088311688024923</v>
      </c>
      <c r="CW62" s="15">
        <v>0</v>
      </c>
      <c r="CX62" s="16">
        <v>552.69690508996121</v>
      </c>
      <c r="CY62" s="16">
        <v>37.946384977976237</v>
      </c>
      <c r="CZ62" s="16">
        <v>592.86220090010374</v>
      </c>
      <c r="DA62" s="16">
        <v>99.903879190635195</v>
      </c>
      <c r="DB62" s="16">
        <v>24.952976048865828</v>
      </c>
      <c r="DC62" s="16">
        <v>456.42174046987799</v>
      </c>
      <c r="DD62" s="16">
        <v>20.361404564516295</v>
      </c>
      <c r="DE62" s="6">
        <v>23.01385722062853</v>
      </c>
      <c r="DF62" s="1">
        <v>2E-3</v>
      </c>
      <c r="DG62" s="1">
        <v>1.6440462743684766E-3</v>
      </c>
      <c r="DH62" s="1">
        <v>1.695151949005219E-3</v>
      </c>
      <c r="DI62" s="1">
        <v>1.3682046313136104E-3</v>
      </c>
      <c r="DJ62" s="12" t="s">
        <v>60</v>
      </c>
      <c r="DK62" s="17">
        <v>456.42174046987799</v>
      </c>
      <c r="DL62" s="18">
        <v>20.361404564516295</v>
      </c>
      <c r="DM62" s="19">
        <v>23.01385722062853</v>
      </c>
      <c r="DN62" s="17">
        <v>462.87210652223206</v>
      </c>
      <c r="DO62" s="18">
        <v>20.341040867510486</v>
      </c>
      <c r="DP62" s="19">
        <v>21.925852952088409</v>
      </c>
      <c r="DQ62" s="17">
        <v>462.99234075689776</v>
      </c>
      <c r="DR62" s="18">
        <v>20.340661483467766</v>
      </c>
      <c r="DS62" s="19">
        <v>21.905572651795492</v>
      </c>
    </row>
    <row r="63" spans="1:123" s="12" customFormat="1" x14ac:dyDescent="0.2">
      <c r="A63" s="1" t="s">
        <v>61</v>
      </c>
      <c r="B63" s="1">
        <v>124.11570103015677</v>
      </c>
      <c r="C63" s="1">
        <v>54.390771112181007</v>
      </c>
      <c r="D63" s="1">
        <v>11.030375893660359</v>
      </c>
      <c r="E63" s="1">
        <v>0.43822635380325908</v>
      </c>
      <c r="F63" s="1">
        <v>1374.9408202241002</v>
      </c>
      <c r="G63" s="1">
        <v>2.6159903170574039E-2</v>
      </c>
      <c r="H63" s="1">
        <v>3.6264254060223973</v>
      </c>
      <c r="I63" s="1">
        <v>18.143382035791653</v>
      </c>
      <c r="J63" s="1">
        <v>3.7166161890039158</v>
      </c>
      <c r="K63" s="2">
        <v>0.56559185556028024</v>
      </c>
      <c r="L63" s="3">
        <v>5.1602388955166241</v>
      </c>
      <c r="M63" s="3">
        <v>5.3393413778300554</v>
      </c>
      <c r="N63" s="4">
        <v>7.4425218391082515E-2</v>
      </c>
      <c r="O63" s="3">
        <v>3.5797806584254057</v>
      </c>
      <c r="P63" s="3">
        <v>3.8028082350563599</v>
      </c>
      <c r="Q63" s="3">
        <v>0.68739063438356174</v>
      </c>
      <c r="R63" s="5">
        <v>13.4363058868742</v>
      </c>
      <c r="S63" s="5">
        <v>3.5797806584254057</v>
      </c>
      <c r="T63" s="4">
        <v>5.5116515654429189E-2</v>
      </c>
      <c r="U63" s="3">
        <v>3.7166161890039158</v>
      </c>
      <c r="V63" s="3">
        <v>-2.6322045471287429E-16</v>
      </c>
      <c r="W63" s="3">
        <v>3.7479615628226091</v>
      </c>
      <c r="X63" s="6">
        <v>521.95010123274324</v>
      </c>
      <c r="Y63" s="6">
        <v>18.685825187163953</v>
      </c>
      <c r="Z63" s="6">
        <v>416.92734842631768</v>
      </c>
      <c r="AA63" s="6">
        <v>83.029445416506221</v>
      </c>
      <c r="AB63" s="6">
        <v>83.729703089665819</v>
      </c>
      <c r="AC63" s="6">
        <v>455.1596029504845</v>
      </c>
      <c r="AD63" s="6">
        <v>18.928853602313016</v>
      </c>
      <c r="AE63" s="6">
        <v>19.406554417962759</v>
      </c>
      <c r="AF63" s="7">
        <v>462.76124429050554</v>
      </c>
      <c r="AG63" s="7">
        <v>15.985217399904768</v>
      </c>
      <c r="AH63" s="6">
        <v>16.75557113998854</v>
      </c>
      <c r="AI63" s="6">
        <v>-10.993257227473041</v>
      </c>
      <c r="AJ63" s="1">
        <v>37.783607148566205</v>
      </c>
      <c r="AK63" s="1">
        <v>0.86436611870811897</v>
      </c>
      <c r="AL63" s="1">
        <v>1E-3</v>
      </c>
      <c r="AM63" s="1">
        <v>0.47666026244721899</v>
      </c>
      <c r="AN63" s="8">
        <v>270.02417784144689</v>
      </c>
      <c r="AO63" s="9">
        <v>5.4389701271431985</v>
      </c>
      <c r="AP63" s="8">
        <v>746.14478751664024</v>
      </c>
      <c r="AQ63" s="10">
        <v>450484.69141145574</v>
      </c>
      <c r="AR63" s="9">
        <v>2.1715802896116907</v>
      </c>
      <c r="AS63" s="9">
        <v>0.49680706300475092</v>
      </c>
      <c r="AT63" s="9">
        <v>6.7593035083925237</v>
      </c>
      <c r="AU63" s="9">
        <v>0.19298540054836955</v>
      </c>
      <c r="AV63" s="9">
        <v>1.4736005170860949</v>
      </c>
      <c r="AW63" s="9">
        <v>1.9521156278752869</v>
      </c>
      <c r="AX63" s="9">
        <v>0.34950568739008187</v>
      </c>
      <c r="AY63" s="9">
        <v>14.159500023763602</v>
      </c>
      <c r="AZ63" s="9">
        <v>5.4440143971749491</v>
      </c>
      <c r="BA63" s="11">
        <v>70.006290234977058</v>
      </c>
      <c r="BB63" s="9">
        <v>27.516573413758213</v>
      </c>
      <c r="BC63" s="11">
        <v>121.58571045796769</v>
      </c>
      <c r="BD63" s="11">
        <v>32.051783475910497</v>
      </c>
      <c r="BE63" s="11">
        <v>348.15341284496202</v>
      </c>
      <c r="BF63" s="11">
        <v>42.870687284983447</v>
      </c>
      <c r="BG63" s="8">
        <v>7824.8594157349498</v>
      </c>
      <c r="BH63" s="9">
        <v>1.2011052160414033</v>
      </c>
      <c r="BI63" s="11">
        <v>54.390771112181007</v>
      </c>
      <c r="BJ63" s="8">
        <v>124.11570103015677</v>
      </c>
      <c r="BK63" s="12" t="s">
        <v>61</v>
      </c>
      <c r="BL63" s="12">
        <v>2.0962323333533797</v>
      </c>
      <c r="BM63" s="12">
        <v>11.044613575804778</v>
      </c>
      <c r="BN63" s="12">
        <v>2.0314252689302057</v>
      </c>
      <c r="BO63" s="12">
        <v>3.1554614926897102</v>
      </c>
      <c r="BQ63" s="12">
        <v>12.758925672387496</v>
      </c>
      <c r="BR63" s="12">
        <v>6.0259601274152041</v>
      </c>
      <c r="BS63" s="12">
        <v>68.902676514664734</v>
      </c>
      <c r="BT63" s="12">
        <v>145.56188227740503</v>
      </c>
      <c r="BU63" s="12">
        <v>275.61531588573644</v>
      </c>
      <c r="BV63" s="12">
        <v>486.15854087912038</v>
      </c>
      <c r="BW63" s="12">
        <v>734.65686077321868</v>
      </c>
      <c r="BX63" s="12">
        <v>1256.9326853298235</v>
      </c>
      <c r="BY63" s="12">
        <v>2047.9612520291882</v>
      </c>
      <c r="BZ63" s="12">
        <v>1687.8223340544664</v>
      </c>
      <c r="CA63" s="13">
        <v>710.89420258156883</v>
      </c>
      <c r="CB63" s="14">
        <v>5.3521760788211949</v>
      </c>
      <c r="CC63" s="14">
        <v>0.20323624104179883</v>
      </c>
      <c r="CD63" s="14">
        <v>673.01228993779455</v>
      </c>
      <c r="CE63" s="14">
        <v>3.3644521568166226E-2</v>
      </c>
      <c r="CF63" s="14">
        <v>5.4787805131393304E-3</v>
      </c>
      <c r="CG63" s="14">
        <v>1.8079850629312679</v>
      </c>
      <c r="CH63" s="14">
        <v>1.7496418838129555E-2</v>
      </c>
      <c r="CI63" s="14">
        <v>3.9925528636702075E-2</v>
      </c>
      <c r="CJ63" s="14">
        <v>0.43822635380325908</v>
      </c>
      <c r="CK63" s="14">
        <v>7.28957328686934E-2</v>
      </c>
      <c r="CL63" s="14">
        <v>10.487052307606508</v>
      </c>
      <c r="CM63" s="15">
        <v>3.7479615628226091</v>
      </c>
      <c r="CN63" s="15">
        <v>0.55752802848196248</v>
      </c>
      <c r="CO63" s="15">
        <v>5.3393413778300554</v>
      </c>
      <c r="CP63" s="15">
        <v>7.3364113841093523E-2</v>
      </c>
      <c r="CQ63" s="15">
        <v>3.8028082350563599</v>
      </c>
      <c r="CR63" s="15">
        <v>0.71222421754981435</v>
      </c>
      <c r="CS63" s="15">
        <v>13.630642389629314</v>
      </c>
      <c r="CT63" s="15">
        <v>3.8028082350563599</v>
      </c>
      <c r="CU63" s="15">
        <v>5.5116515654429189E-2</v>
      </c>
      <c r="CV63" s="15">
        <v>3.7479615628226091</v>
      </c>
      <c r="CW63" s="15">
        <v>3.7389694195007178E-16</v>
      </c>
      <c r="CX63" s="16">
        <v>521.95010123274324</v>
      </c>
      <c r="CY63" s="16">
        <v>22.213623761271553</v>
      </c>
      <c r="CZ63" s="16">
        <v>416.92734842631768</v>
      </c>
      <c r="DA63" s="16">
        <v>83.729703089665819</v>
      </c>
      <c r="DB63" s="16">
        <v>19.406554417962759</v>
      </c>
      <c r="DC63" s="16">
        <v>456.39160656707685</v>
      </c>
      <c r="DD63" s="16">
        <v>16.75557113998854</v>
      </c>
      <c r="DE63" s="6">
        <v>-9.4654999941155449</v>
      </c>
      <c r="DF63" s="1">
        <v>2E-3</v>
      </c>
      <c r="DG63" s="1">
        <v>1.3321297864774199E-3</v>
      </c>
      <c r="DH63" s="1">
        <v>1.3949482813626136E-3</v>
      </c>
      <c r="DI63" s="1">
        <v>1.0242346718136964E-3</v>
      </c>
      <c r="DJ63" s="12" t="s">
        <v>61</v>
      </c>
      <c r="DK63" s="17">
        <v>456.39160656707685</v>
      </c>
      <c r="DL63" s="18">
        <v>16.75557113998854</v>
      </c>
      <c r="DM63" s="19">
        <v>-9.4654999941155449</v>
      </c>
      <c r="DN63" s="17">
        <v>462.76124429050554</v>
      </c>
      <c r="DO63" s="18">
        <v>16.739023303554717</v>
      </c>
      <c r="DP63" s="19">
        <v>-10.993257227473041</v>
      </c>
      <c r="DQ63" s="17">
        <v>462.90473244747812</v>
      </c>
      <c r="DR63" s="18">
        <v>16.738650720471355</v>
      </c>
      <c r="DS63" s="19">
        <v>-11.027672853484184</v>
      </c>
    </row>
    <row r="64" spans="1:123" s="12" customFormat="1" x14ac:dyDescent="0.2">
      <c r="A64" s="1" t="s">
        <v>62</v>
      </c>
      <c r="B64" s="1">
        <v>94.299992417694966</v>
      </c>
      <c r="C64" s="1">
        <v>34.962847156066104</v>
      </c>
      <c r="D64" s="1">
        <v>8.2803214814440356</v>
      </c>
      <c r="E64" s="1">
        <v>0.37076192966379801</v>
      </c>
      <c r="F64" s="1">
        <v>1556.08981115503</v>
      </c>
      <c r="G64" s="1">
        <v>2.823150669037235E-2</v>
      </c>
      <c r="H64" s="1">
        <v>7.265051640952473</v>
      </c>
      <c r="I64" s="1">
        <v>17.708140127446754</v>
      </c>
      <c r="J64" s="1">
        <v>5.3734219823039409</v>
      </c>
      <c r="K64" s="2">
        <v>0.57898385242251971</v>
      </c>
      <c r="L64" s="3">
        <v>6.2775653872378729</v>
      </c>
      <c r="M64" s="3">
        <v>6.4205779606734277</v>
      </c>
      <c r="N64" s="4">
        <v>7.4359785249687643E-2</v>
      </c>
      <c r="O64" s="3">
        <v>3.245637593931241</v>
      </c>
      <c r="P64" s="3">
        <v>3.4809961201511164</v>
      </c>
      <c r="Q64" s="3">
        <v>0.51130816532852108</v>
      </c>
      <c r="R64" s="5">
        <v>13.448129209117109</v>
      </c>
      <c r="S64" s="5">
        <v>3.245637593931241</v>
      </c>
      <c r="T64" s="4">
        <v>5.6471204361549454E-2</v>
      </c>
      <c r="U64" s="3">
        <v>5.3734219823039409</v>
      </c>
      <c r="V64" s="3">
        <v>0</v>
      </c>
      <c r="W64" s="3">
        <v>5.3950428506711816</v>
      </c>
      <c r="X64" s="6">
        <v>562.71309140123753</v>
      </c>
      <c r="Y64" s="6">
        <v>40.317565170677526</v>
      </c>
      <c r="Z64" s="6">
        <v>470.98088507210531</v>
      </c>
      <c r="AA64" s="6">
        <v>118.9182859926982</v>
      </c>
      <c r="AB64" s="6">
        <v>119.39677374526509</v>
      </c>
      <c r="AC64" s="6">
        <v>463.80820303906739</v>
      </c>
      <c r="AD64" s="6">
        <v>23.372755647645434</v>
      </c>
      <c r="AE64" s="6">
        <v>23.669167713477535</v>
      </c>
      <c r="AF64" s="7">
        <v>462.36864183834371</v>
      </c>
      <c r="AG64" s="7">
        <v>14.481268759908996</v>
      </c>
      <c r="AH64" s="6">
        <v>15.307021014452157</v>
      </c>
      <c r="AI64" s="6">
        <v>1.8285759585430106</v>
      </c>
      <c r="AJ64" s="1">
        <v>37.785426300247636</v>
      </c>
      <c r="AK64" s="1">
        <v>0.8642986211575866</v>
      </c>
      <c r="AL64" s="1">
        <v>1E-3</v>
      </c>
      <c r="AM64" s="1">
        <v>0.47667955882842855</v>
      </c>
      <c r="AN64" s="8">
        <v>178.79196573067924</v>
      </c>
      <c r="AO64" s="9">
        <v>4.3335121132911123</v>
      </c>
      <c r="AP64" s="8">
        <v>516.27572637783146</v>
      </c>
      <c r="AQ64" s="10">
        <v>456550.13716378884</v>
      </c>
      <c r="AR64" s="9">
        <v>1.9984610326434062</v>
      </c>
      <c r="AS64" s="9" t="s">
        <v>1</v>
      </c>
      <c r="AT64" s="9">
        <v>5.1770154825365031</v>
      </c>
      <c r="AU64" s="9">
        <v>1.9218211958920758E-2</v>
      </c>
      <c r="AV64" s="9">
        <v>0.28287539369547149</v>
      </c>
      <c r="AW64" s="9">
        <v>1.2718181755794673</v>
      </c>
      <c r="AX64" s="9">
        <v>0.1457551964000213</v>
      </c>
      <c r="AY64" s="9">
        <v>8.7654788178386536</v>
      </c>
      <c r="AZ64" s="9">
        <v>3.5579069991677232</v>
      </c>
      <c r="BA64" s="11">
        <v>46.894459535611674</v>
      </c>
      <c r="BB64" s="9">
        <v>19.204354854858131</v>
      </c>
      <c r="BC64" s="11">
        <v>86.954196191274974</v>
      </c>
      <c r="BD64" s="11">
        <v>23.343369190654322</v>
      </c>
      <c r="BE64" s="11">
        <v>260.17616120164979</v>
      </c>
      <c r="BF64" s="11">
        <v>31.740547131152745</v>
      </c>
      <c r="BG64" s="8">
        <v>8072.6080224250909</v>
      </c>
      <c r="BH64" s="9">
        <v>0.79008318813647271</v>
      </c>
      <c r="BI64" s="11">
        <v>34.962847156066104</v>
      </c>
      <c r="BJ64" s="8">
        <v>94.299992417694966</v>
      </c>
      <c r="BK64" s="12" t="s">
        <v>62</v>
      </c>
      <c r="BL64" s="12">
        <v>5.0680938710234071E-3</v>
      </c>
      <c r="BM64" s="12">
        <v>8.459175625059645</v>
      </c>
      <c r="BN64" s="12">
        <v>0.20229696798863955</v>
      </c>
      <c r="BO64" s="12">
        <v>0.60572889442285116</v>
      </c>
      <c r="BQ64" s="12">
        <v>8.3125370952906366</v>
      </c>
      <c r="BR64" s="12">
        <v>2.5130206275865739</v>
      </c>
      <c r="BS64" s="12">
        <v>42.654398140334081</v>
      </c>
      <c r="BT64" s="12">
        <v>95.131203186302756</v>
      </c>
      <c r="BU64" s="12">
        <v>184.62385643941604</v>
      </c>
      <c r="BV64" s="12">
        <v>339.299555739543</v>
      </c>
      <c r="BW64" s="12">
        <v>525.40299813459194</v>
      </c>
      <c r="BX64" s="12">
        <v>915.42624277075777</v>
      </c>
      <c r="BY64" s="12">
        <v>1530.4480070685281</v>
      </c>
      <c r="BZ64" s="12">
        <v>1249.6278398091633</v>
      </c>
      <c r="CA64" s="13">
        <v>691.38797064297114</v>
      </c>
      <c r="CB64" s="14">
        <v>264.18674844126087</v>
      </c>
      <c r="CC64" s="14">
        <v>0.13345884009690143</v>
      </c>
      <c r="CD64" s="14">
        <v>487.53315638237842</v>
      </c>
      <c r="CE64" s="14">
        <v>2.7870530683388427E-2</v>
      </c>
      <c r="CF64" s="14">
        <v>3.9318826137699145E-3</v>
      </c>
      <c r="CG64" s="14">
        <v>2.5294311569356012</v>
      </c>
      <c r="CH64" s="14">
        <v>2.1192589536925606E-2</v>
      </c>
      <c r="CI64" s="14">
        <v>5.7159562083795294E-2</v>
      </c>
      <c r="CJ64" s="14">
        <v>0.37076192966379801</v>
      </c>
      <c r="CK64" s="14">
        <v>6.7721268635587334E-2</v>
      </c>
      <c r="CL64" s="14">
        <v>15.636233915280437</v>
      </c>
      <c r="CM64" s="15">
        <v>5.3950428506711816</v>
      </c>
      <c r="CN64" s="15">
        <v>0.57000772573979175</v>
      </c>
      <c r="CO64" s="15">
        <v>6.4205779606734277</v>
      </c>
      <c r="CP64" s="15">
        <v>7.320696751615513E-2</v>
      </c>
      <c r="CQ64" s="15">
        <v>3.4809961201511164</v>
      </c>
      <c r="CR64" s="15">
        <v>0.54216242548139837</v>
      </c>
      <c r="CS64" s="15">
        <v>13.659901972845994</v>
      </c>
      <c r="CT64" s="15">
        <v>3.4809961201511164</v>
      </c>
      <c r="CU64" s="15">
        <v>5.6471204361549454E-2</v>
      </c>
      <c r="CV64" s="15">
        <v>5.3950428506711816</v>
      </c>
      <c r="CW64" s="15">
        <v>1.8917414092850949E-16</v>
      </c>
      <c r="CX64" s="16">
        <v>562.71309140123753</v>
      </c>
      <c r="CY64" s="16">
        <v>42.278732803949175</v>
      </c>
      <c r="CZ64" s="16">
        <v>470.98088507210531</v>
      </c>
      <c r="DA64" s="16">
        <v>119.39677374526509</v>
      </c>
      <c r="DB64" s="16">
        <v>23.669167713477535</v>
      </c>
      <c r="DC64" s="16">
        <v>455.447747490285</v>
      </c>
      <c r="DD64" s="16">
        <v>15.307021014452157</v>
      </c>
      <c r="DE64" s="6">
        <v>3.2980399150259077</v>
      </c>
      <c r="DF64" s="1">
        <v>2E-3</v>
      </c>
      <c r="DG64" s="1">
        <v>1.2067245724151998E-3</v>
      </c>
      <c r="DH64" s="1">
        <v>1.2741658494588241E-3</v>
      </c>
      <c r="DI64" s="1">
        <v>1.51721805441764E-3</v>
      </c>
      <c r="DJ64" s="12" t="s">
        <v>62</v>
      </c>
      <c r="DK64" s="17">
        <v>455.447747490285</v>
      </c>
      <c r="DL64" s="18">
        <v>15.307021014452157</v>
      </c>
      <c r="DM64" s="19">
        <v>3.2980399150259077</v>
      </c>
      <c r="DN64" s="17">
        <v>462.36864183834371</v>
      </c>
      <c r="DO64" s="18">
        <v>15.290596157979225</v>
      </c>
      <c r="DP64" s="19">
        <v>1.8285759585430106</v>
      </c>
      <c r="DQ64" s="17">
        <v>462.31469795854514</v>
      </c>
      <c r="DR64" s="18">
        <v>15.290724110901431</v>
      </c>
      <c r="DS64" s="19">
        <v>1.8400294764050584</v>
      </c>
    </row>
    <row r="65" spans="1:232" s="12" customFormat="1" x14ac:dyDescent="0.2">
      <c r="A65" s="1" t="s">
        <v>63</v>
      </c>
      <c r="B65" s="1">
        <v>185.33731408944723</v>
      </c>
      <c r="C65" s="1">
        <v>98.898895436255799</v>
      </c>
      <c r="D65" s="1">
        <v>16.868893775810164</v>
      </c>
      <c r="E65" s="1">
        <v>0.53361567217125716</v>
      </c>
      <c r="F65" s="1">
        <v>2494.2757677105496</v>
      </c>
      <c r="G65" s="1">
        <v>2.4378641841696247E-2</v>
      </c>
      <c r="H65" s="1">
        <v>4.3497482898080717</v>
      </c>
      <c r="I65" s="1">
        <v>16.017288155784907</v>
      </c>
      <c r="J65" s="1">
        <v>3.7644831861936159</v>
      </c>
      <c r="K65" s="2">
        <v>0.63984260616231503</v>
      </c>
      <c r="L65" s="3">
        <v>6.1782637222224155</v>
      </c>
      <c r="M65" s="3">
        <v>6.3464191094429978</v>
      </c>
      <c r="N65" s="4">
        <v>7.4329441523427589E-2</v>
      </c>
      <c r="O65" s="3">
        <v>4.8989395752749534</v>
      </c>
      <c r="P65" s="3">
        <v>5.0864927562541853</v>
      </c>
      <c r="Q65" s="3">
        <v>0.78907751487452749</v>
      </c>
      <c r="R65" s="5">
        <v>13.45361917840879</v>
      </c>
      <c r="S65" s="5">
        <v>4.8989395752749534</v>
      </c>
      <c r="T65" s="4">
        <v>6.2432541031537447E-2</v>
      </c>
      <c r="U65" s="3">
        <v>3.7644831861936159</v>
      </c>
      <c r="V65" s="3">
        <v>-1.9029687755045389E-16</v>
      </c>
      <c r="W65" s="3">
        <v>3.7953427978612093</v>
      </c>
      <c r="X65" s="6">
        <v>486.83432697031287</v>
      </c>
      <c r="Y65" s="6">
        <v>20.923077303202934</v>
      </c>
      <c r="Z65" s="6">
        <v>688.98991437477389</v>
      </c>
      <c r="AA65" s="6">
        <v>80.308181396325921</v>
      </c>
      <c r="AB65" s="6">
        <v>80.966513275907801</v>
      </c>
      <c r="AC65" s="6">
        <v>502.2087276014289</v>
      </c>
      <c r="AD65" s="6">
        <v>24.477515988557741</v>
      </c>
      <c r="AE65" s="6">
        <v>24.956117096798572</v>
      </c>
      <c r="AF65" s="7">
        <v>462.18656969419607</v>
      </c>
      <c r="AG65" s="7">
        <v>21.8496095445314</v>
      </c>
      <c r="AH65" s="6">
        <v>22.428745598117303</v>
      </c>
      <c r="AI65" s="6">
        <v>32.918238706932492</v>
      </c>
      <c r="AJ65" s="1">
        <v>37.782910570830936</v>
      </c>
      <c r="AK65" s="1">
        <v>0.86439197135074963</v>
      </c>
      <c r="AL65" s="1">
        <v>1E-3</v>
      </c>
      <c r="AM65" s="1">
        <v>0.47665287219052038</v>
      </c>
      <c r="AN65" s="8">
        <v>239.43741723740266</v>
      </c>
      <c r="AO65" s="9">
        <v>3.8913126046018593</v>
      </c>
      <c r="AP65" s="8">
        <v>1263.8914849224457</v>
      </c>
      <c r="AQ65" s="10">
        <v>522166.55870486808</v>
      </c>
      <c r="AR65" s="9">
        <v>4.0843832291211308</v>
      </c>
      <c r="AS65" s="9" t="s">
        <v>1</v>
      </c>
      <c r="AT65" s="9">
        <v>8.92366687909551</v>
      </c>
      <c r="AU65" s="9">
        <v>2.6498537541994504E-2</v>
      </c>
      <c r="AV65" s="9">
        <v>0.82078170262500405</v>
      </c>
      <c r="AW65" s="9">
        <v>3.286092876233782</v>
      </c>
      <c r="AX65" s="9">
        <v>0.44517722358902151</v>
      </c>
      <c r="AY65" s="9">
        <v>23.121646919601101</v>
      </c>
      <c r="AZ65" s="9">
        <v>8.6418652326721048</v>
      </c>
      <c r="BA65" s="11">
        <v>117.0766922608542</v>
      </c>
      <c r="BB65" s="9">
        <v>45.594593589167303</v>
      </c>
      <c r="BC65" s="11">
        <v>209.24427144744982</v>
      </c>
      <c r="BD65" s="11">
        <v>49.06389164903959</v>
      </c>
      <c r="BE65" s="11">
        <v>489.57283830829164</v>
      </c>
      <c r="BF65" s="11">
        <v>73.990683369123573</v>
      </c>
      <c r="BG65" s="8">
        <v>10688.438793826779</v>
      </c>
      <c r="BH65" s="9">
        <v>1.8277706669001976</v>
      </c>
      <c r="BI65" s="11">
        <v>98.898895436255799</v>
      </c>
      <c r="BJ65" s="8">
        <v>185.33731408944723</v>
      </c>
      <c r="BK65" s="12" t="s">
        <v>63</v>
      </c>
      <c r="BL65" s="12">
        <v>6.9880109551673274E-3</v>
      </c>
      <c r="BM65" s="12">
        <v>14.581155031201813</v>
      </c>
      <c r="BN65" s="12">
        <v>0.27893197412625792</v>
      </c>
      <c r="BO65" s="12">
        <v>1.757562532387589</v>
      </c>
      <c r="BQ65" s="12">
        <v>21.477731217214263</v>
      </c>
      <c r="BR65" s="12">
        <v>7.6754693722245086</v>
      </c>
      <c r="BS65" s="12">
        <v>112.51409693236546</v>
      </c>
      <c r="BT65" s="12">
        <v>231.06591531208835</v>
      </c>
      <c r="BU65" s="12">
        <v>460.93185929470155</v>
      </c>
      <c r="BV65" s="12">
        <v>805.55819062133048</v>
      </c>
      <c r="BW65" s="12">
        <v>1264.3158395616304</v>
      </c>
      <c r="BX65" s="12">
        <v>1924.0741823152782</v>
      </c>
      <c r="BY65" s="12">
        <v>2879.8402253428917</v>
      </c>
      <c r="BZ65" s="12">
        <v>2913.0190302804558</v>
      </c>
      <c r="CA65" s="13">
        <v>682.4151792076882</v>
      </c>
      <c r="CB65" s="14">
        <v>330.26761382515349</v>
      </c>
      <c r="CC65" s="14">
        <v>0.15613751824310101</v>
      </c>
      <c r="CD65" s="14">
        <v>1029.8086999952848</v>
      </c>
      <c r="CE65" s="14">
        <v>3.9069562242456987E-2</v>
      </c>
      <c r="CF65" s="14">
        <v>6.9224968020453722E-3</v>
      </c>
      <c r="CG65" s="14">
        <v>2.2346256579596107</v>
      </c>
      <c r="CH65" s="14">
        <v>2.2037565663382452E-2</v>
      </c>
      <c r="CI65" s="14">
        <v>4.1298572760639932E-2</v>
      </c>
      <c r="CJ65" s="14">
        <v>0.53361567217125716</v>
      </c>
      <c r="CK65" s="14">
        <v>7.8249514785143429E-2</v>
      </c>
      <c r="CL65" s="14">
        <v>8.456769367729887</v>
      </c>
      <c r="CM65" s="15">
        <v>3.7953427978612093</v>
      </c>
      <c r="CN65" s="15">
        <v>0.63205090053486279</v>
      </c>
      <c r="CO65" s="15">
        <v>6.3464191094429978</v>
      </c>
      <c r="CP65" s="15">
        <v>7.3424292159778373E-2</v>
      </c>
      <c r="CQ65" s="15">
        <v>5.0864927562541853</v>
      </c>
      <c r="CR65" s="15">
        <v>0.80147444858878969</v>
      </c>
      <c r="CS65" s="15">
        <v>13.619470758041537</v>
      </c>
      <c r="CT65" s="15">
        <v>5.0864927562541853</v>
      </c>
      <c r="CU65" s="15">
        <v>6.2432541031537447E-2</v>
      </c>
      <c r="CV65" s="15">
        <v>3.7953427978612093</v>
      </c>
      <c r="CW65" s="15">
        <v>0</v>
      </c>
      <c r="CX65" s="16">
        <v>486.83432697031287</v>
      </c>
      <c r="CY65" s="16">
        <v>23.814754502546158</v>
      </c>
      <c r="CZ65" s="16">
        <v>688.98991437477389</v>
      </c>
      <c r="DA65" s="16">
        <v>80.966513275907801</v>
      </c>
      <c r="DB65" s="16">
        <v>24.956117096798572</v>
      </c>
      <c r="DC65" s="16">
        <v>456.7530156058466</v>
      </c>
      <c r="DD65" s="16">
        <v>22.428745598117303</v>
      </c>
      <c r="DE65" s="6">
        <v>33.70686477750133</v>
      </c>
      <c r="DF65" s="1">
        <v>2E-3</v>
      </c>
      <c r="DG65" s="1">
        <v>1.8206772134360242E-3</v>
      </c>
      <c r="DH65" s="1">
        <v>1.8673606510190182E-3</v>
      </c>
      <c r="DI65" s="1">
        <v>1.1751312549228288E-3</v>
      </c>
      <c r="DJ65" s="12" t="s">
        <v>63</v>
      </c>
      <c r="DK65" s="17">
        <v>456.7530156058466</v>
      </c>
      <c r="DL65" s="18">
        <v>22.428745598117303</v>
      </c>
      <c r="DM65" s="19">
        <v>33.70686477750133</v>
      </c>
      <c r="DN65" s="17">
        <v>462.18656969419607</v>
      </c>
      <c r="DO65" s="18">
        <v>22.409848820256684</v>
      </c>
      <c r="DP65" s="19">
        <v>32.918238706932492</v>
      </c>
      <c r="DQ65" s="17">
        <v>462.61633928792594</v>
      </c>
      <c r="DR65" s="18">
        <v>22.408354850071724</v>
      </c>
      <c r="DS65" s="19">
        <v>32.85586194571097</v>
      </c>
    </row>
    <row r="66" spans="1:232" s="28" customFormat="1" x14ac:dyDescent="0.2">
      <c r="A66" s="1" t="s">
        <v>64</v>
      </c>
      <c r="B66" s="1">
        <v>167.69161213666877</v>
      </c>
      <c r="C66" s="1">
        <v>72.983720899681387</v>
      </c>
      <c r="D66" s="1">
        <v>14.825262879304933</v>
      </c>
      <c r="E66" s="1">
        <v>0.43522582894724399</v>
      </c>
      <c r="F66" s="1">
        <v>784.23015348610772</v>
      </c>
      <c r="G66" s="1">
        <v>2.5549132859406451E-2</v>
      </c>
      <c r="H66" s="1">
        <v>4.5756367276985097</v>
      </c>
      <c r="I66" s="1">
        <v>18.456948626154979</v>
      </c>
      <c r="J66" s="1">
        <v>3.012020645214482</v>
      </c>
      <c r="K66" s="2">
        <v>0.55509050116512915</v>
      </c>
      <c r="L66" s="3">
        <v>5.1533476990850691</v>
      </c>
      <c r="M66" s="3">
        <v>5.3380594693489378</v>
      </c>
      <c r="N66" s="4">
        <v>7.4305750383459601E-2</v>
      </c>
      <c r="O66" s="3">
        <v>4.1814739196205801</v>
      </c>
      <c r="P66" s="3">
        <v>4.381088745374619</v>
      </c>
      <c r="Q66" s="3">
        <v>0.80610327527030212</v>
      </c>
      <c r="R66" s="5">
        <v>13.457908638825874</v>
      </c>
      <c r="S66" s="5">
        <v>4.1814739196205801</v>
      </c>
      <c r="T66" s="4">
        <v>5.4180136720049142E-2</v>
      </c>
      <c r="U66" s="3">
        <v>3.012020645214482</v>
      </c>
      <c r="V66" s="3">
        <v>1.3916137566147873E-16</v>
      </c>
      <c r="W66" s="3">
        <v>3.0497443013239178</v>
      </c>
      <c r="X66" s="6">
        <v>509.91625113790263</v>
      </c>
      <c r="Y66" s="6">
        <v>23.040063506067089</v>
      </c>
      <c r="Z66" s="6">
        <v>378.50985734922227</v>
      </c>
      <c r="AA66" s="6">
        <v>67.743703999680122</v>
      </c>
      <c r="AB66" s="6">
        <v>68.592151103561548</v>
      </c>
      <c r="AC66" s="6">
        <v>448.32588114314814</v>
      </c>
      <c r="AD66" s="6">
        <v>18.677875805076312</v>
      </c>
      <c r="AE66" s="6">
        <v>19.180824376791481</v>
      </c>
      <c r="AF66" s="7">
        <v>462.04441163845758</v>
      </c>
      <c r="AG66" s="7">
        <v>18.644129971317398</v>
      </c>
      <c r="AH66" s="6">
        <v>19.291719938234511</v>
      </c>
      <c r="AI66" s="6">
        <v>-22.069320697284866</v>
      </c>
      <c r="AJ66" s="1">
        <v>37.784165078269503</v>
      </c>
      <c r="AK66" s="1">
        <v>0.86434541458323233</v>
      </c>
      <c r="AL66" s="1">
        <v>1E-3</v>
      </c>
      <c r="AM66" s="1">
        <v>0.47666618117057757</v>
      </c>
      <c r="AN66" s="8">
        <v>271.30762316773604</v>
      </c>
      <c r="AO66" s="9">
        <v>3.8124323316974777</v>
      </c>
      <c r="AP66" s="8">
        <v>1095.2463302479937</v>
      </c>
      <c r="AQ66" s="10">
        <v>501091.65121244744</v>
      </c>
      <c r="AR66" s="9">
        <v>4.2480286122773832</v>
      </c>
      <c r="AS66" s="9">
        <v>4.6998384048437883E-2</v>
      </c>
      <c r="AT66" s="9">
        <v>8.4669913614188594</v>
      </c>
      <c r="AU66" s="9">
        <v>4.1709282302588052E-2</v>
      </c>
      <c r="AV66" s="9">
        <v>0.81743839361201698</v>
      </c>
      <c r="AW66" s="9">
        <v>2.5227950556965029</v>
      </c>
      <c r="AX66" s="9">
        <v>0.3622716013610971</v>
      </c>
      <c r="AY66" s="9">
        <v>17.537458510363972</v>
      </c>
      <c r="AZ66" s="9">
        <v>7.4145688023992715</v>
      </c>
      <c r="BA66" s="11">
        <v>98.956708039836982</v>
      </c>
      <c r="BB66" s="9">
        <v>39.316345993738274</v>
      </c>
      <c r="BC66" s="11">
        <v>188.96772553887169</v>
      </c>
      <c r="BD66" s="11">
        <v>47.03251425800245</v>
      </c>
      <c r="BE66" s="11">
        <v>504.6384570952697</v>
      </c>
      <c r="BF66" s="11">
        <v>72.257175288057624</v>
      </c>
      <c r="BG66" s="8">
        <v>9481.752459950716</v>
      </c>
      <c r="BH66" s="9">
        <v>1.7170244188139205</v>
      </c>
      <c r="BI66" s="11">
        <v>72.983720899681387</v>
      </c>
      <c r="BJ66" s="8">
        <v>167.69161213666877</v>
      </c>
      <c r="BK66" s="12" t="s">
        <v>64</v>
      </c>
      <c r="BL66" s="12">
        <v>0.19830541792589826</v>
      </c>
      <c r="BM66" s="12">
        <v>13.834953204932777</v>
      </c>
      <c r="BN66" s="12">
        <v>0.43904507686934791</v>
      </c>
      <c r="BO66" s="12">
        <v>1.7504034124454324</v>
      </c>
      <c r="BP66" s="12"/>
      <c r="BQ66" s="12">
        <v>16.488856573179756</v>
      </c>
      <c r="BR66" s="12">
        <v>6.2460620924327079</v>
      </c>
      <c r="BS66" s="12">
        <v>85.340430707367261</v>
      </c>
      <c r="BT66" s="12">
        <v>198.25050273794841</v>
      </c>
      <c r="BU66" s="12">
        <v>389.59333873951567</v>
      </c>
      <c r="BV66" s="12">
        <v>694.63508822859148</v>
      </c>
      <c r="BW66" s="12">
        <v>1141.7989458542095</v>
      </c>
      <c r="BX66" s="12">
        <v>1844.4123238432335</v>
      </c>
      <c r="BY66" s="12">
        <v>2968.4615123251156</v>
      </c>
      <c r="BZ66" s="12">
        <v>2844.7706806321899</v>
      </c>
      <c r="CA66" s="13">
        <v>680.72679656504988</v>
      </c>
      <c r="CB66" s="14">
        <v>46.887367384994782</v>
      </c>
      <c r="CC66" s="14">
        <v>0.16650742779702998</v>
      </c>
      <c r="CD66" s="14">
        <v>988.37915760497947</v>
      </c>
      <c r="CE66" s="14">
        <v>2.8749044026015486E-2</v>
      </c>
      <c r="CF66" s="14">
        <v>7.6206561596349883E-3</v>
      </c>
      <c r="CG66" s="14">
        <v>2.4740641808762511</v>
      </c>
      <c r="CH66" s="14">
        <v>2.5332385789309707E-2</v>
      </c>
      <c r="CI66" s="14">
        <v>5.8205152599939969E-2</v>
      </c>
      <c r="CJ66" s="14">
        <v>0.43522582894724399</v>
      </c>
      <c r="CK66" s="14">
        <v>6.6636809349688381E-2</v>
      </c>
      <c r="CL66" s="14">
        <v>8.6571871533263103</v>
      </c>
      <c r="CM66" s="15">
        <v>3.0497443013239178</v>
      </c>
      <c r="CN66" s="15">
        <v>0.5476960806942196</v>
      </c>
      <c r="CO66" s="15">
        <v>5.3380594693489378</v>
      </c>
      <c r="CP66" s="15">
        <v>7.331591546358894E-2</v>
      </c>
      <c r="CQ66" s="15">
        <v>4.381088745374619</v>
      </c>
      <c r="CR66" s="15">
        <v>0.82072685224485964</v>
      </c>
      <c r="CS66" s="15">
        <v>13.639603265905237</v>
      </c>
      <c r="CT66" s="15">
        <v>4.381088745374619</v>
      </c>
      <c r="CU66" s="15">
        <v>5.4180136720049142E-2</v>
      </c>
      <c r="CV66" s="15">
        <v>3.0497443013239178</v>
      </c>
      <c r="CW66" s="15">
        <v>0</v>
      </c>
      <c r="CX66" s="16">
        <v>509.91625113790263</v>
      </c>
      <c r="CY66" s="16">
        <v>25.954843434835116</v>
      </c>
      <c r="CZ66" s="16">
        <v>378.50985734922227</v>
      </c>
      <c r="DA66" s="16">
        <v>68.592151103561548</v>
      </c>
      <c r="DB66" s="16">
        <v>19.180824376791481</v>
      </c>
      <c r="DC66" s="16">
        <v>456.10213007303929</v>
      </c>
      <c r="DD66" s="16">
        <v>19.291719938234511</v>
      </c>
      <c r="DE66" s="6">
        <v>-20.499406083426909</v>
      </c>
      <c r="DF66" s="1">
        <v>2E-3</v>
      </c>
      <c r="DG66" s="1">
        <v>1.5535377865313663E-3</v>
      </c>
      <c r="DH66" s="1">
        <v>1.6060176604718326E-3</v>
      </c>
      <c r="DI66" s="1">
        <v>8.1595845180665631E-4</v>
      </c>
      <c r="DJ66" s="12" t="s">
        <v>64</v>
      </c>
      <c r="DK66" s="17">
        <v>456.10213007303929</v>
      </c>
      <c r="DL66" s="18">
        <v>19.291719938234511</v>
      </c>
      <c r="DM66" s="19">
        <v>-20.499406083426909</v>
      </c>
      <c r="DN66" s="17">
        <v>462.04441163845758</v>
      </c>
      <c r="DO66" s="18">
        <v>19.273945093361519</v>
      </c>
      <c r="DP66" s="19">
        <v>-22.069320697284866</v>
      </c>
      <c r="DQ66" s="17">
        <v>462.29809244590069</v>
      </c>
      <c r="DR66" s="18">
        <v>19.273186635463524</v>
      </c>
      <c r="DS66" s="19">
        <v>-22.136341622240341</v>
      </c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</row>
    <row r="67" spans="1:232" s="12" customFormat="1" x14ac:dyDescent="0.2">
      <c r="A67" s="1" t="s">
        <v>65</v>
      </c>
      <c r="B67" s="1">
        <v>116.75962673530279</v>
      </c>
      <c r="C67" s="1">
        <v>51.6937632561906</v>
      </c>
      <c r="D67" s="1">
        <v>10.414705985355974</v>
      </c>
      <c r="E67" s="1">
        <v>0.44273662653428786</v>
      </c>
      <c r="F67" s="1">
        <v>487.71137050260933</v>
      </c>
      <c r="G67" s="1">
        <v>2.699303805068157E-2</v>
      </c>
      <c r="H67" s="1">
        <v>6.4685361642828259</v>
      </c>
      <c r="I67" s="1">
        <v>17.914329785976328</v>
      </c>
      <c r="J67" s="1">
        <v>4.7777810763351338</v>
      </c>
      <c r="K67" s="2">
        <v>0.57157692369405444</v>
      </c>
      <c r="L67" s="3">
        <v>6.5818597222726538</v>
      </c>
      <c r="M67" s="3">
        <v>6.7391852020454612</v>
      </c>
      <c r="N67" s="4">
        <v>7.4263254345148813E-2</v>
      </c>
      <c r="O67" s="3">
        <v>4.526995183373729</v>
      </c>
      <c r="P67" s="3">
        <v>4.7284152235083425</v>
      </c>
      <c r="Q67" s="3">
        <v>0.68391380534907642</v>
      </c>
      <c r="R67" s="5">
        <v>13.465609726074765</v>
      </c>
      <c r="S67" s="5">
        <v>4.526995183373729</v>
      </c>
      <c r="T67" s="4">
        <v>5.5821234282670107E-2</v>
      </c>
      <c r="U67" s="3">
        <v>4.7777810763351338</v>
      </c>
      <c r="V67" s="3">
        <v>1.6182325560113278E-16</v>
      </c>
      <c r="W67" s="3">
        <v>4.8019482152104747</v>
      </c>
      <c r="X67" s="6">
        <v>538.35359947864276</v>
      </c>
      <c r="Y67" s="6">
        <v>34.363921590298958</v>
      </c>
      <c r="Z67" s="6">
        <v>445.27761391565491</v>
      </c>
      <c r="AA67" s="6">
        <v>106.20878768779413</v>
      </c>
      <c r="AB67" s="6">
        <v>106.74601668192824</v>
      </c>
      <c r="AC67" s="6">
        <v>459.03388868783878</v>
      </c>
      <c r="AD67" s="6">
        <v>24.306228495574747</v>
      </c>
      <c r="AE67" s="6">
        <v>24.65131037962302</v>
      </c>
      <c r="AF67" s="7">
        <v>461.78940743474544</v>
      </c>
      <c r="AG67" s="7">
        <v>20.173975729378576</v>
      </c>
      <c r="AH67" s="6">
        <v>20.780650514897733</v>
      </c>
      <c r="AI67" s="6">
        <v>-3.7082020301649976</v>
      </c>
      <c r="AJ67" s="1">
        <v>37.78593633523684</v>
      </c>
      <c r="AK67" s="1">
        <v>0.86427970158291467</v>
      </c>
      <c r="AL67" s="1">
        <v>1E-3</v>
      </c>
      <c r="AM67" s="1">
        <v>0.47668496799174503</v>
      </c>
      <c r="AN67" s="8">
        <v>219.44310981454967</v>
      </c>
      <c r="AO67" s="9">
        <v>5.6136874407259869</v>
      </c>
      <c r="AP67" s="8">
        <v>766.29128605584197</v>
      </c>
      <c r="AQ67" s="10">
        <v>447723.4470386476</v>
      </c>
      <c r="AR67" s="9">
        <v>1.9409735868252598</v>
      </c>
      <c r="AS67" s="9" t="s">
        <v>1</v>
      </c>
      <c r="AT67" s="9">
        <v>5.0506824660753127</v>
      </c>
      <c r="AU67" s="9">
        <v>2.151458913889074E-2</v>
      </c>
      <c r="AV67" s="9">
        <v>0.92123948200707229</v>
      </c>
      <c r="AW67" s="9">
        <v>1.8079838327859341</v>
      </c>
      <c r="AX67" s="9">
        <v>0.47046525936727929</v>
      </c>
      <c r="AY67" s="9">
        <v>15.319427116039556</v>
      </c>
      <c r="AZ67" s="9">
        <v>5.5121844443702432</v>
      </c>
      <c r="BA67" s="11">
        <v>75.344550814883704</v>
      </c>
      <c r="BB67" s="9">
        <v>29.124971235289728</v>
      </c>
      <c r="BC67" s="11">
        <v>128.88807784008128</v>
      </c>
      <c r="BD67" s="11">
        <v>31.713610462376195</v>
      </c>
      <c r="BE67" s="11">
        <v>348.1188882496952</v>
      </c>
      <c r="BF67" s="11">
        <v>44.579471877057841</v>
      </c>
      <c r="BG67" s="8">
        <v>7800.3522445371082</v>
      </c>
      <c r="BH67" s="9">
        <v>0.79549070707112579</v>
      </c>
      <c r="BI67" s="11">
        <v>51.6937632561906</v>
      </c>
      <c r="BJ67" s="8">
        <v>116.75962673530279</v>
      </c>
      <c r="BK67" s="12" t="s">
        <v>65</v>
      </c>
      <c r="BL67" s="12">
        <v>5.6736785703825794E-3</v>
      </c>
      <c r="BM67" s="12">
        <v>8.2527491275740399</v>
      </c>
      <c r="BN67" s="12">
        <v>0.22646935935674462</v>
      </c>
      <c r="BO67" s="12">
        <v>1.9726755503363431</v>
      </c>
      <c r="BQ67" s="12">
        <v>11.816887795986498</v>
      </c>
      <c r="BR67" s="12">
        <v>8.111469989091022</v>
      </c>
      <c r="BS67" s="12">
        <v>74.547090589000277</v>
      </c>
      <c r="BT67" s="12">
        <v>147.38461081203857</v>
      </c>
      <c r="BU67" s="12">
        <v>296.63208982237677</v>
      </c>
      <c r="BV67" s="12">
        <v>514.57546352101997</v>
      </c>
      <c r="BW67" s="12">
        <v>778.77992652617081</v>
      </c>
      <c r="BX67" s="12">
        <v>1243.6709985245568</v>
      </c>
      <c r="BY67" s="12">
        <v>2047.7581661746776</v>
      </c>
      <c r="BZ67" s="12">
        <v>1755.0973179944033</v>
      </c>
      <c r="CA67" s="13">
        <v>713.67135296181641</v>
      </c>
      <c r="CB67" s="14">
        <v>230.2298091491858</v>
      </c>
      <c r="CC67" s="14">
        <v>0.27329561310594724</v>
      </c>
      <c r="CD67" s="14">
        <v>686.87306766916822</v>
      </c>
      <c r="CE67" s="14">
        <v>3.640424529633704E-2</v>
      </c>
      <c r="CF67" s="14">
        <v>5.7150588177961566E-3</v>
      </c>
      <c r="CG67" s="14">
        <v>2.4399701587610312</v>
      </c>
      <c r="CH67" s="14">
        <v>1.6623670707902306E-2</v>
      </c>
      <c r="CI67" s="14">
        <v>3.7547538901471215E-2</v>
      </c>
      <c r="CJ67" s="14">
        <v>0.44273662653428786</v>
      </c>
      <c r="CK67" s="14">
        <v>6.7459677797280237E-2</v>
      </c>
      <c r="CL67" s="14">
        <v>10.17935657951443</v>
      </c>
      <c r="CM67" s="15">
        <v>4.8019482152104747</v>
      </c>
      <c r="CN67" s="15">
        <v>0.56310799191202121</v>
      </c>
      <c r="CO67" s="15">
        <v>6.7391852020454612</v>
      </c>
      <c r="CP67" s="15">
        <v>7.3162911751021464E-2</v>
      </c>
      <c r="CQ67" s="15">
        <v>4.7284152235083425</v>
      </c>
      <c r="CR67" s="15">
        <v>0.70163010538324222</v>
      </c>
      <c r="CS67" s="15">
        <v>13.668127416840248</v>
      </c>
      <c r="CT67" s="15">
        <v>4.7284152235083425</v>
      </c>
      <c r="CU67" s="15">
        <v>5.5821234282670107E-2</v>
      </c>
      <c r="CV67" s="15">
        <v>4.8019482152104747</v>
      </c>
      <c r="CW67" s="15">
        <v>-1.5646857557970483E-16</v>
      </c>
      <c r="CX67" s="16">
        <v>538.35359947864276</v>
      </c>
      <c r="CY67" s="16">
        <v>36.498164928327839</v>
      </c>
      <c r="CZ67" s="16">
        <v>445.27761391565491</v>
      </c>
      <c r="DA67" s="16">
        <v>106.74601668192824</v>
      </c>
      <c r="DB67" s="16">
        <v>24.65131037962302</v>
      </c>
      <c r="DC67" s="16">
        <v>455.18311303753393</v>
      </c>
      <c r="DD67" s="16">
        <v>20.780650514897733</v>
      </c>
      <c r="DE67" s="6">
        <v>-2.224567059361604</v>
      </c>
      <c r="DF67" s="1">
        <v>2E-3</v>
      </c>
      <c r="DG67" s="1">
        <v>1.6809469736107341E-3</v>
      </c>
      <c r="DH67" s="1">
        <v>1.7297231285986366E-3</v>
      </c>
      <c r="DI67" s="1">
        <v>1.3335081840670563E-3</v>
      </c>
      <c r="DJ67" s="12" t="s">
        <v>65</v>
      </c>
      <c r="DK67" s="17">
        <v>455.18311303753393</v>
      </c>
      <c r="DL67" s="18">
        <v>20.780650514897733</v>
      </c>
      <c r="DM67" s="19">
        <v>-2.224567059361604</v>
      </c>
      <c r="DN67" s="17">
        <v>461.78940743474544</v>
      </c>
      <c r="DO67" s="18">
        <v>20.759365383154904</v>
      </c>
      <c r="DP67" s="19">
        <v>-3.7082020301649976</v>
      </c>
      <c r="DQ67" s="17">
        <v>461.83072067301146</v>
      </c>
      <c r="DR67" s="18">
        <v>20.759232342702344</v>
      </c>
      <c r="DS67" s="19">
        <v>-3.7174801157850323</v>
      </c>
    </row>
    <row r="68" spans="1:232" s="28" customFormat="1" x14ac:dyDescent="0.2">
      <c r="A68" s="1" t="s">
        <v>66</v>
      </c>
      <c r="B68" s="1">
        <v>171.50168633561555</v>
      </c>
      <c r="C68" s="1">
        <v>89.036507824385694</v>
      </c>
      <c r="D68" s="1">
        <v>15.887240880566694</v>
      </c>
      <c r="E68" s="1">
        <v>0.51915820611902397</v>
      </c>
      <c r="F68" s="1">
        <v>2808.7378512396726</v>
      </c>
      <c r="G68" s="1">
        <v>2.9125804234975496E-2</v>
      </c>
      <c r="H68" s="1">
        <v>4.5516418578337641</v>
      </c>
      <c r="I68" s="1">
        <v>17.409365097848038</v>
      </c>
      <c r="J68" s="1">
        <v>3.1490416149955585</v>
      </c>
      <c r="K68" s="2">
        <v>0.58812983386872908</v>
      </c>
      <c r="L68" s="3">
        <v>4.7198753434860468</v>
      </c>
      <c r="M68" s="3">
        <v>4.9095555342315462</v>
      </c>
      <c r="N68" s="4">
        <v>7.425998696516839E-2</v>
      </c>
      <c r="O68" s="3">
        <v>3.515787275287527</v>
      </c>
      <c r="P68" s="3">
        <v>3.7353499890300417</v>
      </c>
      <c r="Q68" s="3">
        <v>0.73782610584508379</v>
      </c>
      <c r="R68" s="5">
        <v>13.466202202123325</v>
      </c>
      <c r="S68" s="5">
        <v>3.515787275287527</v>
      </c>
      <c r="T68" s="4">
        <v>5.7440348592816257E-2</v>
      </c>
      <c r="U68" s="3">
        <v>3.1490416149955585</v>
      </c>
      <c r="V68" s="3">
        <v>-1.5838159928380966E-16</v>
      </c>
      <c r="W68" s="3">
        <v>3.1860470811268424</v>
      </c>
      <c r="X68" s="6">
        <v>580.2848318082107</v>
      </c>
      <c r="Y68" s="6">
        <v>26.036942408775396</v>
      </c>
      <c r="Z68" s="6">
        <v>508.45088283726056</v>
      </c>
      <c r="AA68" s="6">
        <v>69.245767786569402</v>
      </c>
      <c r="AB68" s="6">
        <v>70.059498510977207</v>
      </c>
      <c r="AC68" s="6">
        <v>469.67265963954804</v>
      </c>
      <c r="AD68" s="6">
        <v>17.747927476740486</v>
      </c>
      <c r="AE68" s="6">
        <v>18.310880325421881</v>
      </c>
      <c r="AF68" s="7">
        <v>461.76980058643198</v>
      </c>
      <c r="AG68" s="7">
        <v>15.66701518203098</v>
      </c>
      <c r="AH68" s="6">
        <v>16.445873426137645</v>
      </c>
      <c r="AI68" s="6">
        <v>9.181040652410422</v>
      </c>
      <c r="AJ68" s="1">
        <v>37.784297742341238</v>
      </c>
      <c r="AK68" s="1">
        <v>0.86434049193498919</v>
      </c>
      <c r="AL68" s="1">
        <v>1E-3</v>
      </c>
      <c r="AM68" s="1">
        <v>0.47666758844599799</v>
      </c>
      <c r="AN68" s="8">
        <v>327.14995608003261</v>
      </c>
      <c r="AO68" s="9">
        <v>5.3437875600731894</v>
      </c>
      <c r="AP68" s="8">
        <v>849.27975413788613</v>
      </c>
      <c r="AQ68" s="10">
        <v>445900.02203962865</v>
      </c>
      <c r="AR68" s="9">
        <v>2.6067121531858453</v>
      </c>
      <c r="AS68" s="9">
        <v>0.77446969707500546</v>
      </c>
      <c r="AT68" s="9">
        <v>9.6560164638835424</v>
      </c>
      <c r="AU68" s="9">
        <v>0.28357857444244627</v>
      </c>
      <c r="AV68" s="9">
        <v>2.0949791172352086</v>
      </c>
      <c r="AW68" s="9">
        <v>2.4584087220069097</v>
      </c>
      <c r="AX68" s="9">
        <v>0.37061191956195039</v>
      </c>
      <c r="AY68" s="9">
        <v>15.318787821331712</v>
      </c>
      <c r="AZ68" s="9">
        <v>5.9739148519294849</v>
      </c>
      <c r="BA68" s="11">
        <v>80.415826379607566</v>
      </c>
      <c r="BB68" s="9">
        <v>31.211328179856345</v>
      </c>
      <c r="BC68" s="11">
        <v>139.68262441384044</v>
      </c>
      <c r="BD68" s="11">
        <v>36.473755524327927</v>
      </c>
      <c r="BE68" s="11">
        <v>390.08052972080543</v>
      </c>
      <c r="BF68" s="11">
        <v>48.589294122587546</v>
      </c>
      <c r="BG68" s="8">
        <v>7622.1164045212008</v>
      </c>
      <c r="BH68" s="9">
        <v>1.3979032582859388</v>
      </c>
      <c r="BI68" s="11">
        <v>89.036507824385694</v>
      </c>
      <c r="BJ68" s="8">
        <v>171.50168633561555</v>
      </c>
      <c r="BK68" s="12" t="s">
        <v>66</v>
      </c>
      <c r="BL68" s="12">
        <v>3.2678046290084621</v>
      </c>
      <c r="BM68" s="12">
        <v>15.777804679548272</v>
      </c>
      <c r="BN68" s="12">
        <v>2.9850376257099609</v>
      </c>
      <c r="BO68" s="12">
        <v>4.4860366536085836</v>
      </c>
      <c r="BP68" s="12"/>
      <c r="BQ68" s="12">
        <v>16.068030862790259</v>
      </c>
      <c r="BR68" s="12">
        <v>6.3898606821025927</v>
      </c>
      <c r="BS68" s="12">
        <v>74.543979665847758</v>
      </c>
      <c r="BT68" s="12">
        <v>159.7303436344782</v>
      </c>
      <c r="BU68" s="12">
        <v>316.59774165199826</v>
      </c>
      <c r="BV68" s="12">
        <v>551.43689363703788</v>
      </c>
      <c r="BW68" s="12">
        <v>844.00377289329572</v>
      </c>
      <c r="BX68" s="12">
        <v>1430.3433538952129</v>
      </c>
      <c r="BY68" s="12">
        <v>2294.5913512988554</v>
      </c>
      <c r="BZ68" s="12">
        <v>1912.9643355349428</v>
      </c>
      <c r="CA68" s="13">
        <v>709.35027583457929</v>
      </c>
      <c r="CB68" s="14">
        <v>5.0517706893056733</v>
      </c>
      <c r="CC68" s="14">
        <v>0.18463063927570325</v>
      </c>
      <c r="CD68" s="14">
        <v>763.38412550849148</v>
      </c>
      <c r="CE68" s="14">
        <v>3.2486821509046512E-2</v>
      </c>
      <c r="CF68" s="14">
        <v>6.3747772329698213E-3</v>
      </c>
      <c r="CG68" s="14">
        <v>1.8647300074127495</v>
      </c>
      <c r="CH68" s="14">
        <v>1.5199338320701472E-2</v>
      </c>
      <c r="CI68" s="14">
        <v>2.9276891208798152E-2</v>
      </c>
      <c r="CJ68" s="14">
        <v>0.51915820611902397</v>
      </c>
      <c r="CK68" s="14">
        <v>0.10483766672946031</v>
      </c>
      <c r="CL68" s="14">
        <v>8.9748005499771999</v>
      </c>
      <c r="CM68" s="15">
        <v>3.1860470811268424</v>
      </c>
      <c r="CN68" s="15">
        <v>0.58056214105898407</v>
      </c>
      <c r="CO68" s="15">
        <v>4.9095555342315462</v>
      </c>
      <c r="CP68" s="15">
        <v>7.3304455147114936E-2</v>
      </c>
      <c r="CQ68" s="15">
        <v>3.7353499890300417</v>
      </c>
      <c r="CR68" s="15">
        <v>0.76083261773607902</v>
      </c>
      <c r="CS68" s="15">
        <v>13.641735662492776</v>
      </c>
      <c r="CT68" s="15">
        <v>3.7353499890300417</v>
      </c>
      <c r="CU68" s="15">
        <v>5.7440348592816257E-2</v>
      </c>
      <c r="CV68" s="15">
        <v>3.1860470811268424</v>
      </c>
      <c r="CW68" s="15">
        <v>0</v>
      </c>
      <c r="CX68" s="16">
        <v>580.2848318082107</v>
      </c>
      <c r="CY68" s="16">
        <v>29.17804976529025</v>
      </c>
      <c r="CZ68" s="16">
        <v>508.45088283726056</v>
      </c>
      <c r="DA68" s="16">
        <v>70.059498510977207</v>
      </c>
      <c r="DB68" s="16">
        <v>18.310880325421881</v>
      </c>
      <c r="DC68" s="16">
        <v>456.03329820349973</v>
      </c>
      <c r="DD68" s="16">
        <v>16.445873426137645</v>
      </c>
      <c r="DE68" s="6">
        <v>10.309272026682292</v>
      </c>
      <c r="DF68" s="1">
        <v>2E-3</v>
      </c>
      <c r="DG68" s="1">
        <v>1.3054115861757833E-3</v>
      </c>
      <c r="DH68" s="1">
        <v>1.3690889786481448E-3</v>
      </c>
      <c r="DI68" s="1">
        <v>9.0441024049314972E-4</v>
      </c>
      <c r="DJ68" s="12" t="s">
        <v>66</v>
      </c>
      <c r="DK68" s="17">
        <v>456.03329820349973</v>
      </c>
      <c r="DL68" s="18">
        <v>16.445873426137645</v>
      </c>
      <c r="DM68" s="19">
        <v>10.309272026682292</v>
      </c>
      <c r="DN68" s="17">
        <v>461.76980058643198</v>
      </c>
      <c r="DO68" s="18">
        <v>16.431245165265015</v>
      </c>
      <c r="DP68" s="19">
        <v>9.181040652410422</v>
      </c>
      <c r="DQ68" s="17">
        <v>462.09572431376608</v>
      </c>
      <c r="DR68" s="18">
        <v>16.43041444028519</v>
      </c>
      <c r="DS68" s="19">
        <v>9.116939332433283</v>
      </c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</row>
    <row r="69" spans="1:232" s="12" customFormat="1" x14ac:dyDescent="0.2">
      <c r="A69" s="1" t="s">
        <v>67</v>
      </c>
      <c r="B69" s="1">
        <v>168.45472895121864</v>
      </c>
      <c r="C69" s="1">
        <v>92.062770369395395</v>
      </c>
      <c r="D69" s="1">
        <v>15.220367982272988</v>
      </c>
      <c r="E69" s="1">
        <v>0.54651342198921027</v>
      </c>
      <c r="F69" s="1">
        <v>7267.7307878788142</v>
      </c>
      <c r="G69" s="1">
        <v>2.3686113766797027E-2</v>
      </c>
      <c r="H69" s="1">
        <v>4.297744139007448</v>
      </c>
      <c r="I69" s="1">
        <v>17.793116548102482</v>
      </c>
      <c r="J69" s="1">
        <v>3.1897362714367898</v>
      </c>
      <c r="K69" s="2">
        <v>0.57542430546008805</v>
      </c>
      <c r="L69" s="3">
        <v>5.1862694569365235</v>
      </c>
      <c r="M69" s="3">
        <v>5.3673441911513722</v>
      </c>
      <c r="N69" s="4">
        <v>7.4257265242691259E-2</v>
      </c>
      <c r="O69" s="3">
        <v>4.0893732280917066</v>
      </c>
      <c r="P69" s="3">
        <v>4.290031722937079</v>
      </c>
      <c r="Q69" s="3">
        <v>0.7830871946808674</v>
      </c>
      <c r="R69" s="5">
        <v>13.466695773561693</v>
      </c>
      <c r="S69" s="5">
        <v>4.0893732280917066</v>
      </c>
      <c r="T69" s="4">
        <v>5.6201509010328117E-2</v>
      </c>
      <c r="U69" s="3">
        <v>3.1897362714367898</v>
      </c>
      <c r="V69" s="3">
        <v>-1.3440607196534897E-16</v>
      </c>
      <c r="W69" s="3">
        <v>3.2255249933119248</v>
      </c>
      <c r="X69" s="6">
        <v>473.16534552515662</v>
      </c>
      <c r="Y69" s="6">
        <v>20.099256705999935</v>
      </c>
      <c r="Z69" s="6">
        <v>460.30905544462746</v>
      </c>
      <c r="AA69" s="6">
        <v>70.723909232705864</v>
      </c>
      <c r="AB69" s="6">
        <v>71.517428853784608</v>
      </c>
      <c r="AC69" s="6">
        <v>461.51661297453734</v>
      </c>
      <c r="AD69" s="6">
        <v>19.234267366121887</v>
      </c>
      <c r="AE69" s="6">
        <v>19.740284715147446</v>
      </c>
      <c r="AF69" s="7">
        <v>461.75346806654312</v>
      </c>
      <c r="AG69" s="7">
        <v>18.222401290620347</v>
      </c>
      <c r="AH69" s="6">
        <v>18.884311697581865</v>
      </c>
      <c r="AI69" s="6">
        <v>-0.31379191976148579</v>
      </c>
      <c r="AJ69" s="1">
        <v>37.784475953101271</v>
      </c>
      <c r="AK69" s="1">
        <v>0.86433387944489248</v>
      </c>
      <c r="AL69" s="1">
        <v>1E-3</v>
      </c>
      <c r="AM69" s="1">
        <v>0.47666947882745253</v>
      </c>
      <c r="AN69" s="8">
        <v>255.08559076827657</v>
      </c>
      <c r="AO69" s="9">
        <v>3.7373018281239143</v>
      </c>
      <c r="AP69" s="8">
        <v>979.78061024363149</v>
      </c>
      <c r="AQ69" s="10">
        <v>520832.54629603279</v>
      </c>
      <c r="AR69" s="9">
        <v>2.6606771174072952</v>
      </c>
      <c r="AS69" s="9">
        <v>1.8540168964233505E-2</v>
      </c>
      <c r="AT69" s="9">
        <v>5.2833333646830871</v>
      </c>
      <c r="AU69" s="9">
        <v>7.9074608052416548E-2</v>
      </c>
      <c r="AV69" s="9">
        <v>1.4071740805158568</v>
      </c>
      <c r="AW69" s="9">
        <v>2.6453772494127197</v>
      </c>
      <c r="AX69" s="9">
        <v>0.56733620846952326</v>
      </c>
      <c r="AY69" s="9">
        <v>17.100756787799209</v>
      </c>
      <c r="AZ69" s="9">
        <v>6.4502364400932048</v>
      </c>
      <c r="BA69" s="11">
        <v>91.381448581773739</v>
      </c>
      <c r="BB69" s="9">
        <v>35.072599035543739</v>
      </c>
      <c r="BC69" s="11">
        <v>158.68693898889811</v>
      </c>
      <c r="BD69" s="11">
        <v>38.384907491853639</v>
      </c>
      <c r="BE69" s="11">
        <v>397.93270443890162</v>
      </c>
      <c r="BF69" s="11">
        <v>59.641859847571801</v>
      </c>
      <c r="BG69" s="8">
        <v>9507.0901293022816</v>
      </c>
      <c r="BH69" s="9">
        <v>1.1104359713742331</v>
      </c>
      <c r="BI69" s="11">
        <v>92.062770369395395</v>
      </c>
      <c r="BJ69" s="8">
        <v>168.45472895121864</v>
      </c>
      <c r="BK69" s="12" t="s">
        <v>67</v>
      </c>
      <c r="BL69" s="12">
        <v>7.8228561030521115E-2</v>
      </c>
      <c r="BM69" s="12">
        <v>8.6328976547109271</v>
      </c>
      <c r="BN69" s="12">
        <v>0.83236429528859524</v>
      </c>
      <c r="BO69" s="12">
        <v>3.0132207291560102</v>
      </c>
      <c r="BQ69" s="12">
        <v>17.290047381782482</v>
      </c>
      <c r="BR69" s="12">
        <v>9.7816587667159176</v>
      </c>
      <c r="BS69" s="12">
        <v>83.21536149780637</v>
      </c>
      <c r="BT69" s="12">
        <v>172.46621497575413</v>
      </c>
      <c r="BU69" s="12">
        <v>359.76948260540843</v>
      </c>
      <c r="BV69" s="12">
        <v>619.65722677639121</v>
      </c>
      <c r="BW69" s="12">
        <v>958.83346821086468</v>
      </c>
      <c r="BX69" s="12">
        <v>1505.2904898766135</v>
      </c>
      <c r="BY69" s="12">
        <v>2340.78061434648</v>
      </c>
      <c r="BZ69" s="12">
        <v>2348.1047184083386</v>
      </c>
      <c r="CA69" s="13">
        <v>679.09158196196256</v>
      </c>
      <c r="CB69" s="14">
        <v>33.831184225522492</v>
      </c>
      <c r="CC69" s="14">
        <v>0.25787703287920155</v>
      </c>
      <c r="CD69" s="14">
        <v>814.65228729253295</v>
      </c>
      <c r="CE69" s="14">
        <v>3.5550260877839329E-2</v>
      </c>
      <c r="CF69" s="14">
        <v>6.273408481081569E-3</v>
      </c>
      <c r="CG69" s="14">
        <v>2.3960653166832691</v>
      </c>
      <c r="CH69" s="14">
        <v>1.5794612202176751E-2</v>
      </c>
      <c r="CI69" s="14">
        <v>2.8900684899351988E-2</v>
      </c>
      <c r="CJ69" s="14">
        <v>0.54651342198921027</v>
      </c>
      <c r="CK69" s="14">
        <v>9.3962637560773055E-2</v>
      </c>
      <c r="CL69" s="14">
        <v>9.7032846230119372</v>
      </c>
      <c r="CM69" s="15">
        <v>3.2255249933119248</v>
      </c>
      <c r="CN69" s="15">
        <v>0.56792162402388269</v>
      </c>
      <c r="CO69" s="15">
        <v>5.3673441911513722</v>
      </c>
      <c r="CP69" s="15">
        <v>7.3289060389067184E-2</v>
      </c>
      <c r="CQ69" s="15">
        <v>4.290031722937079</v>
      </c>
      <c r="CR69" s="15">
        <v>0.79928388606224376</v>
      </c>
      <c r="CS69" s="15">
        <v>13.644601181831687</v>
      </c>
      <c r="CT69" s="15">
        <v>4.290031722937079</v>
      </c>
      <c r="CU69" s="15">
        <v>5.6201509010328117E-2</v>
      </c>
      <c r="CV69" s="15">
        <v>3.2255249933119248</v>
      </c>
      <c r="CW69" s="15">
        <v>-1.2837170145281357E-16</v>
      </c>
      <c r="CX69" s="16">
        <v>473.16534552515662</v>
      </c>
      <c r="CY69" s="16">
        <v>22.914534115207935</v>
      </c>
      <c r="CZ69" s="16">
        <v>460.30905544462746</v>
      </c>
      <c r="DA69" s="16">
        <v>71.517428853784608</v>
      </c>
      <c r="DB69" s="16">
        <v>19.740284715147446</v>
      </c>
      <c r="DC69" s="16">
        <v>455.94083450611862</v>
      </c>
      <c r="DD69" s="16">
        <v>18.884311697581865</v>
      </c>
      <c r="DE69" s="6">
        <v>0.94897566902946151</v>
      </c>
      <c r="DF69" s="1">
        <v>2E-3</v>
      </c>
      <c r="DG69" s="1">
        <v>1.5183283623738319E-3</v>
      </c>
      <c r="DH69" s="1">
        <v>1.5720619700667477E-3</v>
      </c>
      <c r="DI69" s="1">
        <v>8.9633995899862575E-4</v>
      </c>
      <c r="DJ69" s="12" t="s">
        <v>67</v>
      </c>
      <c r="DK69" s="17">
        <v>455.94083450611862</v>
      </c>
      <c r="DL69" s="18">
        <v>18.884311697581865</v>
      </c>
      <c r="DM69" s="19">
        <v>0.94897566902946151</v>
      </c>
      <c r="DN69" s="17">
        <v>461.75346806654312</v>
      </c>
      <c r="DO69" s="18">
        <v>18.867291675623893</v>
      </c>
      <c r="DP69" s="19">
        <v>-0.31379191976148579</v>
      </c>
      <c r="DQ69" s="17">
        <v>462.05429496408794</v>
      </c>
      <c r="DR69" s="18">
        <v>18.86641123942649</v>
      </c>
      <c r="DS69" s="19">
        <v>-0.37914516319361713</v>
      </c>
    </row>
    <row r="70" spans="1:232" s="12" customFormat="1" x14ac:dyDescent="0.2">
      <c r="A70" s="1" t="s">
        <v>68</v>
      </c>
      <c r="B70" s="1">
        <v>137.14443006176734</v>
      </c>
      <c r="C70" s="1">
        <v>69.353775800670718</v>
      </c>
      <c r="D70" s="1">
        <v>12.243535587765587</v>
      </c>
      <c r="E70" s="1">
        <v>0.50569881525217653</v>
      </c>
      <c r="F70" s="1">
        <v>3621.4312412514746</v>
      </c>
      <c r="G70" s="1">
        <v>2.336329361347798E-2</v>
      </c>
      <c r="H70" s="1">
        <v>6.0761172139778017</v>
      </c>
      <c r="I70" s="1">
        <v>17.081324531633669</v>
      </c>
      <c r="J70" s="1">
        <v>3.469841142086199</v>
      </c>
      <c r="K70" s="2">
        <v>0.59917215625303522</v>
      </c>
      <c r="L70" s="3">
        <v>5.0181343744873299</v>
      </c>
      <c r="M70" s="3">
        <v>5.1990671531388379</v>
      </c>
      <c r="N70" s="4">
        <v>7.4228706493159352E-2</v>
      </c>
      <c r="O70" s="3">
        <v>3.6251724164648071</v>
      </c>
      <c r="P70" s="3">
        <v>3.8419442606443406</v>
      </c>
      <c r="Q70" s="3">
        <v>0.71609371278198763</v>
      </c>
      <c r="R70" s="5">
        <v>13.471876949548573</v>
      </c>
      <c r="S70" s="5">
        <v>3.6251724164648071</v>
      </c>
      <c r="T70" s="4">
        <v>5.854346939829258E-2</v>
      </c>
      <c r="U70" s="3">
        <v>3.469841142086199</v>
      </c>
      <c r="V70" s="3">
        <v>0</v>
      </c>
      <c r="W70" s="3">
        <v>3.5028222279969037</v>
      </c>
      <c r="X70" s="6">
        <v>466.79042528680975</v>
      </c>
      <c r="Y70" s="6">
        <v>28.037727866603404</v>
      </c>
      <c r="Z70" s="6">
        <v>550.12824149377468</v>
      </c>
      <c r="AA70" s="6">
        <v>75.760364980040677</v>
      </c>
      <c r="AB70" s="6">
        <v>76.480472617167507</v>
      </c>
      <c r="AC70" s="6">
        <v>476.70822257714627</v>
      </c>
      <c r="AD70" s="6">
        <v>19.090996637427615</v>
      </c>
      <c r="AE70" s="6">
        <v>19.602978165754362</v>
      </c>
      <c r="AF70" s="7">
        <v>461.58209014698622</v>
      </c>
      <c r="AG70" s="7">
        <v>16.148121601342137</v>
      </c>
      <c r="AH70" s="6">
        <v>16.887545920507929</v>
      </c>
      <c r="AI70" s="6">
        <v>16.095547304817014</v>
      </c>
      <c r="AJ70" s="1">
        <v>37.785785724472056</v>
      </c>
      <c r="AK70" s="1">
        <v>0.86428528822418704</v>
      </c>
      <c r="AL70" s="1">
        <v>1E-3</v>
      </c>
      <c r="AM70" s="1">
        <v>0.47668337073665729</v>
      </c>
      <c r="AN70" s="8">
        <v>487.13140887927034</v>
      </c>
      <c r="AO70" s="9">
        <v>4.1701810766304144</v>
      </c>
      <c r="AP70" s="8">
        <v>905.0736011570898</v>
      </c>
      <c r="AQ70" s="10">
        <v>508427.56352069014</v>
      </c>
      <c r="AR70" s="9">
        <v>2.693919334377529</v>
      </c>
      <c r="AS70" s="9">
        <v>4.211332872555678</v>
      </c>
      <c r="AT70" s="9">
        <v>17.857132520477183</v>
      </c>
      <c r="AU70" s="9">
        <v>1.4383700129041723</v>
      </c>
      <c r="AV70" s="9">
        <v>5.5889944774503126</v>
      </c>
      <c r="AW70" s="9">
        <v>3.0136925168385416</v>
      </c>
      <c r="AX70" s="9">
        <v>0.49772895762216124</v>
      </c>
      <c r="AY70" s="9">
        <v>17.921832474502938</v>
      </c>
      <c r="AZ70" s="9">
        <v>5.9114969727224169</v>
      </c>
      <c r="BA70" s="11">
        <v>81.574297912775748</v>
      </c>
      <c r="BB70" s="9">
        <v>32.483753820929444</v>
      </c>
      <c r="BC70" s="11">
        <v>150.40998830581449</v>
      </c>
      <c r="BD70" s="11">
        <v>39.377656076742952</v>
      </c>
      <c r="BE70" s="11">
        <v>392.70250929039582</v>
      </c>
      <c r="BF70" s="11">
        <v>58.429952402248908</v>
      </c>
      <c r="BG70" s="8">
        <v>10109.49986660512</v>
      </c>
      <c r="BH70" s="9">
        <v>1.287638329702449</v>
      </c>
      <c r="BI70" s="11">
        <v>69.353775800670718</v>
      </c>
      <c r="BJ70" s="8">
        <v>137.14443006176734</v>
      </c>
      <c r="BK70" s="12" t="s">
        <v>68</v>
      </c>
      <c r="BL70" s="12">
        <v>17.769337015002861</v>
      </c>
      <c r="BM70" s="12">
        <v>29.178321111890824</v>
      </c>
      <c r="BN70" s="12">
        <v>15.140736977938657</v>
      </c>
      <c r="BO70" s="12">
        <v>11.967868260064909</v>
      </c>
      <c r="BQ70" s="12">
        <v>19.697336711363018</v>
      </c>
      <c r="BR70" s="12">
        <v>8.5815337521062283</v>
      </c>
      <c r="BS70" s="12">
        <v>87.210863622885356</v>
      </c>
      <c r="BT70" s="12">
        <v>158.0614163829523</v>
      </c>
      <c r="BU70" s="12">
        <v>321.15865319990451</v>
      </c>
      <c r="BV70" s="12">
        <v>573.91791203055561</v>
      </c>
      <c r="BW70" s="12">
        <v>908.8216816061298</v>
      </c>
      <c r="BX70" s="12">
        <v>1544.2218069310961</v>
      </c>
      <c r="BY70" s="12">
        <v>2310.0147605317402</v>
      </c>
      <c r="BZ70" s="12">
        <v>2300.3918268601933</v>
      </c>
      <c r="CA70" s="13">
        <v>688.16588003047082</v>
      </c>
      <c r="CB70" s="14">
        <v>1.7788985445254157</v>
      </c>
      <c r="CC70" s="14">
        <v>0.20705030133343322</v>
      </c>
      <c r="CD70" s="14">
        <v>811.41873861398074</v>
      </c>
      <c r="CE70" s="14">
        <v>3.7753379377892096E-2</v>
      </c>
      <c r="CF70" s="14">
        <v>5.7797075199794547E-3</v>
      </c>
      <c r="CG70" s="14">
        <v>2.09213975091907</v>
      </c>
      <c r="CH70" s="14">
        <v>1.9642936524394299E-2</v>
      </c>
      <c r="CI70" s="14">
        <v>3.8843153141656005E-2</v>
      </c>
      <c r="CJ70" s="14">
        <v>0.50569881525217653</v>
      </c>
      <c r="CK70" s="14">
        <v>7.6627774483760777E-2</v>
      </c>
      <c r="CL70" s="14">
        <v>11.169809674794013</v>
      </c>
      <c r="CM70" s="15">
        <v>3.5028222279969037</v>
      </c>
      <c r="CN70" s="15">
        <v>0.59067409996077302</v>
      </c>
      <c r="CO70" s="15">
        <v>5.1990671531388379</v>
      </c>
      <c r="CP70" s="15">
        <v>7.3175921046276404E-2</v>
      </c>
      <c r="CQ70" s="15">
        <v>3.8419442606443406</v>
      </c>
      <c r="CR70" s="15">
        <v>0.73896800088932102</v>
      </c>
      <c r="CS70" s="15">
        <v>13.665697482203205</v>
      </c>
      <c r="CT70" s="15">
        <v>3.8419442606443406</v>
      </c>
      <c r="CU70" s="15">
        <v>5.854346939829258E-2</v>
      </c>
      <c r="CV70" s="15">
        <v>3.5028222279969037</v>
      </c>
      <c r="CW70" s="15">
        <v>0</v>
      </c>
      <c r="CX70" s="16">
        <v>466.79042528680975</v>
      </c>
      <c r="CY70" s="16">
        <v>30.053643357269468</v>
      </c>
      <c r="CZ70" s="16">
        <v>550.12824149377468</v>
      </c>
      <c r="DA70" s="16">
        <v>76.480472617167507</v>
      </c>
      <c r="DB70" s="16">
        <v>19.602978165754362</v>
      </c>
      <c r="DC70" s="16">
        <v>455.26125848609928</v>
      </c>
      <c r="DD70" s="16">
        <v>16.887545920507929</v>
      </c>
      <c r="DE70" s="6">
        <v>17.244521522850942</v>
      </c>
      <c r="DF70" s="1">
        <v>2E-3</v>
      </c>
      <c r="DG70" s="1">
        <v>1.345459296444317E-3</v>
      </c>
      <c r="DH70" s="1">
        <v>1.4056890494055254E-3</v>
      </c>
      <c r="DI70" s="1">
        <v>1.0156826935932997E-3</v>
      </c>
      <c r="DJ70" s="12" t="s">
        <v>68</v>
      </c>
      <c r="DK70" s="17">
        <v>455.26125848609928</v>
      </c>
      <c r="DL70" s="18">
        <v>16.887545920507929</v>
      </c>
      <c r="DM70" s="19">
        <v>17.244521522850942</v>
      </c>
      <c r="DN70" s="17">
        <v>461.58209014698622</v>
      </c>
      <c r="DO70" s="18">
        <v>16.870995476015789</v>
      </c>
      <c r="DP70" s="19">
        <v>16.095547304817014</v>
      </c>
      <c r="DQ70" s="17">
        <v>461.69369144232633</v>
      </c>
      <c r="DR70" s="18">
        <v>16.870703405323798</v>
      </c>
      <c r="DS70" s="19">
        <v>16.075260890318987</v>
      </c>
    </row>
    <row r="71" spans="1:232" s="12" customFormat="1" x14ac:dyDescent="0.2">
      <c r="A71" s="1" t="s">
        <v>69</v>
      </c>
      <c r="B71" s="1">
        <v>146.19399016619204</v>
      </c>
      <c r="C71" s="1">
        <v>66.783550129473056</v>
      </c>
      <c r="D71" s="1">
        <v>13.095799811621832</v>
      </c>
      <c r="E71" s="1">
        <v>0.45681460676703678</v>
      </c>
      <c r="F71" s="1">
        <v>1908.4902479338834</v>
      </c>
      <c r="G71" s="1">
        <v>2.7145534322190062E-2</v>
      </c>
      <c r="H71" s="1">
        <v>4.586608405577806</v>
      </c>
      <c r="I71" s="1">
        <v>17.755231682687104</v>
      </c>
      <c r="J71" s="1">
        <v>4.1607285876431988</v>
      </c>
      <c r="K71" s="2">
        <v>0.57542918264416465</v>
      </c>
      <c r="L71" s="3">
        <v>5.5681798636246116</v>
      </c>
      <c r="M71" s="3">
        <v>5.7342903006323294</v>
      </c>
      <c r="N71" s="4">
        <v>7.4099785718207245E-2</v>
      </c>
      <c r="O71" s="3">
        <v>3.7004006017785729</v>
      </c>
      <c r="P71" s="3">
        <v>3.9162396106728377</v>
      </c>
      <c r="Q71" s="3">
        <v>0.65889597318648641</v>
      </c>
      <c r="R71" s="5">
        <v>13.495315678818319</v>
      </c>
      <c r="S71" s="5">
        <v>3.7004006017785729</v>
      </c>
      <c r="T71" s="4">
        <v>5.6321427840059501E-2</v>
      </c>
      <c r="U71" s="3">
        <v>4.1607285876431988</v>
      </c>
      <c r="V71" s="3">
        <v>1.1376031822225855E-16</v>
      </c>
      <c r="W71" s="3">
        <v>4.1886934196385228</v>
      </c>
      <c r="X71" s="6">
        <v>541.35464045687149</v>
      </c>
      <c r="Y71" s="6">
        <v>24.500250025193925</v>
      </c>
      <c r="Z71" s="6">
        <v>465.05406563385031</v>
      </c>
      <c r="AA71" s="6">
        <v>92.176569648797084</v>
      </c>
      <c r="AB71" s="6">
        <v>92.796101115422729</v>
      </c>
      <c r="AC71" s="6">
        <v>461.5197563831901</v>
      </c>
      <c r="AD71" s="6">
        <v>20.65076589750425</v>
      </c>
      <c r="AE71" s="6">
        <v>21.07691886366743</v>
      </c>
      <c r="AF71" s="7">
        <v>460.80839402367013</v>
      </c>
      <c r="AG71" s="7">
        <v>16.456568071612264</v>
      </c>
      <c r="AH71" s="6">
        <v>17.189293749375175</v>
      </c>
      <c r="AI71" s="6">
        <v>0.91294151022924819</v>
      </c>
      <c r="AJ71" s="1">
        <v>37.787096649012341</v>
      </c>
      <c r="AK71" s="1">
        <v>0.86423666779660402</v>
      </c>
      <c r="AL71" s="1">
        <v>1E-3</v>
      </c>
      <c r="AM71" s="1">
        <v>0.47669727210913126</v>
      </c>
      <c r="AN71" s="8">
        <v>248.27036535440263</v>
      </c>
      <c r="AO71" s="9">
        <v>5.7867082671658894</v>
      </c>
      <c r="AP71" s="8">
        <v>996.68652245077328</v>
      </c>
      <c r="AQ71" s="10">
        <v>470744.42455540074</v>
      </c>
      <c r="AR71" s="9">
        <v>2.6885027974532973</v>
      </c>
      <c r="AS71" s="9" t="s">
        <v>1</v>
      </c>
      <c r="AT71" s="9">
        <v>5.2057757949334711</v>
      </c>
      <c r="AU71" s="9">
        <v>2.4288074027738915E-2</v>
      </c>
      <c r="AV71" s="9">
        <v>1.017127812757713</v>
      </c>
      <c r="AW71" s="9">
        <v>3.2530178211963943</v>
      </c>
      <c r="AX71" s="9">
        <v>0.42074170806152705</v>
      </c>
      <c r="AY71" s="9">
        <v>18.249281586681036</v>
      </c>
      <c r="AZ71" s="9">
        <v>6.7042496665011662</v>
      </c>
      <c r="BA71" s="11">
        <v>94.217816839300625</v>
      </c>
      <c r="BB71" s="9">
        <v>36.507206838325182</v>
      </c>
      <c r="BC71" s="11">
        <v>161.92726901402628</v>
      </c>
      <c r="BD71" s="11">
        <v>40.993481895055012</v>
      </c>
      <c r="BE71" s="11">
        <v>443.40019098455764</v>
      </c>
      <c r="BF71" s="11">
        <v>59.421136991623534</v>
      </c>
      <c r="BG71" s="8">
        <v>7845.2618157000916</v>
      </c>
      <c r="BH71" s="9">
        <v>1.2276264107266206</v>
      </c>
      <c r="BI71" s="11">
        <v>66.783550129473056</v>
      </c>
      <c r="BJ71" s="8">
        <v>146.19399016619204</v>
      </c>
      <c r="BK71" s="12" t="s">
        <v>69</v>
      </c>
      <c r="BL71" s="12">
        <v>6.4050828132222884E-3</v>
      </c>
      <c r="BM71" s="12">
        <v>8.5061695995644957</v>
      </c>
      <c r="BN71" s="12">
        <v>0.25566393713409385</v>
      </c>
      <c r="BO71" s="12">
        <v>2.1780038817081646</v>
      </c>
      <c r="BQ71" s="12">
        <v>21.261554386904539</v>
      </c>
      <c r="BR71" s="12">
        <v>7.2541673803711557</v>
      </c>
      <c r="BS71" s="12">
        <v>88.804289959518428</v>
      </c>
      <c r="BT71" s="12">
        <v>179.25801247329321</v>
      </c>
      <c r="BU71" s="12">
        <v>370.93628676890012</v>
      </c>
      <c r="BV71" s="12">
        <v>645.00365438737072</v>
      </c>
      <c r="BW71" s="12">
        <v>978.4125015953249</v>
      </c>
      <c r="BX71" s="12">
        <v>1607.5875252962751</v>
      </c>
      <c r="BY71" s="12">
        <v>2608.2364175562211</v>
      </c>
      <c r="BZ71" s="12">
        <v>2339.4148421899031</v>
      </c>
      <c r="CA71" s="13">
        <v>716.35242457683728</v>
      </c>
      <c r="CB71" s="14">
        <v>210.20204007873659</v>
      </c>
      <c r="CC71" s="14">
        <v>0.16694487572937522</v>
      </c>
      <c r="CD71" s="14">
        <v>871.34158502704724</v>
      </c>
      <c r="CE71" s="14">
        <v>3.4047638228563396E-2</v>
      </c>
      <c r="CF71" s="14">
        <v>7.5741432711281592E-3</v>
      </c>
      <c r="CG71" s="14">
        <v>2.1900007803367458</v>
      </c>
      <c r="CH71" s="14">
        <v>1.8389967976091433E-2</v>
      </c>
      <c r="CI71" s="14">
        <v>4.0256961366101462E-2</v>
      </c>
      <c r="CJ71" s="14">
        <v>0.45681460676703678</v>
      </c>
      <c r="CK71" s="14">
        <v>6.7005571586598353E-2</v>
      </c>
      <c r="CL71" s="14">
        <v>7.871343335123278</v>
      </c>
      <c r="CM71" s="15">
        <v>4.1886934196385228</v>
      </c>
      <c r="CN71" s="15">
        <v>0.56737552643585376</v>
      </c>
      <c r="CO71" s="15">
        <v>5.7342903006323294</v>
      </c>
      <c r="CP71" s="15">
        <v>7.3062691637330618E-2</v>
      </c>
      <c r="CQ71" s="15">
        <v>3.9162396106728377</v>
      </c>
      <c r="CR71" s="15">
        <v>0.68295105503134179</v>
      </c>
      <c r="CS71" s="15">
        <v>13.686875990879324</v>
      </c>
      <c r="CT71" s="15">
        <v>3.9162396106728377</v>
      </c>
      <c r="CU71" s="15">
        <v>5.6321427840059501E-2</v>
      </c>
      <c r="CV71" s="15">
        <v>4.1886934196385228</v>
      </c>
      <c r="CW71" s="15">
        <v>-2.1657702207334066E-16</v>
      </c>
      <c r="CX71" s="16">
        <v>541.35464045687149</v>
      </c>
      <c r="CY71" s="16">
        <v>27.372486150868671</v>
      </c>
      <c r="CZ71" s="16">
        <v>465.05406563385031</v>
      </c>
      <c r="DA71" s="16">
        <v>92.796101115422729</v>
      </c>
      <c r="DB71" s="16">
        <v>21.07691886366743</v>
      </c>
      <c r="DC71" s="16">
        <v>454.58106974657807</v>
      </c>
      <c r="DD71" s="16">
        <v>17.189293749375175</v>
      </c>
      <c r="DE71" s="6">
        <v>2.2519953401542558</v>
      </c>
      <c r="DF71" s="1">
        <v>2E-3</v>
      </c>
      <c r="DG71" s="1">
        <v>1.3709944583165871E-3</v>
      </c>
      <c r="DH71" s="1">
        <v>1.4306550352624463E-3</v>
      </c>
      <c r="DI71" s="1">
        <v>1.1716908745550956E-3</v>
      </c>
      <c r="DJ71" s="12" t="s">
        <v>69</v>
      </c>
      <c r="DK71" s="17">
        <v>454.58106974657807</v>
      </c>
      <c r="DL71" s="18">
        <v>17.189293749375175</v>
      </c>
      <c r="DM71" s="19">
        <v>2.2519953401542558</v>
      </c>
      <c r="DN71" s="17">
        <v>460.80839402367013</v>
      </c>
      <c r="DO71" s="18">
        <v>17.172696674281255</v>
      </c>
      <c r="DP71" s="19">
        <v>0.91294151022924819</v>
      </c>
      <c r="DQ71" s="17">
        <v>460.9696171115005</v>
      </c>
      <c r="DR71" s="18">
        <v>17.172267195118909</v>
      </c>
      <c r="DS71" s="19">
        <v>0.8782739092459857</v>
      </c>
    </row>
    <row r="72" spans="1:232" s="12" customFormat="1" x14ac:dyDescent="0.2">
      <c r="A72" s="1" t="s">
        <v>70</v>
      </c>
      <c r="B72" s="1">
        <v>123.31507905283611</v>
      </c>
      <c r="C72" s="1">
        <v>59.379657804317667</v>
      </c>
      <c r="D72" s="1">
        <v>10.941898380764561</v>
      </c>
      <c r="E72" s="1">
        <v>0.48152795473516746</v>
      </c>
      <c r="F72" s="1">
        <v>900.59789473684179</v>
      </c>
      <c r="G72" s="1">
        <v>2.4059847464473341E-2</v>
      </c>
      <c r="H72" s="1">
        <v>7.398963966686142</v>
      </c>
      <c r="I72" s="1">
        <v>17.55791887232574</v>
      </c>
      <c r="J72" s="1">
        <v>2.8976045086012774</v>
      </c>
      <c r="K72" s="2">
        <v>0.58151706205989018</v>
      </c>
      <c r="L72" s="3">
        <v>5.834412307310151</v>
      </c>
      <c r="M72" s="3">
        <v>6.0239403045311368</v>
      </c>
      <c r="N72" s="4">
        <v>7.4051562217295946E-2</v>
      </c>
      <c r="O72" s="3">
        <v>5.0640157072649084</v>
      </c>
      <c r="P72" s="3">
        <v>5.2590264606965187</v>
      </c>
      <c r="Q72" s="3">
        <v>0.86398992331190017</v>
      </c>
      <c r="R72" s="5">
        <v>13.504104033154803</v>
      </c>
      <c r="S72" s="5">
        <v>5.0640157072649084</v>
      </c>
      <c r="T72" s="4">
        <v>5.6954358160076123E-2</v>
      </c>
      <c r="U72" s="3">
        <v>2.8976045086012774</v>
      </c>
      <c r="V72" s="3">
        <v>2.3864213611372736E-16</v>
      </c>
      <c r="W72" s="3">
        <v>2.937770834876086</v>
      </c>
      <c r="X72" s="6">
        <v>480.54317514655014</v>
      </c>
      <c r="Y72" s="6">
        <v>35.135884055520592</v>
      </c>
      <c r="Z72" s="6">
        <v>489.78950563222043</v>
      </c>
      <c r="AA72" s="6">
        <v>63.919495955888287</v>
      </c>
      <c r="AB72" s="6">
        <v>64.805542109621271</v>
      </c>
      <c r="AC72" s="6">
        <v>465.43590621432503</v>
      </c>
      <c r="AD72" s="6">
        <v>21.782895474422734</v>
      </c>
      <c r="AE72" s="6">
        <v>22.285296582469712</v>
      </c>
      <c r="AF72" s="7">
        <v>460.51896501249996</v>
      </c>
      <c r="AG72" s="7">
        <v>22.507245259082577</v>
      </c>
      <c r="AH72" s="6">
        <v>23.061297220369397</v>
      </c>
      <c r="AI72" s="6">
        <v>5.9761469535648875</v>
      </c>
      <c r="AJ72" s="1">
        <v>37.78795399839025</v>
      </c>
      <c r="AK72" s="1">
        <v>0.8642048772100176</v>
      </c>
      <c r="AL72" s="1">
        <v>1E-3</v>
      </c>
      <c r="AM72" s="1">
        <v>0.47670636215937195</v>
      </c>
      <c r="AN72" s="8">
        <v>258.45280849044781</v>
      </c>
      <c r="AO72" s="9">
        <v>5.378226560803121</v>
      </c>
      <c r="AP72" s="8">
        <v>1119.1859281156428</v>
      </c>
      <c r="AQ72" s="10">
        <v>510253.30585329828</v>
      </c>
      <c r="AR72" s="9">
        <v>2.7297661868255414</v>
      </c>
      <c r="AS72" s="9">
        <v>4.1601541854009681E-2</v>
      </c>
      <c r="AT72" s="9">
        <v>7.4682786668997512</v>
      </c>
      <c r="AU72" s="9">
        <v>6.2675443724695287E-2</v>
      </c>
      <c r="AV72" s="9">
        <v>0.79896293141260977</v>
      </c>
      <c r="AW72" s="9">
        <v>2.4054110029357609</v>
      </c>
      <c r="AX72" s="9">
        <v>0.55268815096520973</v>
      </c>
      <c r="AY72" s="9">
        <v>17.27567385748134</v>
      </c>
      <c r="AZ72" s="9">
        <v>7.0302116298617845</v>
      </c>
      <c r="BA72" s="11">
        <v>97.756668735632715</v>
      </c>
      <c r="BB72" s="9">
        <v>40.276934805667324</v>
      </c>
      <c r="BC72" s="11">
        <v>186.34037438205038</v>
      </c>
      <c r="BD72" s="11">
        <v>45.555584053796913</v>
      </c>
      <c r="BE72" s="11">
        <v>484.59246367908395</v>
      </c>
      <c r="BF72" s="11">
        <v>73.987812921592905</v>
      </c>
      <c r="BG72" s="8">
        <v>9721.5119199173423</v>
      </c>
      <c r="BH72" s="9">
        <v>1.5015766913582971</v>
      </c>
      <c r="BI72" s="11">
        <v>59.379657804317667</v>
      </c>
      <c r="BJ72" s="8">
        <v>123.31507905283611</v>
      </c>
      <c r="BK72" s="12" t="s">
        <v>70</v>
      </c>
      <c r="BL72" s="12">
        <v>0.17553393187345859</v>
      </c>
      <c r="BM72" s="12">
        <v>12.203069717156456</v>
      </c>
      <c r="BN72" s="12">
        <v>0.65974151289152938</v>
      </c>
      <c r="BO72" s="12">
        <v>1.7108413948878152</v>
      </c>
      <c r="BQ72" s="12">
        <v>15.721640542063797</v>
      </c>
      <c r="BR72" s="12">
        <v>9.5291060511243053</v>
      </c>
      <c r="BS72" s="12">
        <v>84.066539452463942</v>
      </c>
      <c r="BT72" s="12">
        <v>187.9735729909568</v>
      </c>
      <c r="BU72" s="12">
        <v>384.86877454973512</v>
      </c>
      <c r="BV72" s="12">
        <v>711.60662200825664</v>
      </c>
      <c r="BW72" s="12">
        <v>1125.9237122782499</v>
      </c>
      <c r="BX72" s="12">
        <v>1786.4934923057615</v>
      </c>
      <c r="BY72" s="12">
        <v>2850.5439039946114</v>
      </c>
      <c r="BZ72" s="12">
        <v>2912.9060205351539</v>
      </c>
      <c r="CA72" s="13">
        <v>709.91149114925145</v>
      </c>
      <c r="CB72" s="14">
        <v>35.859286656864029</v>
      </c>
      <c r="CC72" s="14">
        <v>0.26211486059660366</v>
      </c>
      <c r="CD72" s="14">
        <v>964.14534180295936</v>
      </c>
      <c r="CE72" s="14">
        <v>2.9491403144030599E-2</v>
      </c>
      <c r="CF72" s="14">
        <v>7.6107310808319201E-3</v>
      </c>
      <c r="CG72" s="14">
        <v>1.8179332447923442</v>
      </c>
      <c r="CH72" s="14">
        <v>2.2136515726969074E-2</v>
      </c>
      <c r="CI72" s="14">
        <v>4.5971403133061708E-2</v>
      </c>
      <c r="CJ72" s="14">
        <v>0.48152795473516746</v>
      </c>
      <c r="CK72" s="14">
        <v>5.3056115443029503E-2</v>
      </c>
      <c r="CL72" s="14">
        <v>8.6862349460427115</v>
      </c>
      <c r="CM72" s="15">
        <v>2.937770834876086</v>
      </c>
      <c r="CN72" s="15">
        <v>0.57317010960041614</v>
      </c>
      <c r="CO72" s="15">
        <v>6.0239403045311368</v>
      </c>
      <c r="CP72" s="15">
        <v>7.2988644360357985E-2</v>
      </c>
      <c r="CQ72" s="15">
        <v>5.2590264606965187</v>
      </c>
      <c r="CR72" s="15">
        <v>0.87302101196798731</v>
      </c>
      <c r="CS72" s="15">
        <v>13.700761382316148</v>
      </c>
      <c r="CT72" s="15">
        <v>5.2590264606965187</v>
      </c>
      <c r="CU72" s="15">
        <v>5.6954358160076123E-2</v>
      </c>
      <c r="CV72" s="15">
        <v>2.937770834876086</v>
      </c>
      <c r="CW72" s="15">
        <v>2.2995186550011699E-16</v>
      </c>
      <c r="CX72" s="16">
        <v>480.54317514655014</v>
      </c>
      <c r="CY72" s="16">
        <v>36.77121242563657</v>
      </c>
      <c r="CZ72" s="16">
        <v>489.78950563222043</v>
      </c>
      <c r="DA72" s="16">
        <v>64.805542109621271</v>
      </c>
      <c r="DB72" s="16">
        <v>22.285296582469712</v>
      </c>
      <c r="DC72" s="16">
        <v>454.13621606707272</v>
      </c>
      <c r="DD72" s="16">
        <v>23.061297220369397</v>
      </c>
      <c r="DE72" s="6">
        <v>7.2793085917850391</v>
      </c>
      <c r="DF72" s="1">
        <v>2E-3</v>
      </c>
      <c r="DG72" s="1">
        <v>1.8749913710794566E-3</v>
      </c>
      <c r="DH72" s="1">
        <v>1.9192460601074517E-3</v>
      </c>
      <c r="DI72" s="1">
        <v>8.2515602494564262E-4</v>
      </c>
      <c r="DJ72" s="12" t="s">
        <v>70</v>
      </c>
      <c r="DK72" s="17">
        <v>454.13621606707272</v>
      </c>
      <c r="DL72" s="18">
        <v>23.061297220369397</v>
      </c>
      <c r="DM72" s="19">
        <v>7.2793085917850391</v>
      </c>
      <c r="DN72" s="17">
        <v>460.51896501249996</v>
      </c>
      <c r="DO72" s="18">
        <v>23.038474978419412</v>
      </c>
      <c r="DP72" s="19">
        <v>5.9761469535648875</v>
      </c>
      <c r="DQ72" s="17">
        <v>460.6181134359054</v>
      </c>
      <c r="DR72" s="18">
        <v>23.038120640202667</v>
      </c>
      <c r="DS72" s="19">
        <v>5.9559038854171797</v>
      </c>
    </row>
    <row r="73" spans="1:232" s="12" customFormat="1" x14ac:dyDescent="0.2">
      <c r="A73" s="1" t="s">
        <v>71</v>
      </c>
      <c r="B73" s="1">
        <v>178.63463173191727</v>
      </c>
      <c r="C73" s="1">
        <v>79.879783939941433</v>
      </c>
      <c r="D73" s="1">
        <v>16.057237750161114</v>
      </c>
      <c r="E73" s="1">
        <v>0.44716852026666137</v>
      </c>
      <c r="F73" s="1">
        <v>374.264055944056</v>
      </c>
      <c r="G73" s="1">
        <v>2.8388362786846841E-2</v>
      </c>
      <c r="H73" s="1">
        <v>4.4924870963488894</v>
      </c>
      <c r="I73" s="1">
        <v>17.439794459390264</v>
      </c>
      <c r="J73" s="1">
        <v>3.7304290306923864</v>
      </c>
      <c r="K73" s="2">
        <v>0.58469527275834665</v>
      </c>
      <c r="L73" s="3">
        <v>5.374262935052684</v>
      </c>
      <c r="M73" s="3">
        <v>5.545287934590803</v>
      </c>
      <c r="N73" s="4">
        <v>7.3955362476665898E-2</v>
      </c>
      <c r="O73" s="3">
        <v>3.8686691952205678</v>
      </c>
      <c r="P73" s="3">
        <v>4.0745819398251619</v>
      </c>
      <c r="Q73" s="3">
        <v>0.71427426499285518</v>
      </c>
      <c r="R73" s="5">
        <v>13.521669916978853</v>
      </c>
      <c r="S73" s="5">
        <v>3.8686691952205678</v>
      </c>
      <c r="T73" s="4">
        <v>5.7340125328229491E-2</v>
      </c>
      <c r="U73" s="3">
        <v>3.7304290306923864</v>
      </c>
      <c r="V73" s="3">
        <v>-3.6452869517638532E-16</v>
      </c>
      <c r="W73" s="3">
        <v>3.7613827634486974</v>
      </c>
      <c r="X73" s="6">
        <v>565.79620703638682</v>
      </c>
      <c r="Y73" s="6">
        <v>25.065852109737353</v>
      </c>
      <c r="Z73" s="6">
        <v>504.60960125101565</v>
      </c>
      <c r="AA73" s="6">
        <v>82.084129244972104</v>
      </c>
      <c r="AB73" s="6">
        <v>82.765233262573986</v>
      </c>
      <c r="AC73" s="6">
        <v>467.47436859492632</v>
      </c>
      <c r="AD73" s="6">
        <v>20.134119474720315</v>
      </c>
      <c r="AE73" s="6">
        <v>20.606110938361009</v>
      </c>
      <c r="AF73" s="7">
        <v>459.94155218798926</v>
      </c>
      <c r="AG73" s="7">
        <v>17.173675003318774</v>
      </c>
      <c r="AH73" s="6">
        <v>17.87181306084781</v>
      </c>
      <c r="AI73" s="6">
        <v>8.8520014189754743</v>
      </c>
      <c r="AJ73" s="1">
        <v>37.787730178359318</v>
      </c>
      <c r="AK73" s="1">
        <v>0.86421317591481639</v>
      </c>
      <c r="AL73" s="1">
        <v>1E-3</v>
      </c>
      <c r="AM73" s="1">
        <v>0.47670398922081181</v>
      </c>
      <c r="AN73" s="8">
        <v>422.11689275681175</v>
      </c>
      <c r="AO73" s="9">
        <v>4.2773968638794013</v>
      </c>
      <c r="AP73" s="8">
        <v>819.31612104195301</v>
      </c>
      <c r="AQ73" s="10">
        <v>446071.51626980747</v>
      </c>
      <c r="AR73" s="9">
        <v>2.3508056760905829</v>
      </c>
      <c r="AS73" s="9">
        <v>0.15885521927680774</v>
      </c>
      <c r="AT73" s="9">
        <v>5.8136175103057202</v>
      </c>
      <c r="AU73" s="9">
        <v>0.17618734756835622</v>
      </c>
      <c r="AV73" s="9">
        <v>1.7158871187976596</v>
      </c>
      <c r="AW73" s="9">
        <v>3.5114354000675103</v>
      </c>
      <c r="AX73" s="9">
        <v>0.43160337643691898</v>
      </c>
      <c r="AY73" s="9">
        <v>17.161564918241375</v>
      </c>
      <c r="AZ73" s="9">
        <v>6.0289825184358294</v>
      </c>
      <c r="BA73" s="11">
        <v>82.009916883413908</v>
      </c>
      <c r="BB73" s="9">
        <v>31.319164842299774</v>
      </c>
      <c r="BC73" s="11">
        <v>138.67742861435909</v>
      </c>
      <c r="BD73" s="11">
        <v>34.618640162483274</v>
      </c>
      <c r="BE73" s="11">
        <v>378.86265731088514</v>
      </c>
      <c r="BF73" s="11">
        <v>47.292197689360727</v>
      </c>
      <c r="BG73" s="8">
        <v>7252.1228008578146</v>
      </c>
      <c r="BH73" s="9">
        <v>1.2100917257093344</v>
      </c>
      <c r="BI73" s="11">
        <v>79.879783939941433</v>
      </c>
      <c r="BJ73" s="8">
        <v>178.63463173191727</v>
      </c>
      <c r="BK73" s="12" t="s">
        <v>71</v>
      </c>
      <c r="BL73" s="12">
        <v>0.67027518682197362</v>
      </c>
      <c r="BM73" s="12">
        <v>9.4993750168394122</v>
      </c>
      <c r="BN73" s="12">
        <v>1.854603658614276</v>
      </c>
      <c r="BO73" s="12">
        <v>3.6742764856480932</v>
      </c>
      <c r="BQ73" s="12">
        <v>22.950558170375885</v>
      </c>
      <c r="BR73" s="12">
        <v>7.4414375247744653</v>
      </c>
      <c r="BS73" s="12">
        <v>83.511264808960462</v>
      </c>
      <c r="BT73" s="12">
        <v>161.20274113464782</v>
      </c>
      <c r="BU73" s="12">
        <v>322.87368851737756</v>
      </c>
      <c r="BV73" s="12">
        <v>553.34213502296427</v>
      </c>
      <c r="BW73" s="12">
        <v>837.93008226198845</v>
      </c>
      <c r="BX73" s="12">
        <v>1357.5937318620893</v>
      </c>
      <c r="BY73" s="12">
        <v>2228.6038665346182</v>
      </c>
      <c r="BZ73" s="12">
        <v>1861.8975468252256</v>
      </c>
      <c r="CA73" s="13">
        <v>690.29244875979884</v>
      </c>
      <c r="CB73" s="14">
        <v>8.5200649567962756</v>
      </c>
      <c r="CC73" s="14">
        <v>0.1699760306366225</v>
      </c>
      <c r="CD73" s="14">
        <v>747.77813891193216</v>
      </c>
      <c r="CE73" s="14">
        <v>3.7472458009694128E-2</v>
      </c>
      <c r="CF73" s="14">
        <v>6.521152356075215E-3</v>
      </c>
      <c r="CG73" s="14">
        <v>1.942667341777403</v>
      </c>
      <c r="CH73" s="14">
        <v>1.3159854017660542E-2</v>
      </c>
      <c r="CI73" s="14">
        <v>2.9429294373881434E-2</v>
      </c>
      <c r="CJ73" s="14">
        <v>0.44716852026666137</v>
      </c>
      <c r="CK73" s="14">
        <v>9.7495681933312275E-2</v>
      </c>
      <c r="CL73" s="14">
        <v>8.8514342811112225</v>
      </c>
      <c r="CM73" s="15">
        <v>3.7613827634486974</v>
      </c>
      <c r="CN73" s="15">
        <v>0.57720517214576128</v>
      </c>
      <c r="CO73" s="15">
        <v>5.545287934590803</v>
      </c>
      <c r="CP73" s="15">
        <v>7.3007974783282928E-2</v>
      </c>
      <c r="CQ73" s="15">
        <v>4.0745819398251619</v>
      </c>
      <c r="CR73" s="15">
        <v>0.7347827539140821</v>
      </c>
      <c r="CS73" s="15">
        <v>13.697133812688309</v>
      </c>
      <c r="CT73" s="15">
        <v>4.0745819398251619</v>
      </c>
      <c r="CU73" s="15">
        <v>5.7340125328229491E-2</v>
      </c>
      <c r="CV73" s="15">
        <v>3.7613827634486974</v>
      </c>
      <c r="CW73" s="15">
        <v>1.1590432084428936E-16</v>
      </c>
      <c r="CX73" s="16">
        <v>565.79620703638682</v>
      </c>
      <c r="CY73" s="16">
        <v>28.180489449978158</v>
      </c>
      <c r="CZ73" s="16">
        <v>504.60960125101565</v>
      </c>
      <c r="DA73" s="16">
        <v>82.765233262573986</v>
      </c>
      <c r="DB73" s="16">
        <v>20.606110938361009</v>
      </c>
      <c r="DC73" s="16">
        <v>454.25235037164884</v>
      </c>
      <c r="DD73" s="16">
        <v>17.87181306084781</v>
      </c>
      <c r="DE73" s="6">
        <v>9.9794476273385122</v>
      </c>
      <c r="DF73" s="1">
        <v>2E-3</v>
      </c>
      <c r="DG73" s="1">
        <v>1.4305441631742421E-3</v>
      </c>
      <c r="DH73" s="1">
        <v>1.4873848775758774E-3</v>
      </c>
      <c r="DI73" s="1">
        <v>1.0695163407398356E-3</v>
      </c>
      <c r="DJ73" s="12" t="s">
        <v>71</v>
      </c>
      <c r="DK73" s="17">
        <v>454.25235037164884</v>
      </c>
      <c r="DL73" s="18">
        <v>17.87181306084781</v>
      </c>
      <c r="DM73" s="19">
        <v>9.9794476273385122</v>
      </c>
      <c r="DN73" s="17">
        <v>459.94155218798926</v>
      </c>
      <c r="DO73" s="18">
        <v>17.856047474731422</v>
      </c>
      <c r="DP73" s="19">
        <v>8.8520014189754743</v>
      </c>
      <c r="DQ73" s="17">
        <v>460.29257234869095</v>
      </c>
      <c r="DR73" s="18">
        <v>17.855075203662253</v>
      </c>
      <c r="DS73" s="19">
        <v>8.7824386996313564</v>
      </c>
    </row>
    <row r="74" spans="1:232" s="12" customFormat="1" x14ac:dyDescent="0.2">
      <c r="A74" s="1" t="s">
        <v>72</v>
      </c>
      <c r="B74" s="1">
        <v>136.68583423481704</v>
      </c>
      <c r="C74" s="1">
        <v>64.042626300828402</v>
      </c>
      <c r="D74" s="1">
        <v>12.239861575749892</v>
      </c>
      <c r="E74" s="1">
        <v>0.46853886987884563</v>
      </c>
      <c r="F74" s="1">
        <v>557.67130211202948</v>
      </c>
      <c r="G74" s="1">
        <v>2.6520446037677919E-2</v>
      </c>
      <c r="H74" s="1">
        <v>6.2899850501886538</v>
      </c>
      <c r="I74" s="1">
        <v>17.25507066833341</v>
      </c>
      <c r="J74" s="1">
        <v>4.2485635080179245</v>
      </c>
      <c r="K74" s="2">
        <v>0.59073478377757827</v>
      </c>
      <c r="L74" s="3">
        <v>6.3823825392707398</v>
      </c>
      <c r="M74" s="3">
        <v>6.5490565355493926</v>
      </c>
      <c r="N74" s="4">
        <v>7.3927838992781922E-2</v>
      </c>
      <c r="O74" s="3">
        <v>4.7628263663424093</v>
      </c>
      <c r="P74" s="3">
        <v>4.9604641036744948</v>
      </c>
      <c r="Q74" s="3">
        <v>0.74240274799169936</v>
      </c>
      <c r="R74" s="5">
        <v>13.526704062019679</v>
      </c>
      <c r="S74" s="5">
        <v>4.7628263663424093</v>
      </c>
      <c r="T74" s="4">
        <v>5.7953978817090843E-2</v>
      </c>
      <c r="U74" s="3">
        <v>4.2485635080179245</v>
      </c>
      <c r="V74" s="3">
        <v>-3.4624527611208159E-16</v>
      </c>
      <c r="W74" s="3">
        <v>4.275972097895286</v>
      </c>
      <c r="X74" s="6">
        <v>529.05042291341033</v>
      </c>
      <c r="Y74" s="6">
        <v>32.845454423043229</v>
      </c>
      <c r="Z74" s="6">
        <v>528.02147450589632</v>
      </c>
      <c r="AA74" s="6">
        <v>93.110820176824902</v>
      </c>
      <c r="AB74" s="6">
        <v>93.711502331759192</v>
      </c>
      <c r="AC74" s="6">
        <v>471.33679001452646</v>
      </c>
      <c r="AD74" s="6">
        <v>24.066199235871338</v>
      </c>
      <c r="AE74" s="6">
        <v>24.477048497464313</v>
      </c>
      <c r="AF74" s="7">
        <v>459.77634043277095</v>
      </c>
      <c r="AG74" s="7">
        <v>21.135662503923925</v>
      </c>
      <c r="AH74" s="6">
        <v>21.726566071638167</v>
      </c>
      <c r="AI74" s="6">
        <v>12.924689121211729</v>
      </c>
      <c r="AJ74" s="1">
        <v>37.789017350914158</v>
      </c>
      <c r="AK74" s="1">
        <v>0.86416545608631656</v>
      </c>
      <c r="AL74" s="1">
        <v>1E-3</v>
      </c>
      <c r="AM74" s="1">
        <v>0.47671763471363376</v>
      </c>
      <c r="AN74" s="8">
        <v>226.32247854549368</v>
      </c>
      <c r="AO74" s="9">
        <v>5.0769321982584135</v>
      </c>
      <c r="AP74" s="8">
        <v>854.17364535931358</v>
      </c>
      <c r="AQ74" s="10">
        <v>446956.70392106165</v>
      </c>
      <c r="AR74" s="9">
        <v>2.6913747104426813</v>
      </c>
      <c r="AS74" s="9" t="s">
        <v>1</v>
      </c>
      <c r="AT74" s="9">
        <v>7.5863894235079146</v>
      </c>
      <c r="AU74" s="9">
        <v>1.503573354530663E-2</v>
      </c>
      <c r="AV74" s="9">
        <v>0.4359194330078161</v>
      </c>
      <c r="AW74" s="9">
        <v>2.1650262926053743</v>
      </c>
      <c r="AX74" s="9">
        <v>0.3687118861089243</v>
      </c>
      <c r="AY74" s="9">
        <v>16.257189580424516</v>
      </c>
      <c r="AZ74" s="9">
        <v>5.660133637504539</v>
      </c>
      <c r="BA74" s="11">
        <v>82.033498525253918</v>
      </c>
      <c r="BB74" s="9">
        <v>32.283787407541752</v>
      </c>
      <c r="BC74" s="11">
        <v>143.66228857422738</v>
      </c>
      <c r="BD74" s="11">
        <v>37.967997877888521</v>
      </c>
      <c r="BE74" s="11">
        <v>399.555178496981</v>
      </c>
      <c r="BF74" s="11">
        <v>55.104168610981212</v>
      </c>
      <c r="BG74" s="8">
        <v>8194.0276944463494</v>
      </c>
      <c r="BH74" s="9">
        <v>1.3400233527350822</v>
      </c>
      <c r="BI74" s="11">
        <v>64.042626300828402</v>
      </c>
      <c r="BJ74" s="8">
        <v>136.68583423481704</v>
      </c>
      <c r="BK74" s="12" t="s">
        <v>72</v>
      </c>
      <c r="BL74" s="20">
        <v>3.9651196058298078E-3</v>
      </c>
      <c r="BM74" s="12">
        <v>12.396061149522737</v>
      </c>
      <c r="BN74" s="12">
        <v>0.15827087942428031</v>
      </c>
      <c r="BO74" s="12">
        <v>0.9334463233572079</v>
      </c>
      <c r="BQ74" s="12">
        <v>14.150498644479571</v>
      </c>
      <c r="BR74" s="12">
        <v>6.3571014846366252</v>
      </c>
      <c r="BS74" s="12">
        <v>79.11041158357429</v>
      </c>
      <c r="BT74" s="12">
        <v>151.34047159103045</v>
      </c>
      <c r="BU74" s="12">
        <v>322.96652962698391</v>
      </c>
      <c r="BV74" s="12">
        <v>570.38493652900627</v>
      </c>
      <c r="BW74" s="12">
        <v>868.05008201950068</v>
      </c>
      <c r="BX74" s="12">
        <v>1488.9410932505305</v>
      </c>
      <c r="BY74" s="12">
        <v>2350.3245793940059</v>
      </c>
      <c r="BZ74" s="12">
        <v>2169.4554571252447</v>
      </c>
      <c r="CA74" s="13">
        <v>704.89775390874263</v>
      </c>
      <c r="CB74" s="14">
        <v>494.82889986445656</v>
      </c>
      <c r="CC74" s="14">
        <v>0.19000124666156318</v>
      </c>
      <c r="CD74" s="14">
        <v>783.09532547957815</v>
      </c>
      <c r="CE74" s="14">
        <v>3.3659355936264623E-2</v>
      </c>
      <c r="CF74" s="14">
        <v>6.7249185218557486E-3</v>
      </c>
      <c r="CG74" s="14">
        <v>2.0084535877299419</v>
      </c>
      <c r="CH74" s="14">
        <v>1.969022412241404E-2</v>
      </c>
      <c r="CI74" s="14">
        <v>4.2024739863110012E-2</v>
      </c>
      <c r="CJ74" s="14">
        <v>0.46853886987884563</v>
      </c>
      <c r="CK74" s="14">
        <v>7.4976120662079745E-2</v>
      </c>
      <c r="CL74" s="14">
        <v>9.5929296565916395</v>
      </c>
      <c r="CM74" s="15">
        <v>4.275972097895286</v>
      </c>
      <c r="CN74" s="15">
        <v>0.58249615191597492</v>
      </c>
      <c r="CO74" s="15">
        <v>6.5490565355493926</v>
      </c>
      <c r="CP74" s="15">
        <v>7.2896810743707727E-2</v>
      </c>
      <c r="CQ74" s="15">
        <v>4.9604641036744948</v>
      </c>
      <c r="CR74" s="15">
        <v>0.7574318646889443</v>
      </c>
      <c r="CS74" s="15">
        <v>13.718021265920987</v>
      </c>
      <c r="CT74" s="15">
        <v>4.9604641036744948</v>
      </c>
      <c r="CU74" s="15">
        <v>5.7953978817090843E-2</v>
      </c>
      <c r="CV74" s="15">
        <v>4.275972097895286</v>
      </c>
      <c r="CW74" s="15">
        <v>1.6749545783709509E-16</v>
      </c>
      <c r="CX74" s="16">
        <v>529.05042291341033</v>
      </c>
      <c r="CY74" s="16">
        <v>35.059326039987454</v>
      </c>
      <c r="CZ74" s="16">
        <v>528.02147450589632</v>
      </c>
      <c r="DA74" s="16">
        <v>93.711502331759192</v>
      </c>
      <c r="DB74" s="16">
        <v>24.477048497464313</v>
      </c>
      <c r="DC74" s="16">
        <v>453.58446478163313</v>
      </c>
      <c r="DD74" s="16">
        <v>21.726566071638167</v>
      </c>
      <c r="DE74" s="6">
        <v>14.097345149440876</v>
      </c>
      <c r="DF74" s="1">
        <v>2E-3</v>
      </c>
      <c r="DG74" s="1">
        <v>1.7605273038076913E-3</v>
      </c>
      <c r="DH74" s="1">
        <v>1.8080100648325771E-3</v>
      </c>
      <c r="DI74" s="1">
        <v>1.2311057977336798E-3</v>
      </c>
      <c r="DJ74" s="12" t="s">
        <v>72</v>
      </c>
      <c r="DK74" s="17">
        <v>453.58446478163313</v>
      </c>
      <c r="DL74" s="18">
        <v>21.726566071638167</v>
      </c>
      <c r="DM74" s="19">
        <v>14.097345149440876</v>
      </c>
      <c r="DN74" s="17">
        <v>459.77634043277095</v>
      </c>
      <c r="DO74" s="18">
        <v>21.705707404452252</v>
      </c>
      <c r="DP74" s="19">
        <v>12.924689121211729</v>
      </c>
      <c r="DQ74" s="17">
        <v>459.9502727527564</v>
      </c>
      <c r="DR74" s="18">
        <v>21.705121765210325</v>
      </c>
      <c r="DS74" s="19">
        <v>12.891748733673857</v>
      </c>
    </row>
    <row r="75" spans="1:232" s="12" customFormat="1" x14ac:dyDescent="0.2">
      <c r="A75" s="1" t="s">
        <v>73</v>
      </c>
      <c r="B75" s="1">
        <v>104.75605666362068</v>
      </c>
      <c r="C75" s="1">
        <v>44.141337916928663</v>
      </c>
      <c r="D75" s="1">
        <v>9.1004015275149079</v>
      </c>
      <c r="E75" s="1">
        <v>0.42137265684474656</v>
      </c>
      <c r="F75" s="1">
        <v>550.55489297739291</v>
      </c>
      <c r="G75" s="1">
        <v>2.3119292498678719E-2</v>
      </c>
      <c r="H75" s="1">
        <v>5.841650693826252</v>
      </c>
      <c r="I75" s="1">
        <v>16.887392815030726</v>
      </c>
      <c r="J75" s="1">
        <v>3.8413441805847284</v>
      </c>
      <c r="K75" s="2">
        <v>0.60353874350599446</v>
      </c>
      <c r="L75" s="3">
        <v>5.8988529287652556</v>
      </c>
      <c r="M75" s="3">
        <v>6.0749331206462402</v>
      </c>
      <c r="N75" s="4">
        <v>7.3920770529995669E-2</v>
      </c>
      <c r="O75" s="3">
        <v>4.4766662553165908</v>
      </c>
      <c r="P75" s="3">
        <v>4.681284641906271</v>
      </c>
      <c r="Q75" s="3">
        <v>0.75446519083899333</v>
      </c>
      <c r="R75" s="5">
        <v>13.527997514503975</v>
      </c>
      <c r="S75" s="5">
        <v>4.4766662553165908</v>
      </c>
      <c r="T75" s="4">
        <v>5.921577184548843E-2</v>
      </c>
      <c r="U75" s="3">
        <v>3.8413441805847284</v>
      </c>
      <c r="V75" s="3">
        <v>-2.0351525750806013E-16</v>
      </c>
      <c r="W75" s="3">
        <v>3.8717420525878463</v>
      </c>
      <c r="X75" s="6">
        <v>461.97065659481791</v>
      </c>
      <c r="Y75" s="6">
        <v>26.680642980080634</v>
      </c>
      <c r="Z75" s="6">
        <v>575.01401286843225</v>
      </c>
      <c r="AA75" s="6">
        <v>83.519312717317021</v>
      </c>
      <c r="AB75" s="6">
        <v>84.180229640773462</v>
      </c>
      <c r="AC75" s="6">
        <v>479.47697791177097</v>
      </c>
      <c r="AD75" s="6">
        <v>22.543595124321765</v>
      </c>
      <c r="AE75" s="6">
        <v>22.999389471345395</v>
      </c>
      <c r="AF75" s="7">
        <v>459.73391077683505</v>
      </c>
      <c r="AG75" s="7">
        <v>19.864021044910555</v>
      </c>
      <c r="AH75" s="6">
        <v>20.48321988138067</v>
      </c>
      <c r="AI75" s="6">
        <v>20.048224827865923</v>
      </c>
      <c r="AJ75" s="1">
        <v>37.789925223397908</v>
      </c>
      <c r="AK75" s="1">
        <v>0.86413180607425732</v>
      </c>
      <c r="AL75" s="1">
        <v>1E-3</v>
      </c>
      <c r="AM75" s="1">
        <v>0.4767272575891951</v>
      </c>
      <c r="AN75" s="8">
        <v>230.45054516818593</v>
      </c>
      <c r="AO75" s="9">
        <v>4.6515031726548601</v>
      </c>
      <c r="AP75" s="8">
        <v>885.61663191019215</v>
      </c>
      <c r="AQ75" s="10">
        <v>499031.07706292707</v>
      </c>
      <c r="AR75" s="9">
        <v>2.6482293987086445</v>
      </c>
      <c r="AS75" s="9" t="s">
        <v>1</v>
      </c>
      <c r="AT75" s="9">
        <v>5.8213801467642439</v>
      </c>
      <c r="AU75" s="9">
        <v>1.1163929619808824E-2</v>
      </c>
      <c r="AV75" s="9">
        <v>0.38360557773658588</v>
      </c>
      <c r="AW75" s="9">
        <v>2.4467538168365484</v>
      </c>
      <c r="AX75" s="9">
        <v>0.3581342181254869</v>
      </c>
      <c r="AY75" s="9">
        <v>15.045286689210872</v>
      </c>
      <c r="AZ75" s="9">
        <v>5.4586240852051811</v>
      </c>
      <c r="BA75" s="11">
        <v>80.070991373711664</v>
      </c>
      <c r="BB75" s="9">
        <v>32.059342203694627</v>
      </c>
      <c r="BC75" s="11">
        <v>144.8228403896247</v>
      </c>
      <c r="BD75" s="11">
        <v>38.143991605750564</v>
      </c>
      <c r="BE75" s="11">
        <v>408.46722134597491</v>
      </c>
      <c r="BF75" s="11">
        <v>60.12476791109161</v>
      </c>
      <c r="BG75" s="8">
        <v>8904.37246346139</v>
      </c>
      <c r="BH75" s="9">
        <v>1.2961705653190818</v>
      </c>
      <c r="BI75" s="11">
        <v>44.141337916928663</v>
      </c>
      <c r="BJ75" s="8">
        <v>104.75605666362068</v>
      </c>
      <c r="BK75" s="12" t="s">
        <v>73</v>
      </c>
      <c r="BL75" s="12">
        <v>2.9440742668272214E-3</v>
      </c>
      <c r="BM75" s="12">
        <v>9.5120590633402671</v>
      </c>
      <c r="BN75" s="12">
        <v>0.11751504862956656</v>
      </c>
      <c r="BO75" s="12">
        <v>0.82142521999268925</v>
      </c>
      <c r="BQ75" s="12">
        <v>15.991855012003585</v>
      </c>
      <c r="BR75" s="12">
        <v>6.1747278987152914</v>
      </c>
      <c r="BS75" s="12">
        <v>73.213073913434911</v>
      </c>
      <c r="BT75" s="12">
        <v>145.95251564719734</v>
      </c>
      <c r="BU75" s="12">
        <v>315.24012351854986</v>
      </c>
      <c r="BV75" s="12">
        <v>566.41947356350931</v>
      </c>
      <c r="BW75" s="12">
        <v>875.06247969561753</v>
      </c>
      <c r="BX75" s="12">
        <v>1495.8428080686497</v>
      </c>
      <c r="BY75" s="12">
        <v>2402.7483608586758</v>
      </c>
      <c r="BZ75" s="12">
        <v>2367.1168468933706</v>
      </c>
      <c r="CA75" s="13">
        <v>697.38375331341217</v>
      </c>
      <c r="CB75" s="14">
        <v>511.39139418469426</v>
      </c>
      <c r="CC75" s="14">
        <v>0.18045714484573375</v>
      </c>
      <c r="CD75" s="14">
        <v>793.21410329334674</v>
      </c>
      <c r="CE75" s="14">
        <v>3.0470554098004081E-2</v>
      </c>
      <c r="CF75" s="14">
        <v>6.7522745884463324E-3</v>
      </c>
      <c r="CG75" s="14">
        <v>2.0431179889173943</v>
      </c>
      <c r="CH75" s="14">
        <v>2.5279964548611273E-2</v>
      </c>
      <c r="CI75" s="14">
        <v>5.9994316522359439E-2</v>
      </c>
      <c r="CJ75" s="14">
        <v>0.42137265684474656</v>
      </c>
      <c r="CK75" s="14">
        <v>4.9842489770906773E-2</v>
      </c>
      <c r="CL75" s="14">
        <v>10.054432293412887</v>
      </c>
      <c r="CM75" s="15">
        <v>3.8717420525878463</v>
      </c>
      <c r="CN75" s="15">
        <v>0.59453833058165051</v>
      </c>
      <c r="CO75" s="15">
        <v>6.0749331206462402</v>
      </c>
      <c r="CP75" s="15">
        <v>7.2818409719501945E-2</v>
      </c>
      <c r="CQ75" s="15">
        <v>4.681284641906271</v>
      </c>
      <c r="CR75" s="15">
        <v>0.77059031744670214</v>
      </c>
      <c r="CS75" s="15">
        <v>13.732790977611584</v>
      </c>
      <c r="CT75" s="15">
        <v>4.681284641906271</v>
      </c>
      <c r="CU75" s="15">
        <v>5.921577184548843E-2</v>
      </c>
      <c r="CV75" s="15">
        <v>3.8717420525878463</v>
      </c>
      <c r="CW75" s="15">
        <v>1.9601474579995923E-16</v>
      </c>
      <c r="CX75" s="16">
        <v>461.97065659481791</v>
      </c>
      <c r="CY75" s="16">
        <v>28.651542495753095</v>
      </c>
      <c r="CZ75" s="16">
        <v>575.01401286843225</v>
      </c>
      <c r="DA75" s="16">
        <v>84.180229640773462</v>
      </c>
      <c r="DB75" s="16">
        <v>22.999389471345395</v>
      </c>
      <c r="DC75" s="16">
        <v>453.11338132215286</v>
      </c>
      <c r="DD75" s="16">
        <v>20.48321988138067</v>
      </c>
      <c r="DE75" s="6">
        <v>21.199593195682908</v>
      </c>
      <c r="DF75" s="1">
        <v>2E-3</v>
      </c>
      <c r="DG75" s="1">
        <v>1.6545930949931635E-3</v>
      </c>
      <c r="DH75" s="1">
        <v>1.7044185153397141E-3</v>
      </c>
      <c r="DI75" s="1">
        <v>1.1373408028874999E-3</v>
      </c>
      <c r="DJ75" s="12" t="s">
        <v>73</v>
      </c>
      <c r="DK75" s="17">
        <v>453.11338132215286</v>
      </c>
      <c r="DL75" s="18">
        <v>20.48321988138067</v>
      </c>
      <c r="DM75" s="19">
        <v>21.199593195682908</v>
      </c>
      <c r="DN75" s="17">
        <v>459.73391077683505</v>
      </c>
      <c r="DO75" s="18">
        <v>20.462194215903679</v>
      </c>
      <c r="DP75" s="19">
        <v>20.048224827865923</v>
      </c>
      <c r="DQ75" s="17">
        <v>459.77814821602897</v>
      </c>
      <c r="DR75" s="18">
        <v>20.462053797999872</v>
      </c>
      <c r="DS75" s="19">
        <v>20.040531547666852</v>
      </c>
    </row>
    <row r="76" spans="1:232" s="12" customFormat="1" x14ac:dyDescent="0.2">
      <c r="A76" s="1" t="s">
        <v>74</v>
      </c>
      <c r="B76" s="1">
        <v>110.6306015826512</v>
      </c>
      <c r="C76" s="1">
        <v>54.60601917925986</v>
      </c>
      <c r="D76" s="1">
        <v>9.7353938877155795</v>
      </c>
      <c r="E76" s="1">
        <v>0.49358873944533477</v>
      </c>
      <c r="F76" s="1">
        <v>714.90703495128253</v>
      </c>
      <c r="G76" s="1">
        <v>2.2619192454699275E-2</v>
      </c>
      <c r="H76" s="1">
        <v>5.3455394352033965</v>
      </c>
      <c r="I76" s="1">
        <v>17.900505130021831</v>
      </c>
      <c r="J76" s="1">
        <v>3.9991688146418047</v>
      </c>
      <c r="K76" s="2">
        <v>0.56888646193122361</v>
      </c>
      <c r="L76" s="3">
        <v>5.6879335482482904</v>
      </c>
      <c r="M76" s="3">
        <v>5.8614118037294807</v>
      </c>
      <c r="N76" s="4">
        <v>7.385665092979285E-2</v>
      </c>
      <c r="O76" s="3">
        <v>4.0446553427065757</v>
      </c>
      <c r="P76" s="3">
        <v>4.2578830868143607</v>
      </c>
      <c r="Q76" s="3">
        <v>0.70602505958295869</v>
      </c>
      <c r="R76" s="5">
        <v>13.539742019315048</v>
      </c>
      <c r="S76" s="5">
        <v>4.0446553427065757</v>
      </c>
      <c r="T76" s="4">
        <v>5.5864345320783722E-2</v>
      </c>
      <c r="U76" s="3">
        <v>3.9991688146418047</v>
      </c>
      <c r="V76" s="3">
        <v>-2.1640496506258738E-16</v>
      </c>
      <c r="W76" s="3">
        <v>4.0282229272868575</v>
      </c>
      <c r="X76" s="6">
        <v>452.08855707415319</v>
      </c>
      <c r="Y76" s="6">
        <v>23.898306998737347</v>
      </c>
      <c r="Z76" s="6">
        <v>446.99372399234255</v>
      </c>
      <c r="AA76" s="6">
        <v>88.873976594415836</v>
      </c>
      <c r="AB76" s="6">
        <v>89.51964939465725</v>
      </c>
      <c r="AC76" s="6">
        <v>457.29411362135323</v>
      </c>
      <c r="AD76" s="6">
        <v>20.942017009184607</v>
      </c>
      <c r="AE76" s="6">
        <v>21.377124029560949</v>
      </c>
      <c r="AF76" s="7">
        <v>459.3490091607822</v>
      </c>
      <c r="AG76" s="7">
        <v>17.932590226386843</v>
      </c>
      <c r="AH76" s="6">
        <v>18.618877860247981</v>
      </c>
      <c r="AI76" s="6">
        <v>-2.7640847075184771</v>
      </c>
      <c r="AJ76" s="23">
        <v>37.790494549137939</v>
      </c>
      <c r="AK76" s="23">
        <v>0.86411070752034247</v>
      </c>
      <c r="AL76" s="23">
        <v>1E-3</v>
      </c>
      <c r="AM76" s="23">
        <v>0.47673329140547405</v>
      </c>
      <c r="AN76" s="24"/>
      <c r="AO76" s="25"/>
      <c r="AP76" s="24"/>
      <c r="AQ76" s="26"/>
      <c r="AR76" s="25"/>
      <c r="AS76" s="25"/>
      <c r="AT76" s="25"/>
      <c r="AU76" s="25"/>
      <c r="AV76" s="25"/>
      <c r="AW76" s="25"/>
      <c r="AX76" s="25"/>
      <c r="AY76" s="25"/>
      <c r="AZ76" s="25"/>
      <c r="BA76" s="27"/>
      <c r="BB76" s="25"/>
      <c r="BC76" s="27"/>
      <c r="BD76" s="27"/>
      <c r="BE76" s="27"/>
      <c r="BF76" s="27"/>
      <c r="BG76" s="24"/>
      <c r="BH76" s="25"/>
      <c r="BI76" s="27"/>
      <c r="BJ76" s="24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9"/>
      <c r="CB76" s="30">
        <v>1.3106579786679515</v>
      </c>
      <c r="CC76" s="30">
        <v>0.22271098863868186</v>
      </c>
      <c r="CD76" s="30">
        <v>868.28880401622826</v>
      </c>
      <c r="CE76" s="30">
        <v>4.1231252021903211E-2</v>
      </c>
      <c r="CF76" s="30">
        <v>6.3640148706293658E-3</v>
      </c>
      <c r="CG76" s="30">
        <v>2.0573364140575174</v>
      </c>
      <c r="CH76" s="30">
        <v>2.3342480120405656E-2</v>
      </c>
      <c r="CI76" s="30">
        <v>4.7291354633893244E-2</v>
      </c>
      <c r="CJ76" s="30">
        <v>0.49358873944533477</v>
      </c>
      <c r="CK76" s="30">
        <v>5.497866413892382E-2</v>
      </c>
      <c r="CL76" s="30">
        <v>10.377894632060727</v>
      </c>
      <c r="CM76" s="15">
        <v>4.0282229272868575</v>
      </c>
      <c r="CN76" s="15">
        <v>0.56051064957576191</v>
      </c>
      <c r="CO76" s="15">
        <v>5.8614118037294807</v>
      </c>
      <c r="CP76" s="15">
        <v>7.2769246868021442E-2</v>
      </c>
      <c r="CQ76" s="15">
        <v>4.2578830868143607</v>
      </c>
      <c r="CR76" s="15">
        <v>0.72642619720135804</v>
      </c>
      <c r="CS76" s="15">
        <v>13.742068841438725</v>
      </c>
      <c r="CT76" s="15">
        <v>4.2578830868143607</v>
      </c>
      <c r="CU76" s="15">
        <v>5.5864345320783722E-2</v>
      </c>
      <c r="CV76" s="15">
        <v>4.0282229272868575</v>
      </c>
      <c r="CW76" s="15">
        <v>2.0713475679890242E-16</v>
      </c>
      <c r="CX76" s="16">
        <v>452.08855707415319</v>
      </c>
      <c r="CY76" s="16">
        <v>26.137328933964195</v>
      </c>
      <c r="CZ76" s="16">
        <v>446.99372399234255</v>
      </c>
      <c r="DA76" s="16">
        <v>89.51964939465725</v>
      </c>
      <c r="DB76" s="16">
        <v>21.377124029560949</v>
      </c>
      <c r="DC76" s="16">
        <v>452.81796192775124</v>
      </c>
      <c r="DD76" s="16">
        <v>18.618877860247981</v>
      </c>
      <c r="DE76" s="6">
        <v>-1.3029798010113502</v>
      </c>
      <c r="DF76" s="23">
        <v>2E-3</v>
      </c>
      <c r="DG76" s="23">
        <v>1.4936234888880062E-3</v>
      </c>
      <c r="DH76" s="23">
        <v>1.5492147273978368E-3</v>
      </c>
      <c r="DI76" s="23">
        <v>1.1170547382862955E-3</v>
      </c>
      <c r="DJ76" s="28" t="s">
        <v>74</v>
      </c>
      <c r="DK76" s="31">
        <v>452.81796192775124</v>
      </c>
      <c r="DL76" s="32">
        <v>18.618877860247981</v>
      </c>
      <c r="DM76" s="33">
        <v>-1.3029798010113502</v>
      </c>
      <c r="DN76" s="31">
        <v>459.3490091607822</v>
      </c>
      <c r="DO76" s="32">
        <v>18.600024092947358</v>
      </c>
      <c r="DP76" s="33">
        <v>-2.7640847075184771</v>
      </c>
      <c r="DQ76" s="31">
        <v>459.41235469686507</v>
      </c>
      <c r="DR76" s="32">
        <v>18.599841321149711</v>
      </c>
      <c r="DS76" s="33">
        <v>-2.7782561673584505</v>
      </c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</row>
    <row r="77" spans="1:232" s="12" customFormat="1" x14ac:dyDescent="0.2">
      <c r="A77" s="1" t="s">
        <v>75</v>
      </c>
      <c r="B77" s="1">
        <v>123.74911395171922</v>
      </c>
      <c r="C77" s="1">
        <v>57.76672442439731</v>
      </c>
      <c r="D77" s="1">
        <v>10.849658235935062</v>
      </c>
      <c r="E77" s="1">
        <v>0.46680515584891402</v>
      </c>
      <c r="F77" s="1">
        <v>473.61918408895161</v>
      </c>
      <c r="G77" s="1">
        <v>2.2941635939626403E-2</v>
      </c>
      <c r="H77" s="1">
        <v>6.237739086926644</v>
      </c>
      <c r="I77" s="1">
        <v>17.303695647562478</v>
      </c>
      <c r="J77" s="1">
        <v>4.3869740779989277</v>
      </c>
      <c r="K77" s="2">
        <v>0.58850078117054472</v>
      </c>
      <c r="L77" s="3">
        <v>5.568652084024742</v>
      </c>
      <c r="M77" s="3">
        <v>5.7291252711383471</v>
      </c>
      <c r="N77" s="4">
        <v>7.3855805089410156E-2</v>
      </c>
      <c r="O77" s="3">
        <v>3.4299190182682966</v>
      </c>
      <c r="P77" s="3">
        <v>3.6538221157239823</v>
      </c>
      <c r="Q77" s="3">
        <v>0.60999316349160271</v>
      </c>
      <c r="R77" s="5">
        <v>13.539897084452544</v>
      </c>
      <c r="S77" s="5">
        <v>3.4299190182682966</v>
      </c>
      <c r="T77" s="4">
        <v>5.7791122796410667E-2</v>
      </c>
      <c r="U77" s="3">
        <v>4.3869740779989277</v>
      </c>
      <c r="V77" s="3">
        <v>1.1630318720205828E-16</v>
      </c>
      <c r="W77" s="3">
        <v>4.4127610765871239</v>
      </c>
      <c r="X77" s="6">
        <v>458.46067271171938</v>
      </c>
      <c r="Y77" s="6">
        <v>28.275687585901522</v>
      </c>
      <c r="Z77" s="6">
        <v>521.87245931296729</v>
      </c>
      <c r="AA77" s="6">
        <v>96.244109950114748</v>
      </c>
      <c r="AB77" s="6">
        <v>96.809840835066282</v>
      </c>
      <c r="AC77" s="6">
        <v>469.90979996291071</v>
      </c>
      <c r="AD77" s="6">
        <v>20.947857299157874</v>
      </c>
      <c r="AE77" s="6">
        <v>21.34917740794852</v>
      </c>
      <c r="AF77" s="7">
        <v>459.34393153745037</v>
      </c>
      <c r="AG77" s="7">
        <v>15.206901723190693</v>
      </c>
      <c r="AH77" s="6">
        <v>15.975624872692491</v>
      </c>
      <c r="AI77" s="6">
        <v>11.98157263516727</v>
      </c>
      <c r="AJ77" s="1">
        <v>37.790597201092758</v>
      </c>
      <c r="AK77" s="1">
        <v>0.86410690363056408</v>
      </c>
      <c r="AL77" s="1">
        <v>1E-3</v>
      </c>
      <c r="AM77" s="1">
        <v>0.47673437927373985</v>
      </c>
      <c r="AN77" s="8">
        <v>192.49243526620009</v>
      </c>
      <c r="AO77" s="9">
        <v>4.3297309370304298</v>
      </c>
      <c r="AP77" s="8">
        <v>874.28443050789861</v>
      </c>
      <c r="AQ77" s="10">
        <v>517819.24654594465</v>
      </c>
      <c r="AR77" s="9">
        <v>2.434349766807073</v>
      </c>
      <c r="AS77" s="9" t="s">
        <v>1</v>
      </c>
      <c r="AT77" s="9">
        <v>6.5940789535252486</v>
      </c>
      <c r="AU77" s="9">
        <v>1.9543468704844965E-2</v>
      </c>
      <c r="AV77" s="9">
        <v>0.4888388990403883</v>
      </c>
      <c r="AW77" s="9">
        <v>2.398433967398915</v>
      </c>
      <c r="AX77" s="9">
        <v>0.46988242948019754</v>
      </c>
      <c r="AY77" s="9">
        <v>15.140808476822748</v>
      </c>
      <c r="AZ77" s="9">
        <v>5.9146786736613537</v>
      </c>
      <c r="BA77" s="11">
        <v>78.967919384214042</v>
      </c>
      <c r="BB77" s="9">
        <v>32.764950090397207</v>
      </c>
      <c r="BC77" s="11">
        <v>143.9101203027893</v>
      </c>
      <c r="BD77" s="11">
        <v>36.6482064546177</v>
      </c>
      <c r="BE77" s="11">
        <v>361.348525797886</v>
      </c>
      <c r="BF77" s="11">
        <v>53.437344839487004</v>
      </c>
      <c r="BG77" s="8">
        <v>9640.1454339103675</v>
      </c>
      <c r="BH77" s="9">
        <v>0.98882242311588064</v>
      </c>
      <c r="BI77" s="11">
        <v>57.76672442439731</v>
      </c>
      <c r="BJ77" s="8">
        <v>123.74911395171922</v>
      </c>
      <c r="BK77" s="12" t="s">
        <v>75</v>
      </c>
      <c r="BL77" s="12">
        <v>5.153868329336753E-3</v>
      </c>
      <c r="BM77" s="12">
        <v>10.774638812949753</v>
      </c>
      <c r="BN77" s="12">
        <v>0.20572072320889437</v>
      </c>
      <c r="BO77" s="12">
        <v>1.0467642377738506</v>
      </c>
      <c r="BQ77" s="12">
        <v>15.676039002607288</v>
      </c>
      <c r="BR77" s="12">
        <v>8.1014211979344406</v>
      </c>
      <c r="BS77" s="12">
        <v>73.677900130524321</v>
      </c>
      <c r="BT77" s="12">
        <v>158.14648860057093</v>
      </c>
      <c r="BU77" s="12">
        <v>310.89732041029151</v>
      </c>
      <c r="BV77" s="12">
        <v>578.88604399995063</v>
      </c>
      <c r="BW77" s="12">
        <v>869.54755469963311</v>
      </c>
      <c r="BX77" s="12">
        <v>1437.1845668477531</v>
      </c>
      <c r="BY77" s="12">
        <v>2125.5795635169761</v>
      </c>
      <c r="BZ77" s="12">
        <v>2103.8324739955515</v>
      </c>
      <c r="CA77" s="13">
        <v>691.31452094538599</v>
      </c>
      <c r="CB77" s="14">
        <v>330.90020784766233</v>
      </c>
      <c r="CC77" s="14">
        <v>0.23838252987324093</v>
      </c>
      <c r="CD77" s="14">
        <v>738.10333173802496</v>
      </c>
      <c r="CE77" s="14">
        <v>3.4662499299069824E-2</v>
      </c>
      <c r="CF77" s="14">
        <v>5.5432094054841475E-3</v>
      </c>
      <c r="CG77" s="14">
        <v>2.4618674798415148</v>
      </c>
      <c r="CH77" s="14">
        <v>1.9671654115898041E-2</v>
      </c>
      <c r="CI77" s="14">
        <v>4.2141038652677092E-2</v>
      </c>
      <c r="CJ77" s="14">
        <v>0.46680515584891402</v>
      </c>
      <c r="CK77" s="14">
        <v>6.6073147832266504E-2</v>
      </c>
      <c r="CL77" s="14">
        <v>11.026326327588965</v>
      </c>
      <c r="CM77" s="15">
        <v>4.4127610765871239</v>
      </c>
      <c r="CN77" s="15">
        <v>0.57977219329216489</v>
      </c>
      <c r="CO77" s="15">
        <v>5.7291252711383471</v>
      </c>
      <c r="CP77" s="15">
        <v>7.2760382779571989E-2</v>
      </c>
      <c r="CQ77" s="15">
        <v>3.6538221157239823</v>
      </c>
      <c r="CR77" s="15">
        <v>0.63776265010836253</v>
      </c>
      <c r="CS77" s="15">
        <v>13.743742979328545</v>
      </c>
      <c r="CT77" s="15">
        <v>3.6538221157239823</v>
      </c>
      <c r="CU77" s="15">
        <v>5.7791122796410667E-2</v>
      </c>
      <c r="CV77" s="15">
        <v>4.4127610765871239</v>
      </c>
      <c r="CW77" s="15">
        <v>-2.203445911386678E-16</v>
      </c>
      <c r="CX77" s="16">
        <v>458.46067271171938</v>
      </c>
      <c r="CY77" s="16">
        <v>30.32034841520878</v>
      </c>
      <c r="CZ77" s="16">
        <v>521.87245931296729</v>
      </c>
      <c r="DA77" s="16">
        <v>96.809840835066282</v>
      </c>
      <c r="DB77" s="16">
        <v>21.34917740794852</v>
      </c>
      <c r="DC77" s="16">
        <v>452.7646962121882</v>
      </c>
      <c r="DD77" s="16">
        <v>15.975624872692491</v>
      </c>
      <c r="DE77" s="6">
        <v>13.242270571579462</v>
      </c>
      <c r="DF77" s="1">
        <v>2E-3</v>
      </c>
      <c r="DG77" s="1">
        <v>1.2665971524284218E-3</v>
      </c>
      <c r="DH77" s="1">
        <v>1.3292674787427127E-3</v>
      </c>
      <c r="DI77" s="1">
        <v>1.2676407882315326E-3</v>
      </c>
      <c r="DJ77" s="12" t="s">
        <v>75</v>
      </c>
      <c r="DK77" s="17">
        <v>452.7646962121882</v>
      </c>
      <c r="DL77" s="18">
        <v>15.975624872692491</v>
      </c>
      <c r="DM77" s="19">
        <v>13.242270571579462</v>
      </c>
      <c r="DN77" s="17">
        <v>459.34393153745037</v>
      </c>
      <c r="DO77" s="18">
        <v>15.95932840549809</v>
      </c>
      <c r="DP77" s="19">
        <v>11.98157263516727</v>
      </c>
      <c r="DQ77" s="17">
        <v>459.37967002468355</v>
      </c>
      <c r="DR77" s="18">
        <v>15.95923992829862</v>
      </c>
      <c r="DS77" s="19">
        <v>11.974724508465929</v>
      </c>
    </row>
    <row r="78" spans="1:232" s="12" customFormat="1" x14ac:dyDescent="0.2">
      <c r="A78" s="1" t="s">
        <v>76</v>
      </c>
      <c r="B78" s="1">
        <v>178.8334792132795</v>
      </c>
      <c r="C78" s="1">
        <v>65.931698131756903</v>
      </c>
      <c r="D78" s="1">
        <v>15.654578026613398</v>
      </c>
      <c r="E78" s="1">
        <v>0.36867648284763149</v>
      </c>
      <c r="F78" s="1">
        <v>2823.7538437001595</v>
      </c>
      <c r="G78" s="1">
        <v>2.8737023059813096E-2</v>
      </c>
      <c r="H78" s="1">
        <v>5.6884507448414334</v>
      </c>
      <c r="I78" s="1">
        <v>17.688738316244105</v>
      </c>
      <c r="J78" s="1">
        <v>4.1861934521470507</v>
      </c>
      <c r="K78" s="2">
        <v>0.57526439951900221</v>
      </c>
      <c r="L78" s="3">
        <v>5.4884697045891855</v>
      </c>
      <c r="M78" s="3">
        <v>5.6518126400637501</v>
      </c>
      <c r="N78" s="4">
        <v>7.3801141759087113E-2</v>
      </c>
      <c r="O78" s="3">
        <v>3.5495188518156175</v>
      </c>
      <c r="P78" s="3">
        <v>3.7664651849554183</v>
      </c>
      <c r="Q78" s="3">
        <v>0.64075537314508402</v>
      </c>
      <c r="R78" s="5">
        <v>13.549925870582758</v>
      </c>
      <c r="S78" s="5">
        <v>3.5495188518156175</v>
      </c>
      <c r="T78" s="4">
        <v>5.6533144542122014E-2</v>
      </c>
      <c r="U78" s="3">
        <v>4.1861934521470507</v>
      </c>
      <c r="V78" s="3">
        <v>0</v>
      </c>
      <c r="W78" s="3">
        <v>4.2138730556227166</v>
      </c>
      <c r="X78" s="6">
        <v>572.64768308030807</v>
      </c>
      <c r="Y78" s="6">
        <v>32.117656580937286</v>
      </c>
      <c r="Z78" s="6">
        <v>473.34472430020332</v>
      </c>
      <c r="AA78" s="6">
        <v>92.608752648295734</v>
      </c>
      <c r="AB78" s="6">
        <v>93.221092613226432</v>
      </c>
      <c r="AC78" s="6">
        <v>461.41354612278741</v>
      </c>
      <c r="AD78" s="6">
        <v>20.351443671808898</v>
      </c>
      <c r="AE78" s="6">
        <v>20.780376690122914</v>
      </c>
      <c r="AF78" s="7">
        <v>459.01577627184383</v>
      </c>
      <c r="AG78" s="7">
        <v>15.726312882650308</v>
      </c>
      <c r="AH78" s="6">
        <v>16.481849668201846</v>
      </c>
      <c r="AI78" s="6">
        <v>3.0271696910837087</v>
      </c>
      <c r="AJ78" s="1">
        <v>37.789844370190025</v>
      </c>
      <c r="AK78" s="1">
        <v>0.86413480260874476</v>
      </c>
      <c r="AL78" s="1">
        <v>1E-3</v>
      </c>
      <c r="AM78" s="1">
        <v>0.47672640065005911</v>
      </c>
      <c r="AN78" s="8">
        <v>243.52534738234226</v>
      </c>
      <c r="AO78" s="9">
        <v>4.4307592434085938</v>
      </c>
      <c r="AP78" s="8">
        <v>980.01165251269424</v>
      </c>
      <c r="AQ78" s="10">
        <v>452910.18432056764</v>
      </c>
      <c r="AR78" s="9">
        <v>3.7890814750971478</v>
      </c>
      <c r="AS78" s="9" t="s">
        <v>1</v>
      </c>
      <c r="AT78" s="9">
        <v>6.4714354839662045</v>
      </c>
      <c r="AU78" s="9">
        <v>1.1088333640441371E-3</v>
      </c>
      <c r="AV78" s="9">
        <v>0.68105182172639922</v>
      </c>
      <c r="AW78" s="9">
        <v>2.1282819034168776</v>
      </c>
      <c r="AX78" s="9">
        <v>0.43758537421469851</v>
      </c>
      <c r="AY78" s="9">
        <v>17.087311506894512</v>
      </c>
      <c r="AZ78" s="9">
        <v>6.4879607485027577</v>
      </c>
      <c r="BA78" s="11">
        <v>91.938806333182129</v>
      </c>
      <c r="BB78" s="9">
        <v>36.405718422630834</v>
      </c>
      <c r="BC78" s="11">
        <v>167.74001833479593</v>
      </c>
      <c r="BD78" s="11">
        <v>42.974487713686557</v>
      </c>
      <c r="BE78" s="11">
        <v>473.00797926166155</v>
      </c>
      <c r="BF78" s="11">
        <v>59.963115887439805</v>
      </c>
      <c r="BG78" s="8">
        <v>7718.0931596220944</v>
      </c>
      <c r="BH78" s="9">
        <v>1.9589839470530122</v>
      </c>
      <c r="BI78" s="11">
        <v>65.931698131756903</v>
      </c>
      <c r="BJ78" s="8">
        <v>178.8334792132795</v>
      </c>
      <c r="BK78" s="12" t="s">
        <v>76</v>
      </c>
      <c r="BL78" s="12">
        <v>2.9241386182598552E-4</v>
      </c>
      <c r="BM78" s="12">
        <v>10.574240986872883</v>
      </c>
      <c r="BN78" s="12">
        <v>1.1671930147833022E-2</v>
      </c>
      <c r="BO78" s="12">
        <v>1.4583550786432531</v>
      </c>
      <c r="BQ78" s="12">
        <v>13.910339238018809</v>
      </c>
      <c r="BR78" s="12">
        <v>7.5445754174948014</v>
      </c>
      <c r="BS78" s="12">
        <v>83.149934340119287</v>
      </c>
      <c r="BT78" s="12">
        <v>173.47488632360313</v>
      </c>
      <c r="BU78" s="12">
        <v>361.96380446134697</v>
      </c>
      <c r="BV78" s="12">
        <v>643.21057283800064</v>
      </c>
      <c r="BW78" s="12">
        <v>1013.5348539866824</v>
      </c>
      <c r="BX78" s="12">
        <v>1685.2740279877082</v>
      </c>
      <c r="BY78" s="12">
        <v>2782.3998780097736</v>
      </c>
      <c r="BZ78" s="12">
        <v>2360.7525939936932</v>
      </c>
      <c r="CA78" s="13">
        <v>693.25907168479375</v>
      </c>
      <c r="CB78" s="14">
        <v>5723.7266606195117</v>
      </c>
      <c r="CC78" s="14">
        <v>0.22183751321113221</v>
      </c>
      <c r="CD78" s="14">
        <v>905.32486162548241</v>
      </c>
      <c r="CE78" s="14">
        <v>2.988425028238418E-2</v>
      </c>
      <c r="CF78" s="14">
        <v>7.7691619739888983E-3</v>
      </c>
      <c r="CG78" s="14">
        <v>1.9342075165022325</v>
      </c>
      <c r="CH78" s="14">
        <v>2.1187763565110939E-2</v>
      </c>
      <c r="CI78" s="14">
        <v>5.7469799542021575E-2</v>
      </c>
      <c r="CJ78" s="14">
        <v>0.36867648284763149</v>
      </c>
      <c r="CK78" s="14">
        <v>6.7276443053214494E-2</v>
      </c>
      <c r="CL78" s="14">
        <v>7.8755116225744271</v>
      </c>
      <c r="CM78" s="15">
        <v>4.2138730556227166</v>
      </c>
      <c r="CN78" s="15">
        <v>0.56765863324103194</v>
      </c>
      <c r="CO78" s="15">
        <v>5.6518126400637501</v>
      </c>
      <c r="CP78" s="15">
        <v>7.2825391763543676E-2</v>
      </c>
      <c r="CQ78" s="15">
        <v>3.7664651849554183</v>
      </c>
      <c r="CR78" s="15">
        <v>0.66641720538579852</v>
      </c>
      <c r="CS78" s="15">
        <v>13.73147436332226</v>
      </c>
      <c r="CT78" s="15">
        <v>3.7664651849554183</v>
      </c>
      <c r="CU78" s="15">
        <v>5.6533144542122014E-2</v>
      </c>
      <c r="CV78" s="15">
        <v>4.2138730556227166</v>
      </c>
      <c r="CW78" s="15">
        <v>3.3576549331600951E-16</v>
      </c>
      <c r="CX78" s="16">
        <v>572.64768308030807</v>
      </c>
      <c r="CY78" s="16">
        <v>34.639563234696283</v>
      </c>
      <c r="CZ78" s="16">
        <v>473.34472430020332</v>
      </c>
      <c r="DA78" s="16">
        <v>93.221092613226432</v>
      </c>
      <c r="DB78" s="16">
        <v>20.780376690122914</v>
      </c>
      <c r="DC78" s="16">
        <v>453.15533530137373</v>
      </c>
      <c r="DD78" s="16">
        <v>16.481849668201846</v>
      </c>
      <c r="DE78" s="6">
        <v>4.2652612276766639</v>
      </c>
      <c r="DF78" s="1">
        <v>2E-3</v>
      </c>
      <c r="DG78" s="1">
        <v>1.3097927197969826E-3</v>
      </c>
      <c r="DH78" s="1">
        <v>1.3714715132906318E-3</v>
      </c>
      <c r="DI78" s="1">
        <v>1.1832933975575697E-3</v>
      </c>
      <c r="DJ78" s="12" t="s">
        <v>76</v>
      </c>
      <c r="DK78" s="17">
        <v>453.15533530137373</v>
      </c>
      <c r="DL78" s="18">
        <v>16.481849668201846</v>
      </c>
      <c r="DM78" s="19">
        <v>4.2652612276766639</v>
      </c>
      <c r="DN78" s="17">
        <v>459.01577627184383</v>
      </c>
      <c r="DO78" s="18">
        <v>16.466872812511461</v>
      </c>
      <c r="DP78" s="19">
        <v>3.0271696910837087</v>
      </c>
      <c r="DQ78" s="17">
        <v>459.23188830191026</v>
      </c>
      <c r="DR78" s="18">
        <v>16.466320780085205</v>
      </c>
      <c r="DS78" s="19">
        <v>2.9815133186828269</v>
      </c>
    </row>
    <row r="79" spans="1:232" s="12" customFormat="1" x14ac:dyDescent="0.2">
      <c r="A79" s="1" t="s">
        <v>77</v>
      </c>
      <c r="B79" s="1">
        <v>158.93625516350519</v>
      </c>
      <c r="C79" s="1">
        <v>71.71120701812012</v>
      </c>
      <c r="D79" s="1">
        <v>14.126066212751452</v>
      </c>
      <c r="E79" s="1">
        <v>0.45119476952786786</v>
      </c>
      <c r="F79" s="1">
        <v>1065.503987296546</v>
      </c>
      <c r="G79" s="1">
        <v>2.6139165185305516E-2</v>
      </c>
      <c r="H79" s="1">
        <v>4.4119494529930039</v>
      </c>
      <c r="I79" s="1">
        <v>16.984645492001796</v>
      </c>
      <c r="J79" s="1">
        <v>4.0183709912701984</v>
      </c>
      <c r="K79" s="2">
        <v>0.59905488369600579</v>
      </c>
      <c r="L79" s="3">
        <v>5.5120210536604635</v>
      </c>
      <c r="M79" s="3">
        <v>5.6810322263781989</v>
      </c>
      <c r="N79" s="4">
        <v>7.379413134485803E-2</v>
      </c>
      <c r="O79" s="3">
        <v>3.772939261704908</v>
      </c>
      <c r="P79" s="3">
        <v>3.986518247035034</v>
      </c>
      <c r="Q79" s="3">
        <v>0.67885507935921519</v>
      </c>
      <c r="R79" s="5">
        <v>13.551213108353499</v>
      </c>
      <c r="S79" s="5">
        <v>3.772939261704908</v>
      </c>
      <c r="T79" s="4">
        <v>5.8876707227766861E-2</v>
      </c>
      <c r="U79" s="3">
        <v>4.0183709912701984</v>
      </c>
      <c r="V79" s="3">
        <v>-1.1558524532262763E-16</v>
      </c>
      <c r="W79" s="3">
        <v>4.0474435664014328</v>
      </c>
      <c r="X79" s="6">
        <v>521.54162353393633</v>
      </c>
      <c r="Y79" s="6">
        <v>22.715820020218448</v>
      </c>
      <c r="Z79" s="6">
        <v>562.54902264186467</v>
      </c>
      <c r="AA79" s="6">
        <v>87.550989400272314</v>
      </c>
      <c r="AB79" s="6">
        <v>88.184413422763768</v>
      </c>
      <c r="AC79" s="6">
        <v>476.6337584658836</v>
      </c>
      <c r="AD79" s="6">
        <v>20.967373011631256</v>
      </c>
      <c r="AE79" s="6">
        <v>21.427061926880661</v>
      </c>
      <c r="AF79" s="7">
        <v>458.97369009827548</v>
      </c>
      <c r="AG79" s="7">
        <v>16.714708927557421</v>
      </c>
      <c r="AH79" s="6">
        <v>17.438838784937406</v>
      </c>
      <c r="AI79" s="6">
        <v>18.411787839782335</v>
      </c>
      <c r="AJ79" s="1">
        <v>37.790153018386249</v>
      </c>
      <c r="AK79" s="1">
        <v>0.86412336394735378</v>
      </c>
      <c r="AL79" s="1">
        <v>1E-3</v>
      </c>
      <c r="AM79" s="1">
        <v>0.47672967186398924</v>
      </c>
      <c r="AN79" s="8">
        <v>243.39165308190766</v>
      </c>
      <c r="AO79" s="9">
        <v>4.7285038656081406</v>
      </c>
      <c r="AP79" s="8">
        <v>907.84782220580405</v>
      </c>
      <c r="AQ79" s="10">
        <v>458827.35000180377</v>
      </c>
      <c r="AR79" s="9">
        <v>3.1489859977836492</v>
      </c>
      <c r="AS79" s="9" t="s">
        <v>1</v>
      </c>
      <c r="AT79" s="9">
        <v>6.980733625239357</v>
      </c>
      <c r="AU79" s="9">
        <v>5.6650728992789903E-2</v>
      </c>
      <c r="AV79" s="9">
        <v>0.91356763565584698</v>
      </c>
      <c r="AW79" s="9">
        <v>2.7563128184280274</v>
      </c>
      <c r="AX79" s="9">
        <v>0.42965173597826067</v>
      </c>
      <c r="AY79" s="9">
        <v>17.581554263837447</v>
      </c>
      <c r="AZ79" s="9">
        <v>6.9542226272163896</v>
      </c>
      <c r="BA79" s="11">
        <v>88.271381564508772</v>
      </c>
      <c r="BB79" s="9">
        <v>33.527402763103709</v>
      </c>
      <c r="BC79" s="11">
        <v>151.23049147160211</v>
      </c>
      <c r="BD79" s="11">
        <v>39.115474883065147</v>
      </c>
      <c r="BE79" s="11">
        <v>411.02207776639943</v>
      </c>
      <c r="BF79" s="11">
        <v>52.835476104851764</v>
      </c>
      <c r="BG79" s="8">
        <v>8336.1659884316105</v>
      </c>
      <c r="BH79" s="9">
        <v>1.2517508127824166</v>
      </c>
      <c r="BI79" s="11">
        <v>71.71120701812012</v>
      </c>
      <c r="BJ79" s="8">
        <v>158.93625516350519</v>
      </c>
      <c r="BK79" s="12" t="s">
        <v>77</v>
      </c>
      <c r="BL79" s="21">
        <v>1.4939538236495228E-2</v>
      </c>
      <c r="BM79" s="21">
        <v>11.406427492221171</v>
      </c>
      <c r="BN79" s="21">
        <v>0.59632346308199902</v>
      </c>
      <c r="BO79" s="21">
        <v>1.9562476138240834</v>
      </c>
      <c r="BP79" s="21"/>
      <c r="BQ79" s="21">
        <v>18.015116460313905</v>
      </c>
      <c r="BR79" s="21">
        <v>7.4077885513493218</v>
      </c>
      <c r="BS79" s="21">
        <v>85.555008583150595</v>
      </c>
      <c r="BT79" s="21">
        <v>185.94178147637405</v>
      </c>
      <c r="BU79" s="21">
        <v>347.52512426971958</v>
      </c>
      <c r="BV79" s="21">
        <v>592.35693927745069</v>
      </c>
      <c r="BW79" s="21">
        <v>913.77940466224834</v>
      </c>
      <c r="BX79" s="21">
        <v>1533.940191492751</v>
      </c>
      <c r="BY79" s="21">
        <v>2417.7769280376438</v>
      </c>
      <c r="BZ79" s="21">
        <v>2080.1368545217233</v>
      </c>
      <c r="CA79" s="19">
        <v>698.78459100884663</v>
      </c>
      <c r="CB79" s="22">
        <v>120.84817834585868</v>
      </c>
      <c r="CC79" s="22">
        <v>0.18868932058068386</v>
      </c>
      <c r="CD79" s="22">
        <v>811.67499798887911</v>
      </c>
      <c r="CE79" s="22">
        <v>3.5385815618891758E-2</v>
      </c>
      <c r="CF79" s="22">
        <v>6.3381026935132295E-3</v>
      </c>
      <c r="CG79" s="22">
        <v>2.5156652311525329</v>
      </c>
      <c r="CH79" s="22">
        <v>1.9812886584902479E-2</v>
      </c>
      <c r="CI79" s="22">
        <v>4.3912048461099779E-2</v>
      </c>
      <c r="CJ79" s="22">
        <v>0.45119476952786786</v>
      </c>
      <c r="CK79" s="22">
        <v>7.8990338759510281E-2</v>
      </c>
      <c r="CL79" s="22">
        <v>9.1823384762626521</v>
      </c>
      <c r="CM79" s="15">
        <v>4.0474435664014328</v>
      </c>
      <c r="CN79" s="15">
        <v>0.59097436606615839</v>
      </c>
      <c r="CO79" s="15">
        <v>5.6810322263781989</v>
      </c>
      <c r="CP79" s="15">
        <v>7.27987387764302E-2</v>
      </c>
      <c r="CQ79" s="15">
        <v>3.986518247035034</v>
      </c>
      <c r="CR79" s="15">
        <v>0.70172427970480666</v>
      </c>
      <c r="CS79" s="15">
        <v>13.736501714281987</v>
      </c>
      <c r="CT79" s="15">
        <v>3.986518247035034</v>
      </c>
      <c r="CU79" s="15">
        <v>5.8876707227766861E-2</v>
      </c>
      <c r="CV79" s="15">
        <v>4.0474435664014328</v>
      </c>
      <c r="CW79" s="15">
        <v>-2.2018394556682939E-16</v>
      </c>
      <c r="CX79" s="16">
        <v>521.54162353393633</v>
      </c>
      <c r="CY79" s="16">
        <v>25.601830956263257</v>
      </c>
      <c r="CZ79" s="16">
        <v>562.54902264186467</v>
      </c>
      <c r="DA79" s="16">
        <v>88.184413422763768</v>
      </c>
      <c r="DB79" s="16">
        <v>21.427061926880661</v>
      </c>
      <c r="DC79" s="16">
        <v>452.99518032204833</v>
      </c>
      <c r="DD79" s="16">
        <v>17.438838784937406</v>
      </c>
      <c r="DE79" s="6">
        <v>19.474541401800916</v>
      </c>
      <c r="DF79" s="1">
        <v>2E-3</v>
      </c>
      <c r="DG79" s="1">
        <v>1.3921038771721184E-3</v>
      </c>
      <c r="DH79" s="1">
        <v>1.4510675024668794E-3</v>
      </c>
      <c r="DI79" s="1">
        <v>1.1829422619278338E-3</v>
      </c>
      <c r="DJ79" s="12" t="s">
        <v>77</v>
      </c>
      <c r="DK79" s="17">
        <v>452.99518032204833</v>
      </c>
      <c r="DL79" s="18">
        <v>17.438838784937406</v>
      </c>
      <c r="DM79" s="19">
        <v>19.474541401800916</v>
      </c>
      <c r="DN79" s="17">
        <v>458.97369009827548</v>
      </c>
      <c r="DO79" s="18">
        <v>17.422673218352685</v>
      </c>
      <c r="DP79" s="19">
        <v>18.411787839782335</v>
      </c>
      <c r="DQ79" s="17">
        <v>459.19831687521565</v>
      </c>
      <c r="DR79" s="18">
        <v>17.422066131895654</v>
      </c>
      <c r="DS79" s="19">
        <v>18.371857670517212</v>
      </c>
    </row>
    <row r="80" spans="1:232" s="12" customFormat="1" x14ac:dyDescent="0.2">
      <c r="A80" s="1" t="s">
        <v>78</v>
      </c>
      <c r="B80" s="1">
        <v>135.6647131178583</v>
      </c>
      <c r="C80" s="1">
        <v>63.480195576793562</v>
      </c>
      <c r="D80" s="1">
        <v>12.150407349670839</v>
      </c>
      <c r="E80" s="1">
        <v>0.46791972737704712</v>
      </c>
      <c r="F80" s="1">
        <v>658.20102664056333</v>
      </c>
      <c r="G80" s="1">
        <v>2.7150665516279222E-2</v>
      </c>
      <c r="H80" s="1">
        <v>4.4086756453804821</v>
      </c>
      <c r="I80" s="1">
        <v>17.467739909365495</v>
      </c>
      <c r="J80" s="1">
        <v>4.365672989931725</v>
      </c>
      <c r="K80" s="2">
        <v>0.58211223908932164</v>
      </c>
      <c r="L80" s="3">
        <v>5.3669853835785046</v>
      </c>
      <c r="M80" s="3">
        <v>5.5292042748524723</v>
      </c>
      <c r="N80" s="4">
        <v>7.3746628883599161E-2</v>
      </c>
      <c r="O80" s="3">
        <v>3.1217673604107499</v>
      </c>
      <c r="P80" s="3">
        <v>3.3585445635674316</v>
      </c>
      <c r="Q80" s="3">
        <v>0.57470257116230505</v>
      </c>
      <c r="R80" s="5">
        <v>13.559941859557927</v>
      </c>
      <c r="S80" s="5">
        <v>3.1217673604107499</v>
      </c>
      <c r="T80" s="4">
        <v>5.7248390758545729E-2</v>
      </c>
      <c r="U80" s="3">
        <v>4.365672989931725</v>
      </c>
      <c r="V80" s="3">
        <v>-2.5696633907877586E-16</v>
      </c>
      <c r="W80" s="3">
        <v>4.3922976137300287</v>
      </c>
      <c r="X80" s="6">
        <v>541.45561172639179</v>
      </c>
      <c r="Y80" s="6">
        <v>23.554121840552003</v>
      </c>
      <c r="Z80" s="6">
        <v>501.08985149067075</v>
      </c>
      <c r="AA80" s="6">
        <v>96.119754969647673</v>
      </c>
      <c r="AB80" s="6">
        <v>96.705953780587933</v>
      </c>
      <c r="AC80" s="6">
        <v>465.81795646040325</v>
      </c>
      <c r="AD80" s="6">
        <v>20.05071036644274</v>
      </c>
      <c r="AE80" s="6">
        <v>20.469744159621168</v>
      </c>
      <c r="AF80" s="7">
        <v>458.68850758098324</v>
      </c>
      <c r="AG80" s="7">
        <v>13.821624824822429</v>
      </c>
      <c r="AH80" s="6">
        <v>14.672449981315943</v>
      </c>
      <c r="AI80" s="6">
        <v>8.4618245178084468</v>
      </c>
      <c r="AJ80" s="1">
        <v>37.79134393270234</v>
      </c>
      <c r="AK80" s="1">
        <v>0.86407923511714269</v>
      </c>
      <c r="AL80" s="1">
        <v>1E-3</v>
      </c>
      <c r="AM80" s="1">
        <v>0.47674229235424626</v>
      </c>
      <c r="AN80" s="8">
        <v>255.01126755412821</v>
      </c>
      <c r="AO80" s="9">
        <v>5.8515435777393856</v>
      </c>
      <c r="AP80" s="8">
        <v>1500.9294285689589</v>
      </c>
      <c r="AQ80" s="10">
        <v>459363.83519347303</v>
      </c>
      <c r="AR80" s="9">
        <v>2.3457169835186673</v>
      </c>
      <c r="AS80" s="9" t="s">
        <v>1</v>
      </c>
      <c r="AT80" s="9">
        <v>3.8820794217350643</v>
      </c>
      <c r="AU80" s="9">
        <v>6.5276244284229207E-2</v>
      </c>
      <c r="AV80" s="9">
        <v>1.5669770001737442</v>
      </c>
      <c r="AW80" s="9">
        <v>4.6913797731794711</v>
      </c>
      <c r="AX80" s="9">
        <v>1.0404422478691318</v>
      </c>
      <c r="AY80" s="9">
        <v>29.718197898245553</v>
      </c>
      <c r="AZ80" s="9">
        <v>11.252680651857366</v>
      </c>
      <c r="BA80" s="11">
        <v>150.35330540583882</v>
      </c>
      <c r="BB80" s="9">
        <v>56.704612509730133</v>
      </c>
      <c r="BC80" s="11">
        <v>242.2081468684643</v>
      </c>
      <c r="BD80" s="11">
        <v>60.627808682994292</v>
      </c>
      <c r="BE80" s="11">
        <v>635.46040713539958</v>
      </c>
      <c r="BF80" s="11">
        <v>82.004181898498445</v>
      </c>
      <c r="BG80" s="8">
        <v>7174.2989292586444</v>
      </c>
      <c r="BH80" s="9">
        <v>1.0263298118236086</v>
      </c>
      <c r="BI80" s="11">
        <v>63.480195576793562</v>
      </c>
      <c r="BJ80" s="8">
        <v>135.6647131178583</v>
      </c>
      <c r="BK80" s="12" t="s">
        <v>78</v>
      </c>
      <c r="BL80" s="12">
        <v>1.7214199442043568E-2</v>
      </c>
      <c r="BM80" s="12">
        <v>6.3432670289788629</v>
      </c>
      <c r="BN80" s="12">
        <v>0.68711836088662326</v>
      </c>
      <c r="BO80" s="12">
        <v>3.3554111352756832</v>
      </c>
      <c r="BQ80" s="12">
        <v>30.662612896597849</v>
      </c>
      <c r="BR80" s="12">
        <v>17.938659446019511</v>
      </c>
      <c r="BS80" s="12">
        <v>144.61410169462556</v>
      </c>
      <c r="BT80" s="12">
        <v>300.87381422078516</v>
      </c>
      <c r="BU80" s="12">
        <v>591.94214726708196</v>
      </c>
      <c r="BV80" s="12">
        <v>1001.8482775570695</v>
      </c>
      <c r="BW80" s="12">
        <v>1463.4933345526542</v>
      </c>
      <c r="BX80" s="12">
        <v>2377.5611248233058</v>
      </c>
      <c r="BY80" s="12">
        <v>3738.002394914115</v>
      </c>
      <c r="BZ80" s="12">
        <v>3228.5110983660807</v>
      </c>
      <c r="CA80" s="13">
        <v>717.34015132875504</v>
      </c>
      <c r="CB80" s="14">
        <v>58.324873024920031</v>
      </c>
      <c r="CC80" s="14">
        <v>0.26938913942976123</v>
      </c>
      <c r="CD80" s="14">
        <v>1279.5754957382703</v>
      </c>
      <c r="CE80" s="14">
        <v>3.8687535859095734E-2</v>
      </c>
      <c r="CF80" s="14">
        <v>1.1430271125735256E-2</v>
      </c>
      <c r="CG80" s="14">
        <v>2.2855391673274483</v>
      </c>
      <c r="CH80" s="14">
        <v>1.729054615315357E-2</v>
      </c>
      <c r="CI80" s="14">
        <v>3.6951949536465988E-2</v>
      </c>
      <c r="CJ80" s="14">
        <v>0.46791972737704712</v>
      </c>
      <c r="CK80" s="14">
        <v>4.229392426352644E-2</v>
      </c>
      <c r="CL80" s="14">
        <v>4.7799042331383186</v>
      </c>
      <c r="CM80" s="15">
        <v>4.3922976137300287</v>
      </c>
      <c r="CN80" s="15">
        <v>0.57381843557934853</v>
      </c>
      <c r="CO80" s="15">
        <v>5.5292042748524723</v>
      </c>
      <c r="CP80" s="15">
        <v>7.2695903596598915E-2</v>
      </c>
      <c r="CQ80" s="15">
        <v>3.3585445635674316</v>
      </c>
      <c r="CR80" s="15">
        <v>0.60741915049919959</v>
      </c>
      <c r="CS80" s="15">
        <v>13.755933285445607</v>
      </c>
      <c r="CT80" s="15">
        <v>3.3585445635674316</v>
      </c>
      <c r="CU80" s="15">
        <v>5.7248390758545729E-2</v>
      </c>
      <c r="CV80" s="15">
        <v>4.3922976137300287</v>
      </c>
      <c r="CW80" s="15">
        <v>0</v>
      </c>
      <c r="CX80" s="16">
        <v>541.45561172639179</v>
      </c>
      <c r="CY80" s="16">
        <v>26.538831311351739</v>
      </c>
      <c r="CZ80" s="16">
        <v>501.08985149067075</v>
      </c>
      <c r="DA80" s="16">
        <v>96.705953780587933</v>
      </c>
      <c r="DB80" s="16">
        <v>20.469744159621168</v>
      </c>
      <c r="DC80" s="16">
        <v>452.37721731333244</v>
      </c>
      <c r="DD80" s="16">
        <v>14.672449981315943</v>
      </c>
      <c r="DE80" s="6">
        <v>9.7213372077732512</v>
      </c>
      <c r="DF80" s="1">
        <v>2E-3</v>
      </c>
      <c r="DG80" s="1">
        <v>1.1510990949457226E-3</v>
      </c>
      <c r="DH80" s="1">
        <v>1.2207621590898969E-3</v>
      </c>
      <c r="DI80" s="1">
        <v>1.2496387662582003E-3</v>
      </c>
      <c r="DJ80" s="12" t="s">
        <v>78</v>
      </c>
      <c r="DK80" s="17">
        <v>452.37721731333244</v>
      </c>
      <c r="DL80" s="18">
        <v>14.672449981315943</v>
      </c>
      <c r="DM80" s="19">
        <v>9.7213372077732512</v>
      </c>
      <c r="DN80" s="17">
        <v>458.68850758098324</v>
      </c>
      <c r="DO80" s="18">
        <v>14.658092111588664</v>
      </c>
      <c r="DP80" s="19">
        <v>8.4618245178084468</v>
      </c>
      <c r="DQ80" s="17">
        <v>458.79274450835305</v>
      </c>
      <c r="DR80" s="18">
        <v>14.657855095770763</v>
      </c>
      <c r="DS80" s="19">
        <v>8.4410224746100599</v>
      </c>
    </row>
    <row r="81" spans="1:123" s="12" customFormat="1" x14ac:dyDescent="0.2">
      <c r="A81" s="1" t="s">
        <v>79</v>
      </c>
      <c r="B81" s="1">
        <v>131.28791303467148</v>
      </c>
      <c r="C81" s="1">
        <v>63.257404475008862</v>
      </c>
      <c r="D81" s="1">
        <v>11.745192328160018</v>
      </c>
      <c r="E81" s="1">
        <v>0.48182199726416081</v>
      </c>
      <c r="F81" s="1">
        <v>770.85115388115378</v>
      </c>
      <c r="G81" s="1">
        <v>2.6334436814278162E-2</v>
      </c>
      <c r="H81" s="1">
        <v>5.5993909110659024</v>
      </c>
      <c r="I81" s="1">
        <v>17.571867331960039</v>
      </c>
      <c r="J81" s="1">
        <v>3.2623303048711167</v>
      </c>
      <c r="K81" s="2">
        <v>0.57839467932639643</v>
      </c>
      <c r="L81" s="3">
        <v>5.2939690571732125</v>
      </c>
      <c r="M81" s="3">
        <v>5.4786384851841738</v>
      </c>
      <c r="N81" s="4">
        <v>7.3712464248875884E-2</v>
      </c>
      <c r="O81" s="3">
        <v>4.1693296056113098</v>
      </c>
      <c r="P81" s="3">
        <v>4.3751333206211847</v>
      </c>
      <c r="Q81" s="3">
        <v>0.78233185155768448</v>
      </c>
      <c r="R81" s="5">
        <v>13.566226691644623</v>
      </c>
      <c r="S81" s="5">
        <v>4.1693296056113098</v>
      </c>
      <c r="T81" s="4">
        <v>5.6909148077915507E-2</v>
      </c>
      <c r="U81" s="3">
        <v>3.2623303048711167</v>
      </c>
      <c r="V81" s="3">
        <v>-2.5739172580420007E-16</v>
      </c>
      <c r="W81" s="3">
        <v>3.2975275704884393</v>
      </c>
      <c r="X81" s="6">
        <v>525.38757684371808</v>
      </c>
      <c r="Y81" s="6">
        <v>29.039448444877944</v>
      </c>
      <c r="Z81" s="6">
        <v>487.98220496746836</v>
      </c>
      <c r="AA81" s="6">
        <v>71.98929673000444</v>
      </c>
      <c r="AB81" s="6">
        <v>72.765988898429839</v>
      </c>
      <c r="AC81" s="6">
        <v>463.4292580515301</v>
      </c>
      <c r="AD81" s="6">
        <v>19.697902808243438</v>
      </c>
      <c r="AE81" s="6">
        <v>20.195923836138707</v>
      </c>
      <c r="AF81" s="7">
        <v>458.4833913237938</v>
      </c>
      <c r="AG81" s="7">
        <v>18.451741874184872</v>
      </c>
      <c r="AH81" s="6">
        <v>19.099649788223456</v>
      </c>
      <c r="AI81" s="6">
        <v>6.0450592958899207</v>
      </c>
      <c r="AJ81" s="1">
        <v>37.792003722574783</v>
      </c>
      <c r="AK81" s="1">
        <v>0.86405479171488753</v>
      </c>
      <c r="AL81" s="1">
        <v>1E-3</v>
      </c>
      <c r="AM81" s="1">
        <v>0.47674928336975952</v>
      </c>
      <c r="AN81" s="8">
        <v>233.37354017107734</v>
      </c>
      <c r="AO81" s="9">
        <v>5.5674784534138322</v>
      </c>
      <c r="AP81" s="8">
        <v>802.60464308853989</v>
      </c>
      <c r="AQ81" s="10">
        <v>475705.55408181465</v>
      </c>
      <c r="AR81" s="9">
        <v>2.5197095001669614</v>
      </c>
      <c r="AS81" s="9" t="s">
        <v>1</v>
      </c>
      <c r="AT81" s="9">
        <v>6.6037662945938971</v>
      </c>
      <c r="AU81" s="9">
        <v>2.3718707670449365E-2</v>
      </c>
      <c r="AV81" s="9">
        <v>0.6251438262798148</v>
      </c>
      <c r="AW81" s="9">
        <v>1.9904894698921092</v>
      </c>
      <c r="AX81" s="9">
        <v>0.28403361700410173</v>
      </c>
      <c r="AY81" s="9">
        <v>14.374980535195224</v>
      </c>
      <c r="AZ81" s="9">
        <v>5.6022379230122841</v>
      </c>
      <c r="BA81" s="11">
        <v>76.798351308399518</v>
      </c>
      <c r="BB81" s="9">
        <v>30.525351753074723</v>
      </c>
      <c r="BC81" s="11">
        <v>139.59961532023675</v>
      </c>
      <c r="BD81" s="11">
        <v>34.591707098857448</v>
      </c>
      <c r="BE81" s="11">
        <v>375.63693632318791</v>
      </c>
      <c r="BF81" s="11">
        <v>50.233540617577425</v>
      </c>
      <c r="BG81" s="8">
        <v>8325.5637319544603</v>
      </c>
      <c r="BH81" s="9">
        <v>1.2549274379328248</v>
      </c>
      <c r="BI81" s="11">
        <v>63.257404475008862</v>
      </c>
      <c r="BJ81" s="8">
        <v>131.28791303467148</v>
      </c>
      <c r="BK81" s="12" t="s">
        <v>79</v>
      </c>
      <c r="BL81" s="12">
        <v>6.2549334573969847E-3</v>
      </c>
      <c r="BM81" s="12">
        <v>10.790467801624015</v>
      </c>
      <c r="BN81" s="12">
        <v>0.24967060705736174</v>
      </c>
      <c r="BO81" s="12">
        <v>1.3386377436398602</v>
      </c>
      <c r="BQ81" s="12">
        <v>13.009735097334048</v>
      </c>
      <c r="BR81" s="12">
        <v>4.8971313276569264</v>
      </c>
      <c r="BS81" s="12">
        <v>69.95124348026873</v>
      </c>
      <c r="BT81" s="12">
        <v>149.79245783455303</v>
      </c>
      <c r="BU81" s="12">
        <v>302.35571381259655</v>
      </c>
      <c r="BV81" s="12">
        <v>539.31716878223892</v>
      </c>
      <c r="BW81" s="12">
        <v>843.50220737303164</v>
      </c>
      <c r="BX81" s="12">
        <v>1356.5375332885274</v>
      </c>
      <c r="BY81" s="12">
        <v>2209.6290371952227</v>
      </c>
      <c r="BZ81" s="12">
        <v>1977.6984495109223</v>
      </c>
      <c r="CA81" s="13">
        <v>712.94384190232995</v>
      </c>
      <c r="CB81" s="14">
        <v>273.05190927586563</v>
      </c>
      <c r="CC81" s="14">
        <v>0.16233411751184004</v>
      </c>
      <c r="CD81" s="14">
        <v>736.88987279498167</v>
      </c>
      <c r="CE81" s="14">
        <v>3.1657460280781272E-2</v>
      </c>
      <c r="CF81" s="14">
        <v>6.0336503610891098E-3</v>
      </c>
      <c r="CG81" s="14">
        <v>2.0078527443128862</v>
      </c>
      <c r="CH81" s="14">
        <v>1.9192242773343027E-2</v>
      </c>
      <c r="CI81" s="14">
        <v>3.9832641270674082E-2</v>
      </c>
      <c r="CJ81" s="14">
        <v>0.48182199726416081</v>
      </c>
      <c r="CK81" s="14">
        <v>7.8815148927602927E-2</v>
      </c>
      <c r="CL81" s="14">
        <v>10.373181620176624</v>
      </c>
      <c r="CM81" s="15">
        <v>3.2975275704884393</v>
      </c>
      <c r="CN81" s="15">
        <v>0.56997108331030277</v>
      </c>
      <c r="CO81" s="15">
        <v>5.4786384851841738</v>
      </c>
      <c r="CP81" s="15">
        <v>7.2638934283305659E-2</v>
      </c>
      <c r="CQ81" s="15">
        <v>4.3751333206211847</v>
      </c>
      <c r="CR81" s="15">
        <v>0.7985804013995107</v>
      </c>
      <c r="CS81" s="15">
        <v>13.766721798255048</v>
      </c>
      <c r="CT81" s="15">
        <v>4.3751333206211847</v>
      </c>
      <c r="CU81" s="15">
        <v>5.6909148077915507E-2</v>
      </c>
      <c r="CV81" s="15">
        <v>3.2975275704884393</v>
      </c>
      <c r="CW81" s="15">
        <v>2.4625240531554852E-16</v>
      </c>
      <c r="CX81" s="16">
        <v>525.38757684371808</v>
      </c>
      <c r="CY81" s="16">
        <v>31.446546580147292</v>
      </c>
      <c r="CZ81" s="16">
        <v>487.98220496746836</v>
      </c>
      <c r="DA81" s="16">
        <v>72.765988898429839</v>
      </c>
      <c r="DB81" s="16">
        <v>20.195923836138707</v>
      </c>
      <c r="DC81" s="16">
        <v>452.03484857651745</v>
      </c>
      <c r="DD81" s="16">
        <v>19.099649788223456</v>
      </c>
      <c r="DE81" s="6">
        <v>7.3665301777443677</v>
      </c>
      <c r="DF81" s="1">
        <v>2E-3</v>
      </c>
      <c r="DG81" s="1">
        <v>1.5366577974770172E-3</v>
      </c>
      <c r="DH81" s="1">
        <v>1.5890251087865156E-3</v>
      </c>
      <c r="DI81" s="1">
        <v>9.2828219199490804E-4</v>
      </c>
      <c r="DJ81" s="12" t="s">
        <v>79</v>
      </c>
      <c r="DK81" s="17">
        <v>452.03484857651745</v>
      </c>
      <c r="DL81" s="18">
        <v>19.099649788223456</v>
      </c>
      <c r="DM81" s="19">
        <v>7.3665301777443677</v>
      </c>
      <c r="DN81" s="17">
        <v>458.4833913237938</v>
      </c>
      <c r="DO81" s="18">
        <v>19.080553384798637</v>
      </c>
      <c r="DP81" s="19">
        <v>6.0450592958899207</v>
      </c>
      <c r="DQ81" s="17">
        <v>458.5422096722786</v>
      </c>
      <c r="DR81" s="18">
        <v>19.080379290878113</v>
      </c>
      <c r="DS81" s="19">
        <v>6.033005916097367</v>
      </c>
    </row>
    <row r="82" spans="1:123" s="12" customFormat="1" x14ac:dyDescent="0.2">
      <c r="A82" s="1" t="s">
        <v>80</v>
      </c>
      <c r="B82" s="1">
        <v>176.74743337959706</v>
      </c>
      <c r="C82" s="1">
        <v>91.062747566899688</v>
      </c>
      <c r="D82" s="1">
        <v>16.182198874808531</v>
      </c>
      <c r="E82" s="1">
        <v>0.51521397411936376</v>
      </c>
      <c r="F82" s="1">
        <v>3295.4935233089718</v>
      </c>
      <c r="G82" s="1">
        <v>2.8706027820950178E-2</v>
      </c>
      <c r="H82" s="1">
        <v>4.6157294162909528</v>
      </c>
      <c r="I82" s="1">
        <v>18.043257904905317</v>
      </c>
      <c r="J82" s="1">
        <v>3.76023443723347</v>
      </c>
      <c r="K82" s="2">
        <v>0.56312395342769528</v>
      </c>
      <c r="L82" s="3">
        <v>5.5140554387359115</v>
      </c>
      <c r="M82" s="3">
        <v>5.6849436335136296</v>
      </c>
      <c r="N82" s="4">
        <v>7.3691548622902503E-2</v>
      </c>
      <c r="O82" s="3">
        <v>4.0330440561065748</v>
      </c>
      <c r="P82" s="3">
        <v>4.2362932014546359</v>
      </c>
      <c r="Q82" s="3">
        <v>0.72617198860617349</v>
      </c>
      <c r="R82" s="5">
        <v>13.570077148429084</v>
      </c>
      <c r="S82" s="5">
        <v>4.0330440561065748</v>
      </c>
      <c r="T82" s="4">
        <v>5.5422363592560281E-2</v>
      </c>
      <c r="U82" s="3">
        <v>3.76023443723347</v>
      </c>
      <c r="V82" s="3">
        <v>-2.3122533862507053E-16</v>
      </c>
      <c r="W82" s="3">
        <v>3.7910953598579362</v>
      </c>
      <c r="X82" s="6">
        <v>572.03869386486099</v>
      </c>
      <c r="Y82" s="6">
        <v>26.033622311550978</v>
      </c>
      <c r="Z82" s="6">
        <v>429.3134312683751</v>
      </c>
      <c r="AA82" s="6">
        <v>83.821282952249845</v>
      </c>
      <c r="AB82" s="6">
        <v>84.509219348411378</v>
      </c>
      <c r="AC82" s="6">
        <v>453.55775307007434</v>
      </c>
      <c r="AD82" s="6">
        <v>20.170265825950093</v>
      </c>
      <c r="AE82" s="6">
        <v>20.621789679611883</v>
      </c>
      <c r="AF82" s="7">
        <v>458.35781571054292</v>
      </c>
      <c r="AG82" s="7">
        <v>17.843881082790173</v>
      </c>
      <c r="AH82" s="6">
        <v>18.516237119119783</v>
      </c>
      <c r="AI82" s="6">
        <v>-6.7653099872413414</v>
      </c>
      <c r="AJ82" s="1">
        <v>37.790896303993101</v>
      </c>
      <c r="AK82" s="1">
        <v>0.86409582049398159</v>
      </c>
      <c r="AL82" s="1">
        <v>1E-3</v>
      </c>
      <c r="AM82" s="1">
        <v>0.47673754896124459</v>
      </c>
      <c r="AN82" s="8">
        <v>291.53023551272895</v>
      </c>
      <c r="AO82" s="9">
        <v>5.1046357187862617</v>
      </c>
      <c r="AP82" s="8">
        <v>896.85520664088597</v>
      </c>
      <c r="AQ82" s="10">
        <v>453766.41213149513</v>
      </c>
      <c r="AR82" s="9">
        <v>2.2820557925885465</v>
      </c>
      <c r="AS82" s="9">
        <v>0.42270458972405689</v>
      </c>
      <c r="AT82" s="9">
        <v>7.0006705253320947</v>
      </c>
      <c r="AU82" s="9">
        <v>0.16376078431661084</v>
      </c>
      <c r="AV82" s="9">
        <v>1.6217585127639684</v>
      </c>
      <c r="AW82" s="9">
        <v>2.389480701481792</v>
      </c>
      <c r="AX82" s="9">
        <v>0.430872749192107</v>
      </c>
      <c r="AY82" s="9">
        <v>17.462401293345597</v>
      </c>
      <c r="AZ82" s="9">
        <v>6.4877164084468637</v>
      </c>
      <c r="BA82" s="11">
        <v>87.62226388270453</v>
      </c>
      <c r="BB82" s="9">
        <v>33.603139424293751</v>
      </c>
      <c r="BC82" s="11">
        <v>148.5916023114155</v>
      </c>
      <c r="BD82" s="11">
        <v>37.759939224887418</v>
      </c>
      <c r="BE82" s="11">
        <v>406.14688643574198</v>
      </c>
      <c r="BF82" s="11">
        <v>50.133447261282413</v>
      </c>
      <c r="BG82" s="8">
        <v>7516.326889030267</v>
      </c>
      <c r="BH82" s="9">
        <v>1.105335748382148</v>
      </c>
      <c r="BI82" s="11">
        <v>91.062747566899688</v>
      </c>
      <c r="BJ82" s="8">
        <v>176.74743337959706</v>
      </c>
      <c r="BK82" s="12" t="s">
        <v>80</v>
      </c>
      <c r="BL82" s="12">
        <v>1.7835636697217592</v>
      </c>
      <c r="BM82" s="12">
        <v>11.439004126359633</v>
      </c>
      <c r="BN82" s="12">
        <v>1.7237977296485352</v>
      </c>
      <c r="BO82" s="12">
        <v>3.4727163014217739</v>
      </c>
      <c r="BQ82" s="12">
        <v>15.617520924717596</v>
      </c>
      <c r="BR82" s="12">
        <v>7.4288405033121894</v>
      </c>
      <c r="BS82" s="12">
        <v>84.975188775404362</v>
      </c>
      <c r="BT82" s="12">
        <v>173.46835316702843</v>
      </c>
      <c r="BU82" s="12">
        <v>344.9695428452934</v>
      </c>
      <c r="BV82" s="12">
        <v>593.69504283204515</v>
      </c>
      <c r="BW82" s="12">
        <v>897.83445505386999</v>
      </c>
      <c r="BX82" s="12">
        <v>1480.781930387742</v>
      </c>
      <c r="BY82" s="12">
        <v>2389.0993319749527</v>
      </c>
      <c r="BZ82" s="12">
        <v>1973.757766192221</v>
      </c>
      <c r="CA82" s="13">
        <v>705.36882938650831</v>
      </c>
      <c r="CB82" s="14">
        <v>6.52380176267578</v>
      </c>
      <c r="CC82" s="14">
        <v>0.20392427027615984</v>
      </c>
      <c r="CD82" s="14">
        <v>799.83664410492872</v>
      </c>
      <c r="CE82" s="14">
        <v>3.5567875993318156E-2</v>
      </c>
      <c r="CF82" s="14">
        <v>6.6699397194193181E-3</v>
      </c>
      <c r="CG82" s="14">
        <v>2.0645815499306286</v>
      </c>
      <c r="CH82" s="14">
        <v>1.2911394236132523E-2</v>
      </c>
      <c r="CI82" s="14">
        <v>2.5060256290993451E-2</v>
      </c>
      <c r="CJ82" s="14">
        <v>0.51521397411936376</v>
      </c>
      <c r="CK82" s="14">
        <v>0.10153561789307039</v>
      </c>
      <c r="CL82" s="14">
        <v>8.3807584918664748</v>
      </c>
      <c r="CM82" s="15">
        <v>3.7910953598579362</v>
      </c>
      <c r="CN82" s="15">
        <v>0.555810959357664</v>
      </c>
      <c r="CO82" s="15">
        <v>5.6849436335136296</v>
      </c>
      <c r="CP82" s="15">
        <v>7.2734555309422536E-2</v>
      </c>
      <c r="CQ82" s="15">
        <v>4.2362932014546359</v>
      </c>
      <c r="CR82" s="15">
        <v>0.74517769648251708</v>
      </c>
      <c r="CS82" s="15">
        <v>13.748623274671388</v>
      </c>
      <c r="CT82" s="15">
        <v>4.2362932014546359</v>
      </c>
      <c r="CU82" s="15">
        <v>5.5422363592560281E-2</v>
      </c>
      <c r="CV82" s="15">
        <v>3.7910953598579362</v>
      </c>
      <c r="CW82" s="15">
        <v>-2.2121241076201038E-16</v>
      </c>
      <c r="CX82" s="16">
        <v>572.03869386486099</v>
      </c>
      <c r="CY82" s="16">
        <v>29.062597476077102</v>
      </c>
      <c r="CZ82" s="16">
        <v>429.3134312683751</v>
      </c>
      <c r="DA82" s="16">
        <v>84.509219348411378</v>
      </c>
      <c r="DB82" s="16">
        <v>20.621789679611883</v>
      </c>
      <c r="DC82" s="16">
        <v>452.60949233180446</v>
      </c>
      <c r="DD82" s="16">
        <v>18.516237119119783</v>
      </c>
      <c r="DE82" s="6">
        <v>-5.4263527219735153</v>
      </c>
      <c r="DF82" s="1">
        <v>2E-3</v>
      </c>
      <c r="DG82" s="1">
        <v>1.486006310794428E-3</v>
      </c>
      <c r="DH82" s="1">
        <v>1.5406245108406642E-3</v>
      </c>
      <c r="DI82" s="1">
        <v>1.0420054008680984E-3</v>
      </c>
      <c r="DJ82" s="12" t="s">
        <v>80</v>
      </c>
      <c r="DK82" s="17">
        <v>452.60949233180446</v>
      </c>
      <c r="DL82" s="18">
        <v>18.516237119119783</v>
      </c>
      <c r="DM82" s="19">
        <v>-5.4263527219735153</v>
      </c>
      <c r="DN82" s="17">
        <v>458.35781571054292</v>
      </c>
      <c r="DO82" s="18">
        <v>18.499733389406597</v>
      </c>
      <c r="DP82" s="19">
        <v>-6.7653099872413414</v>
      </c>
      <c r="DQ82" s="17">
        <v>458.64360281393289</v>
      </c>
      <c r="DR82" s="18">
        <v>18.498913264003853</v>
      </c>
      <c r="DS82" s="19">
        <v>-6.8318783921816673</v>
      </c>
    </row>
    <row r="83" spans="1:123" s="12" customFormat="1" x14ac:dyDescent="0.2">
      <c r="A83" s="1" t="s">
        <v>81</v>
      </c>
      <c r="B83" s="1">
        <v>137.82234040751226</v>
      </c>
      <c r="C83" s="1">
        <v>54.349050469410336</v>
      </c>
      <c r="D83" s="1">
        <v>12.19528292711226</v>
      </c>
      <c r="E83" s="1">
        <v>0.39434136953930254</v>
      </c>
      <c r="F83" s="1">
        <v>2828.9020740740739</v>
      </c>
      <c r="G83" s="1">
        <v>2.9045797231970136E-2</v>
      </c>
      <c r="H83" s="1">
        <v>10.370209575599079</v>
      </c>
      <c r="I83" s="1">
        <v>16.565233494179914</v>
      </c>
      <c r="J83" s="1">
        <v>6.937385014525856</v>
      </c>
      <c r="K83" s="2">
        <v>0.61320170210333291</v>
      </c>
      <c r="L83" s="3">
        <v>7.6798369246562084</v>
      </c>
      <c r="M83" s="3">
        <v>7.7971702792821427</v>
      </c>
      <c r="N83" s="4">
        <v>7.3671521427112446E-2</v>
      </c>
      <c r="O83" s="3">
        <v>3.294326084276574</v>
      </c>
      <c r="P83" s="3">
        <v>3.5262751265524437</v>
      </c>
      <c r="Q83" s="3">
        <v>0.42433453071777305</v>
      </c>
      <c r="R83" s="5">
        <v>13.5737660988766</v>
      </c>
      <c r="S83" s="5">
        <v>3.294326084276574</v>
      </c>
      <c r="T83" s="4">
        <v>6.0367395385724172E-2</v>
      </c>
      <c r="U83" s="3">
        <v>6.937385014525856</v>
      </c>
      <c r="V83" s="3">
        <v>4.5986612814285244E-16</v>
      </c>
      <c r="W83" s="3">
        <v>6.9542251973874354</v>
      </c>
      <c r="X83" s="6">
        <v>578.71342417556446</v>
      </c>
      <c r="Y83" s="6">
        <v>59.162779987182297</v>
      </c>
      <c r="Z83" s="6">
        <v>616.75379539603762</v>
      </c>
      <c r="AA83" s="6">
        <v>149.7807256245645</v>
      </c>
      <c r="AB83" s="6">
        <v>150.14431144305036</v>
      </c>
      <c r="AC83" s="6">
        <v>485.57733576325893</v>
      </c>
      <c r="AD83" s="6">
        <v>29.641255104485875</v>
      </c>
      <c r="AE83" s="6">
        <v>29.833068009051637</v>
      </c>
      <c r="AF83" s="7">
        <v>458.23757186284638</v>
      </c>
      <c r="AG83" s="7">
        <v>14.571793074006013</v>
      </c>
      <c r="AH83" s="6">
        <v>15.395363384970471</v>
      </c>
      <c r="AI83" s="6">
        <v>25.701702156758166</v>
      </c>
      <c r="AJ83" s="1">
        <v>37.791921357083346</v>
      </c>
      <c r="AK83" s="1">
        <v>0.86405784294173316</v>
      </c>
      <c r="AL83" s="1">
        <v>1E-3</v>
      </c>
      <c r="AM83" s="1">
        <v>0.47674841067804291</v>
      </c>
      <c r="AN83" s="8">
        <v>226.21805426769711</v>
      </c>
      <c r="AO83" s="9">
        <v>4.4374511694320748</v>
      </c>
      <c r="AP83" s="8">
        <v>820.13170743470744</v>
      </c>
      <c r="AQ83" s="10">
        <v>448722.53890839306</v>
      </c>
      <c r="AR83" s="9">
        <v>3.2891060857389105</v>
      </c>
      <c r="AS83" s="9" t="s">
        <v>1</v>
      </c>
      <c r="AT83" s="9">
        <v>6.0249350774667958</v>
      </c>
      <c r="AU83" s="9">
        <v>1.5638021255037396E-2</v>
      </c>
      <c r="AV83" s="9">
        <v>0.7229842585470232</v>
      </c>
      <c r="AW83" s="9">
        <v>2.8835646801712311</v>
      </c>
      <c r="AX83" s="9">
        <v>0.35165533775829549</v>
      </c>
      <c r="AY83" s="9">
        <v>14.296398036566174</v>
      </c>
      <c r="AZ83" s="9">
        <v>5.7632049180122262</v>
      </c>
      <c r="BA83" s="11">
        <v>78.547784773859959</v>
      </c>
      <c r="BB83" s="9">
        <v>30.042245227687648</v>
      </c>
      <c r="BC83" s="11">
        <v>131.93247816003733</v>
      </c>
      <c r="BD83" s="11">
        <v>35.26704000633007</v>
      </c>
      <c r="BE83" s="11">
        <v>373.5477978413798</v>
      </c>
      <c r="BF83" s="11">
        <v>46.917731487996562</v>
      </c>
      <c r="BG83" s="8">
        <v>8281.1104565188743</v>
      </c>
      <c r="BH83" s="9">
        <v>1.4709948814891107</v>
      </c>
      <c r="BI83" s="11">
        <v>54.349050469410336</v>
      </c>
      <c r="BJ83" s="8">
        <v>137.82234040751226</v>
      </c>
      <c r="BK83" s="12" t="s">
        <v>81</v>
      </c>
      <c r="BL83" s="12">
        <v>4.1239507529107055E-3</v>
      </c>
      <c r="BM83" s="12">
        <v>9.8446651592594705</v>
      </c>
      <c r="BN83" s="12">
        <v>0.16461075005302522</v>
      </c>
      <c r="BO83" s="12">
        <v>1.5481461639122551</v>
      </c>
      <c r="BQ83" s="12">
        <v>18.846827974975366</v>
      </c>
      <c r="BR83" s="12">
        <v>6.0630230647981982</v>
      </c>
      <c r="BS83" s="12">
        <v>69.568846893266056</v>
      </c>
      <c r="BT83" s="12">
        <v>154.09638818214506</v>
      </c>
      <c r="BU83" s="12">
        <v>309.24324714118092</v>
      </c>
      <c r="BV83" s="12">
        <v>530.7817178036687</v>
      </c>
      <c r="BW83" s="12">
        <v>797.17509462258204</v>
      </c>
      <c r="BX83" s="12">
        <v>1383.0211767188264</v>
      </c>
      <c r="BY83" s="12">
        <v>2197.339987302234</v>
      </c>
      <c r="BZ83" s="12">
        <v>1847.1547829919907</v>
      </c>
      <c r="CA83" s="13">
        <v>693.38657831505498</v>
      </c>
      <c r="CB83" s="14">
        <v>377.84625076129805</v>
      </c>
      <c r="CC83" s="14">
        <v>0.16744133757123447</v>
      </c>
      <c r="CD83" s="14">
        <v>726.31345782706819</v>
      </c>
      <c r="CE83" s="14">
        <v>3.1660483719080104E-2</v>
      </c>
      <c r="CF83" s="14">
        <v>5.6656328561664106E-3</v>
      </c>
      <c r="CG83" s="14">
        <v>2.2359738481273963</v>
      </c>
      <c r="CH83" s="14">
        <v>2.3864825368758807E-2</v>
      </c>
      <c r="CI83" s="14">
        <v>6.0518188585284328E-2</v>
      </c>
      <c r="CJ83" s="14">
        <v>0.39434136953930254</v>
      </c>
      <c r="CK83" s="14">
        <v>6.626868584243488E-2</v>
      </c>
      <c r="CL83" s="14">
        <v>10.097293375501096</v>
      </c>
      <c r="CM83" s="15">
        <v>6.9542251973874354</v>
      </c>
      <c r="CN83" s="15">
        <v>0.60466620176235453</v>
      </c>
      <c r="CO83" s="15">
        <v>7.7971702792821427</v>
      </c>
      <c r="CP83" s="15">
        <v>7.2646045969192816E-2</v>
      </c>
      <c r="CQ83" s="15">
        <v>3.5262751265524437</v>
      </c>
      <c r="CR83" s="15">
        <v>0.45225062429662571</v>
      </c>
      <c r="CS83" s="15">
        <v>13.765374104793981</v>
      </c>
      <c r="CT83" s="15">
        <v>3.5262751265524437</v>
      </c>
      <c r="CU83" s="15">
        <v>6.0367395385724172E-2</v>
      </c>
      <c r="CV83" s="15">
        <v>6.9542251973874354</v>
      </c>
      <c r="CW83" s="15">
        <v>-1.4487560551339001E-16</v>
      </c>
      <c r="CX83" s="16">
        <v>578.71342417556446</v>
      </c>
      <c r="CY83" s="16">
        <v>60.642017374009619</v>
      </c>
      <c r="CZ83" s="16">
        <v>616.75379539603762</v>
      </c>
      <c r="DA83" s="16">
        <v>150.14431144305036</v>
      </c>
      <c r="DB83" s="16">
        <v>29.833068009051637</v>
      </c>
      <c r="DC83" s="16">
        <v>452.07758870026305</v>
      </c>
      <c r="DD83" s="16">
        <v>15.395363384970471</v>
      </c>
      <c r="DE83" s="6">
        <v>26.700477228523678</v>
      </c>
      <c r="DF83" s="1">
        <v>2E-3</v>
      </c>
      <c r="DG83" s="1">
        <v>1.2134900735283854E-3</v>
      </c>
      <c r="DH83" s="1">
        <v>1.2808497247177501E-3</v>
      </c>
      <c r="DI83" s="1">
        <v>2.0939593205744006E-3</v>
      </c>
      <c r="DJ83" s="12" t="s">
        <v>81</v>
      </c>
      <c r="DK83" s="17">
        <v>452.07758870026305</v>
      </c>
      <c r="DL83" s="18">
        <v>15.395363384970471</v>
      </c>
      <c r="DM83" s="19">
        <v>26.700477228523678</v>
      </c>
      <c r="DN83" s="17">
        <v>458.23757186284638</v>
      </c>
      <c r="DO83" s="18">
        <v>15.380659104376296</v>
      </c>
      <c r="DP83" s="19">
        <v>25.701702156758166</v>
      </c>
      <c r="DQ83" s="17">
        <v>458.41184958690997</v>
      </c>
      <c r="DR83" s="18">
        <v>15.380243296462876</v>
      </c>
      <c r="DS83" s="19">
        <v>25.673444896670826</v>
      </c>
    </row>
    <row r="84" spans="1:123" s="12" customFormat="1" x14ac:dyDescent="0.2">
      <c r="A84" s="1" t="s">
        <v>82</v>
      </c>
      <c r="B84" s="1">
        <v>159.32812548400884</v>
      </c>
      <c r="C84" s="1">
        <v>77.645670003197452</v>
      </c>
      <c r="D84" s="1">
        <v>14.300987695460284</v>
      </c>
      <c r="E84" s="1">
        <v>0.48733184908392368</v>
      </c>
      <c r="F84" s="1">
        <v>1343.0307522392893</v>
      </c>
      <c r="G84" s="1">
        <v>2.6899752666090591E-2</v>
      </c>
      <c r="H84" s="1">
        <v>5.1861686804429734</v>
      </c>
      <c r="I84" s="1">
        <v>18.011602297906109</v>
      </c>
      <c r="J84" s="1">
        <v>3.1607870611732793</v>
      </c>
      <c r="K84" s="2">
        <v>0.56336751356399328</v>
      </c>
      <c r="L84" s="3">
        <v>5.0783744046155155</v>
      </c>
      <c r="M84" s="3">
        <v>5.2655300855495604</v>
      </c>
      <c r="N84" s="4">
        <v>7.3594078922794251E-2</v>
      </c>
      <c r="O84" s="3">
        <v>3.9748348075578663</v>
      </c>
      <c r="P84" s="3">
        <v>4.1834657273888967</v>
      </c>
      <c r="Q84" s="3">
        <v>0.77690587302741576</v>
      </c>
      <c r="R84" s="5">
        <v>13.588049672434593</v>
      </c>
      <c r="S84" s="5">
        <v>3.9748348075578663</v>
      </c>
      <c r="T84" s="4">
        <v>5.5519769061093044E-2</v>
      </c>
      <c r="U84" s="3">
        <v>3.1607870611732793</v>
      </c>
      <c r="V84" s="3">
        <v>1.3951233723022643E-16</v>
      </c>
      <c r="W84" s="3">
        <v>3.1975649468916276</v>
      </c>
      <c r="X84" s="6">
        <v>536.51757581921834</v>
      </c>
      <c r="Y84" s="6">
        <v>27.458658586003665</v>
      </c>
      <c r="Z84" s="6">
        <v>433.186699684926</v>
      </c>
      <c r="AA84" s="6">
        <v>70.412475728608584</v>
      </c>
      <c r="AB84" s="6">
        <v>71.231772294740267</v>
      </c>
      <c r="AC84" s="6">
        <v>453.71595394025559</v>
      </c>
      <c r="AD84" s="6">
        <v>18.581695701569323</v>
      </c>
      <c r="AE84" s="6">
        <v>19.102128622178608</v>
      </c>
      <c r="AF84" s="7">
        <v>457.7725837791458</v>
      </c>
      <c r="AG84" s="7">
        <v>17.564672489022307</v>
      </c>
      <c r="AH84" s="6">
        <v>18.257834103955201</v>
      </c>
      <c r="AI84" s="6">
        <v>-5.6755860953492165</v>
      </c>
      <c r="AJ84" s="1">
        <v>37.792255251606122</v>
      </c>
      <c r="AK84" s="1">
        <v>0.86404547416305588</v>
      </c>
      <c r="AL84" s="1">
        <v>1E-3</v>
      </c>
      <c r="AM84" s="1">
        <v>0.47675194834179196</v>
      </c>
      <c r="AN84" s="8">
        <v>266.67893252750042</v>
      </c>
      <c r="AO84" s="9">
        <v>4.6934871812746302</v>
      </c>
      <c r="AP84" s="8">
        <v>885.98707179701853</v>
      </c>
      <c r="AQ84" s="10">
        <v>455842.7729111485</v>
      </c>
      <c r="AR84" s="9">
        <v>3.0674272220417005</v>
      </c>
      <c r="AS84" s="9">
        <v>0.3357359727437349</v>
      </c>
      <c r="AT84" s="9">
        <v>10.077252415510324</v>
      </c>
      <c r="AU84" s="9">
        <v>9.4469411742957754E-2</v>
      </c>
      <c r="AV84" s="9">
        <v>1.2923840665277941</v>
      </c>
      <c r="AW84" s="9">
        <v>2.6267707107770444</v>
      </c>
      <c r="AX84" s="9">
        <v>0.34188617799231236</v>
      </c>
      <c r="AY84" s="9">
        <v>17.543002463425797</v>
      </c>
      <c r="AZ84" s="9">
        <v>6.2283529475341872</v>
      </c>
      <c r="BA84" s="11">
        <v>85.898277059878524</v>
      </c>
      <c r="BB84" s="9">
        <v>32.819258263145443</v>
      </c>
      <c r="BC84" s="11">
        <v>146.94331585060561</v>
      </c>
      <c r="BD84" s="11">
        <v>38.386575579706815</v>
      </c>
      <c r="BE84" s="11">
        <v>406.36018238948259</v>
      </c>
      <c r="BF84" s="11">
        <v>51.792739552496776</v>
      </c>
      <c r="BG84" s="8">
        <v>8065.7685095417273</v>
      </c>
      <c r="BH84" s="9">
        <v>1.2910512615881486</v>
      </c>
      <c r="BI84" s="11">
        <v>77.645670003197452</v>
      </c>
      <c r="BJ84" s="8">
        <v>159.32812548400884</v>
      </c>
      <c r="BK84" s="12" t="s">
        <v>82</v>
      </c>
      <c r="BL84" s="12">
        <v>1.416607479931371</v>
      </c>
      <c r="BM84" s="12">
        <v>16.466098718154125</v>
      </c>
      <c r="BN84" s="12">
        <v>0.99441486045218686</v>
      </c>
      <c r="BO84" s="12">
        <v>2.7674177013443129</v>
      </c>
      <c r="BQ84" s="12">
        <v>17.168436018150619</v>
      </c>
      <c r="BR84" s="12">
        <v>5.8945892757295235</v>
      </c>
      <c r="BS84" s="12">
        <v>85.36740858114743</v>
      </c>
      <c r="BT84" s="12">
        <v>166.53350127096755</v>
      </c>
      <c r="BU84" s="12">
        <v>338.18219314912807</v>
      </c>
      <c r="BV84" s="12">
        <v>579.84555235239304</v>
      </c>
      <c r="BW84" s="12">
        <v>887.87502024535115</v>
      </c>
      <c r="BX84" s="12">
        <v>1505.355905086542</v>
      </c>
      <c r="BY84" s="12">
        <v>2390.3540140557798</v>
      </c>
      <c r="BZ84" s="12">
        <v>2039.0842343502668</v>
      </c>
      <c r="CA84" s="13">
        <v>698.14989804995628</v>
      </c>
      <c r="CB84" s="14">
        <v>13.87337567412365</v>
      </c>
      <c r="CC84" s="14">
        <v>0.15397213556517494</v>
      </c>
      <c r="CD84" s="14">
        <v>800.74020286156986</v>
      </c>
      <c r="CE84" s="14">
        <v>3.57132910352062E-2</v>
      </c>
      <c r="CF84" s="14">
        <v>6.4213025071605343E-3</v>
      </c>
      <c r="CG84" s="14">
        <v>2.3759143523614976</v>
      </c>
      <c r="CH84" s="14">
        <v>1.9252264549798941E-2</v>
      </c>
      <c r="CI84" s="14">
        <v>3.9505451133532411E-2</v>
      </c>
      <c r="CJ84" s="14">
        <v>0.48733184908392368</v>
      </c>
      <c r="CK84" s="14">
        <v>8.7637475167342216E-2</v>
      </c>
      <c r="CL84" s="14">
        <v>9.1037090340180633</v>
      </c>
      <c r="CM84" s="15">
        <v>3.1975649468916276</v>
      </c>
      <c r="CN84" s="15">
        <v>0.55588956930679567</v>
      </c>
      <c r="CO84" s="15">
        <v>5.2655300855495604</v>
      </c>
      <c r="CP84" s="15">
        <v>7.261721673852857E-2</v>
      </c>
      <c r="CQ84" s="15">
        <v>4.1834657273888967</v>
      </c>
      <c r="CR84" s="15">
        <v>0.79450039396219108</v>
      </c>
      <c r="CS84" s="15">
        <v>13.770838995395279</v>
      </c>
      <c r="CT84" s="15">
        <v>4.1834657273888967</v>
      </c>
      <c r="CU84" s="15">
        <v>5.5519769061093044E-2</v>
      </c>
      <c r="CV84" s="15">
        <v>3.1975649468916276</v>
      </c>
      <c r="CW84" s="15">
        <v>2.6558565771795461E-16</v>
      </c>
      <c r="CX84" s="16">
        <v>536.51757581921834</v>
      </c>
      <c r="CY84" s="16">
        <v>30.120124794790929</v>
      </c>
      <c r="CZ84" s="16">
        <v>433.186699684926</v>
      </c>
      <c r="DA84" s="16">
        <v>71.231772294740267</v>
      </c>
      <c r="DB84" s="16">
        <v>19.102128622178608</v>
      </c>
      <c r="DC84" s="16">
        <v>451.90432776333711</v>
      </c>
      <c r="DD84" s="16">
        <v>18.257834103955201</v>
      </c>
      <c r="DE84" s="6">
        <v>-4.3209147677029769</v>
      </c>
      <c r="DF84" s="1">
        <v>2E-3</v>
      </c>
      <c r="DG84" s="1">
        <v>1.4626215326624167E-3</v>
      </c>
      <c r="DH84" s="1">
        <v>1.5189581872200278E-3</v>
      </c>
      <c r="DI84" s="1">
        <v>8.7743083843815723E-4</v>
      </c>
      <c r="DJ84" s="12" t="s">
        <v>82</v>
      </c>
      <c r="DK84" s="17">
        <v>451.90432776333711</v>
      </c>
      <c r="DL84" s="18">
        <v>18.257834103955201</v>
      </c>
      <c r="DM84" s="19">
        <v>-4.3209147677029769</v>
      </c>
      <c r="DN84" s="17">
        <v>457.7725837791458</v>
      </c>
      <c r="DO84" s="18">
        <v>18.241221318869201</v>
      </c>
      <c r="DP84" s="19">
        <v>-5.6755860953492165</v>
      </c>
      <c r="DQ84" s="17">
        <v>458.03475569980066</v>
      </c>
      <c r="DR84" s="18">
        <v>18.240479474078118</v>
      </c>
      <c r="DS84" s="19">
        <v>-5.7361077874615418</v>
      </c>
    </row>
    <row r="85" spans="1:123" s="12" customFormat="1" x14ac:dyDescent="0.2">
      <c r="A85" s="1" t="s">
        <v>83</v>
      </c>
      <c r="B85" s="1">
        <v>144.49670373490375</v>
      </c>
      <c r="C85" s="1">
        <v>72.622689255730592</v>
      </c>
      <c r="D85" s="1">
        <v>13.000768002490688</v>
      </c>
      <c r="E85" s="1">
        <v>0.50259062925729769</v>
      </c>
      <c r="F85" s="1">
        <v>511.75856185490096</v>
      </c>
      <c r="G85" s="1">
        <v>2.660898750220533E-2</v>
      </c>
      <c r="H85" s="1">
        <v>6.4700051352602541</v>
      </c>
      <c r="I85" s="1">
        <v>17.524897606413809</v>
      </c>
      <c r="J85" s="1">
        <v>3.356465082396487</v>
      </c>
      <c r="K85" s="2">
        <v>0.5782546270978981</v>
      </c>
      <c r="L85" s="3">
        <v>4.3743462678487397</v>
      </c>
      <c r="M85" s="3">
        <v>4.5672793262538125</v>
      </c>
      <c r="N85" s="4">
        <v>7.3497629317708618E-2</v>
      </c>
      <c r="O85" s="3">
        <v>2.8051822439362724</v>
      </c>
      <c r="P85" s="3">
        <v>3.0593604725782648</v>
      </c>
      <c r="Q85" s="3">
        <v>0.63172532080492039</v>
      </c>
      <c r="R85" s="5">
        <v>13.605881023417698</v>
      </c>
      <c r="S85" s="5">
        <v>2.8051822439362724</v>
      </c>
      <c r="T85" s="4">
        <v>5.7061674336631632E-2</v>
      </c>
      <c r="U85" s="3">
        <v>3.356465082396487</v>
      </c>
      <c r="V85" s="3">
        <v>3.7202141279628321E-16</v>
      </c>
      <c r="W85" s="3">
        <v>3.3912171771874435</v>
      </c>
      <c r="X85" s="6">
        <v>530.79372564064806</v>
      </c>
      <c r="Y85" s="6">
        <v>33.895368081670092</v>
      </c>
      <c r="Z85" s="6">
        <v>493.88230608459435</v>
      </c>
      <c r="AA85" s="6">
        <v>73.991629793504316</v>
      </c>
      <c r="AB85" s="6">
        <v>74.757722712452633</v>
      </c>
      <c r="AC85" s="6">
        <v>463.33915829975098</v>
      </c>
      <c r="AD85" s="6">
        <v>16.273655360810341</v>
      </c>
      <c r="AE85" s="6">
        <v>16.839272502593669</v>
      </c>
      <c r="AF85" s="7">
        <v>457.19342444457669</v>
      </c>
      <c r="AG85" s="7">
        <v>12.380880394495982</v>
      </c>
      <c r="AH85" s="6">
        <v>13.325707492764625</v>
      </c>
      <c r="AI85" s="6">
        <v>7.4286689739667349</v>
      </c>
      <c r="AJ85" s="1">
        <v>37.794026086832623</v>
      </c>
      <c r="AK85" s="1">
        <v>0.86397989016160104</v>
      </c>
      <c r="AL85" s="1">
        <v>1E-3</v>
      </c>
      <c r="AM85" s="1">
        <v>0.47677070761141005</v>
      </c>
      <c r="AN85" s="8">
        <v>241.24568450997282</v>
      </c>
      <c r="AO85" s="9">
        <v>5.686881513331528</v>
      </c>
      <c r="AP85" s="8">
        <v>836.26497083199069</v>
      </c>
      <c r="AQ85" s="10">
        <v>477548.85210185591</v>
      </c>
      <c r="AR85" s="9">
        <v>2.3340141126975831</v>
      </c>
      <c r="AS85" s="9" t="s">
        <v>1</v>
      </c>
      <c r="AT85" s="9">
        <v>6.6230435775308365</v>
      </c>
      <c r="AU85" s="9">
        <v>8.0291585996511965E-3</v>
      </c>
      <c r="AV85" s="9">
        <v>0.64126712841074207</v>
      </c>
      <c r="AW85" s="9">
        <v>2.563656910545633</v>
      </c>
      <c r="AX85" s="9">
        <v>0.37554193286604431</v>
      </c>
      <c r="AY85" s="9">
        <v>14.705795659561693</v>
      </c>
      <c r="AZ85" s="9">
        <v>5.6514517800354112</v>
      </c>
      <c r="BA85" s="11">
        <v>75.337616445345191</v>
      </c>
      <c r="BB85" s="9">
        <v>30.509228468015209</v>
      </c>
      <c r="BC85" s="11">
        <v>139.89999171293582</v>
      </c>
      <c r="BD85" s="11">
        <v>35.616471438035944</v>
      </c>
      <c r="BE85" s="11">
        <v>374.74769519681058</v>
      </c>
      <c r="BF85" s="11">
        <v>49.992793801845394</v>
      </c>
      <c r="BG85" s="8">
        <v>8407.2948975360323</v>
      </c>
      <c r="BH85" s="9">
        <v>1.0953891122305568</v>
      </c>
      <c r="BI85" s="11">
        <v>72.622689255730592</v>
      </c>
      <c r="BJ85" s="8">
        <v>144.49670373490375</v>
      </c>
      <c r="BK85" s="12" t="s">
        <v>83</v>
      </c>
      <c r="BL85" s="12">
        <v>2.1173941454776363E-3</v>
      </c>
      <c r="BM85" s="12">
        <v>10.821966629952348</v>
      </c>
      <c r="BN85" s="12">
        <v>8.4517458943696805E-2</v>
      </c>
      <c r="BO85" s="12">
        <v>1.3731630158688266</v>
      </c>
      <c r="BQ85" s="12">
        <v>16.755927519906098</v>
      </c>
      <c r="BR85" s="12">
        <v>6.4748609114835221</v>
      </c>
      <c r="BS85" s="12">
        <v>71.561049438256418</v>
      </c>
      <c r="BT85" s="12">
        <v>151.10833636458318</v>
      </c>
      <c r="BU85" s="12">
        <v>296.60478915490233</v>
      </c>
      <c r="BV85" s="12">
        <v>539.03230508860793</v>
      </c>
      <c r="BW85" s="12">
        <v>845.31717047091126</v>
      </c>
      <c r="BX85" s="12">
        <v>1396.7243701190566</v>
      </c>
      <c r="BY85" s="12">
        <v>2204.3982070400621</v>
      </c>
      <c r="BZ85" s="12">
        <v>1968.2202284191101</v>
      </c>
      <c r="CA85" s="13">
        <v>714.81371119167386</v>
      </c>
      <c r="CB85" s="14">
        <v>808.96944929790573</v>
      </c>
      <c r="CC85" s="14">
        <v>0.18698546843197006</v>
      </c>
      <c r="CD85" s="14">
        <v>736.67258321053828</v>
      </c>
      <c r="CE85" s="14">
        <v>3.2462850500293433E-2</v>
      </c>
      <c r="CF85" s="14">
        <v>5.9463590145383185E-3</v>
      </c>
      <c r="CG85" s="14">
        <v>2.1307625634006859</v>
      </c>
      <c r="CH85" s="14">
        <v>1.6152715268713723E-2</v>
      </c>
      <c r="CI85" s="14">
        <v>3.2138910533575538E-2</v>
      </c>
      <c r="CJ85" s="14">
        <v>0.50259062925729769</v>
      </c>
      <c r="CK85" s="14">
        <v>8.6841720972097025E-2</v>
      </c>
      <c r="CL85" s="14">
        <v>10.053386415518169</v>
      </c>
      <c r="CM85" s="15">
        <v>3.3912171771874435</v>
      </c>
      <c r="CN85" s="15">
        <v>0.57012496816102287</v>
      </c>
      <c r="CO85" s="15">
        <v>4.5672793262538125</v>
      </c>
      <c r="CP85" s="15">
        <v>7.2464329053393228E-2</v>
      </c>
      <c r="CQ85" s="15">
        <v>3.0593604725782648</v>
      </c>
      <c r="CR85" s="15">
        <v>0.66984308469865861</v>
      </c>
      <c r="CS85" s="15">
        <v>13.799893175898712</v>
      </c>
      <c r="CT85" s="15">
        <v>3.0593604725782648</v>
      </c>
      <c r="CU85" s="15">
        <v>5.7061674336631632E-2</v>
      </c>
      <c r="CV85" s="15">
        <v>3.3912171771874435</v>
      </c>
      <c r="CW85" s="15">
        <v>0</v>
      </c>
      <c r="CX85" s="16">
        <v>530.79372564064806</v>
      </c>
      <c r="CY85" s="16">
        <v>35.958424334101529</v>
      </c>
      <c r="CZ85" s="16">
        <v>493.88230608459435</v>
      </c>
      <c r="DA85" s="16">
        <v>74.757722712452633</v>
      </c>
      <c r="DB85" s="16">
        <v>16.839272502593669</v>
      </c>
      <c r="DC85" s="16">
        <v>450.98540946363067</v>
      </c>
      <c r="DD85" s="16">
        <v>13.325707492764625</v>
      </c>
      <c r="DE85" s="6">
        <v>8.6856516405785396</v>
      </c>
      <c r="DF85" s="1">
        <v>2E-3</v>
      </c>
      <c r="DG85" s="1">
        <v>1.030871223667231E-3</v>
      </c>
      <c r="DH85" s="1">
        <v>1.1084725198892799E-3</v>
      </c>
      <c r="DI85" s="1">
        <v>9.5762758726991896E-4</v>
      </c>
      <c r="DJ85" s="12" t="s">
        <v>83</v>
      </c>
      <c r="DK85" s="17">
        <v>450.98540946363067</v>
      </c>
      <c r="DL85" s="18">
        <v>13.325707492764625</v>
      </c>
      <c r="DM85" s="19">
        <v>8.6856516405785396</v>
      </c>
      <c r="DN85" s="17">
        <v>457.19342444457669</v>
      </c>
      <c r="DO85" s="18">
        <v>13.312880769445998</v>
      </c>
      <c r="DP85" s="19">
        <v>7.4286689739667349</v>
      </c>
      <c r="DQ85" s="17">
        <v>457.32074095563257</v>
      </c>
      <c r="DR85" s="18">
        <v>13.312617842996302</v>
      </c>
      <c r="DS85" s="19">
        <v>7.4028902591823815</v>
      </c>
    </row>
    <row r="86" spans="1:123" s="12" customFormat="1" x14ac:dyDescent="0.2">
      <c r="A86" s="1" t="s">
        <v>84</v>
      </c>
      <c r="B86" s="1">
        <v>171.52557651806922</v>
      </c>
      <c r="C86" s="1">
        <v>93.139076906584876</v>
      </c>
      <c r="D86" s="1">
        <v>15.464974783420908</v>
      </c>
      <c r="E86" s="1">
        <v>0.54300401606155346</v>
      </c>
      <c r="F86" s="1">
        <v>841.20230016702465</v>
      </c>
      <c r="G86" s="1">
        <v>2.4926824094291204E-2</v>
      </c>
      <c r="H86" s="1">
        <v>5.9465782532661899</v>
      </c>
      <c r="I86" s="1">
        <v>17.556065244752084</v>
      </c>
      <c r="J86" s="1">
        <v>4.0826981867798295</v>
      </c>
      <c r="K86" s="2">
        <v>0.5770069144020441</v>
      </c>
      <c r="L86" s="3">
        <v>6.4662099377963118</v>
      </c>
      <c r="M86" s="3">
        <v>6.6302027341825154</v>
      </c>
      <c r="N86" s="4">
        <v>7.3469473715661204E-2</v>
      </c>
      <c r="O86" s="3">
        <v>5.0143241294635592</v>
      </c>
      <c r="P86" s="3">
        <v>5.2020262318681825</v>
      </c>
      <c r="Q86" s="3">
        <v>0.77191758627896001</v>
      </c>
      <c r="R86" s="5">
        <v>13.611095185874918</v>
      </c>
      <c r="S86" s="5">
        <v>5.0143241294635592</v>
      </c>
      <c r="T86" s="4">
        <v>5.6960371590036286E-2</v>
      </c>
      <c r="U86" s="3">
        <v>4.0826981867798295</v>
      </c>
      <c r="V86" s="3">
        <v>1.7124206645027383E-16</v>
      </c>
      <c r="W86" s="3">
        <v>4.1107798991574125</v>
      </c>
      <c r="X86" s="6">
        <v>497.64768842537148</v>
      </c>
      <c r="Y86" s="6">
        <v>29.231672827305715</v>
      </c>
      <c r="Z86" s="6">
        <v>489.97851460310511</v>
      </c>
      <c r="AA86" s="6">
        <v>90.060850780543007</v>
      </c>
      <c r="AB86" s="6">
        <v>90.680309479765228</v>
      </c>
      <c r="AC86" s="6">
        <v>462.53611463691891</v>
      </c>
      <c r="AD86" s="6">
        <v>24.022993920794026</v>
      </c>
      <c r="AE86" s="6">
        <v>24.424385105440848</v>
      </c>
      <c r="AF86" s="7">
        <v>457.02434623923472</v>
      </c>
      <c r="AG86" s="7">
        <v>22.123194579640742</v>
      </c>
      <c r="AH86" s="6">
        <v>22.667923182233597</v>
      </c>
      <c r="AI86" s="6">
        <v>6.7256353863932361</v>
      </c>
      <c r="AJ86" s="1">
        <v>37.79365379491616</v>
      </c>
      <c r="AK86" s="1">
        <v>0.86399367616480915</v>
      </c>
      <c r="AL86" s="1">
        <v>1E-3</v>
      </c>
      <c r="AM86" s="1">
        <v>0.47676676417171204</v>
      </c>
      <c r="AN86" s="8">
        <v>265.81115640567543</v>
      </c>
      <c r="AO86" s="9">
        <v>5.8363779554794268</v>
      </c>
      <c r="AP86" s="8">
        <v>1357.4993081677355</v>
      </c>
      <c r="AQ86" s="10">
        <v>496231.09771131893</v>
      </c>
      <c r="AR86" s="9">
        <v>3.0135229072361258</v>
      </c>
      <c r="AS86" s="9">
        <v>0.1401337295371711</v>
      </c>
      <c r="AT86" s="9">
        <v>5.727444797615167</v>
      </c>
      <c r="AU86" s="9">
        <v>8.29374612560317E-2</v>
      </c>
      <c r="AV86" s="9">
        <v>1.2741291902488476</v>
      </c>
      <c r="AW86" s="9">
        <v>4.0970542710079316</v>
      </c>
      <c r="AX86" s="9">
        <v>0.84254183961990214</v>
      </c>
      <c r="AY86" s="9">
        <v>26.892491052034227</v>
      </c>
      <c r="AZ86" s="9">
        <v>9.562757205030648</v>
      </c>
      <c r="BA86" s="11">
        <v>129.40814888759365</v>
      </c>
      <c r="BB86" s="9">
        <v>49.923649565951173</v>
      </c>
      <c r="BC86" s="11">
        <v>225.52596617220829</v>
      </c>
      <c r="BD86" s="11">
        <v>55.12303631363428</v>
      </c>
      <c r="BE86" s="11">
        <v>577.28120935501977</v>
      </c>
      <c r="BF86" s="11">
        <v>78.957804029575541</v>
      </c>
      <c r="BG86" s="8">
        <v>8058.9017239970999</v>
      </c>
      <c r="BH86" s="9">
        <v>1.289641614581003</v>
      </c>
      <c r="BI86" s="11">
        <v>93.139076906584876</v>
      </c>
      <c r="BJ86" s="8">
        <v>171.52557651806922</v>
      </c>
      <c r="BK86" s="12" t="s">
        <v>84</v>
      </c>
      <c r="BL86" s="12">
        <v>0.59128155922857006</v>
      </c>
      <c r="BM86" s="12">
        <v>9.3585699307437373</v>
      </c>
      <c r="BN86" s="12">
        <v>0.87302590795822843</v>
      </c>
      <c r="BO86" s="12">
        <v>2.728328030511451</v>
      </c>
      <c r="BQ86" s="12">
        <v>26.77813249024792</v>
      </c>
      <c r="BR86" s="12">
        <v>14.526583441722449</v>
      </c>
      <c r="BS86" s="12">
        <v>130.86370341622495</v>
      </c>
      <c r="BT86" s="12">
        <v>255.68869532167506</v>
      </c>
      <c r="BU86" s="12">
        <v>509.48090113225845</v>
      </c>
      <c r="BV86" s="12">
        <v>882.04327855037411</v>
      </c>
      <c r="BW86" s="12">
        <v>1362.6946596508053</v>
      </c>
      <c r="BX86" s="12">
        <v>2161.6876985738936</v>
      </c>
      <c r="BY86" s="12">
        <v>3395.7718197354102</v>
      </c>
      <c r="BZ86" s="12">
        <v>3108.5749617943129</v>
      </c>
      <c r="CA86" s="13">
        <v>717.10992019116122</v>
      </c>
      <c r="CB86" s="14">
        <v>13.025630569352646</v>
      </c>
      <c r="CC86" s="14">
        <v>0.24539388527445763</v>
      </c>
      <c r="CD86" s="14">
        <v>1164.8393038703325</v>
      </c>
      <c r="CE86" s="14">
        <v>3.853724877969613E-2</v>
      </c>
      <c r="CF86" s="14">
        <v>9.7975886459145956E-3</v>
      </c>
      <c r="CG86" s="14">
        <v>2.3367134505931726</v>
      </c>
      <c r="CH86" s="14">
        <v>1.7568942010923187E-2</v>
      </c>
      <c r="CI86" s="14">
        <v>3.2355086686746748E-2</v>
      </c>
      <c r="CJ86" s="14">
        <v>0.54300401606155346</v>
      </c>
      <c r="CK86" s="14">
        <v>6.8610773019323265E-2</v>
      </c>
      <c r="CL86" s="14">
        <v>5.9365788811152198</v>
      </c>
      <c r="CM86" s="15">
        <v>4.1107798991574125</v>
      </c>
      <c r="CN86" s="15">
        <v>0.56936523883652856</v>
      </c>
      <c r="CO86" s="15">
        <v>6.6302027341825154</v>
      </c>
      <c r="CP86" s="15">
        <v>7.2496469981925951E-2</v>
      </c>
      <c r="CQ86" s="15">
        <v>5.2020262318681825</v>
      </c>
      <c r="CR86" s="15">
        <v>0.78459534955827792</v>
      </c>
      <c r="CS86" s="15">
        <v>13.793775065866095</v>
      </c>
      <c r="CT86" s="15">
        <v>5.2020262318681825</v>
      </c>
      <c r="CU86" s="15">
        <v>5.6960371590036286E-2</v>
      </c>
      <c r="CV86" s="15">
        <v>4.1107798991574125</v>
      </c>
      <c r="CW86" s="15">
        <v>0</v>
      </c>
      <c r="CX86" s="16">
        <v>497.64768842537148</v>
      </c>
      <c r="CY86" s="16">
        <v>31.418251655532938</v>
      </c>
      <c r="CZ86" s="16">
        <v>489.97851460310511</v>
      </c>
      <c r="DA86" s="16">
        <v>90.680309479765228</v>
      </c>
      <c r="DB86" s="16">
        <v>24.424385105440848</v>
      </c>
      <c r="DC86" s="16">
        <v>451.17860062836223</v>
      </c>
      <c r="DD86" s="16">
        <v>22.667923182233597</v>
      </c>
      <c r="DE86" s="6">
        <v>7.9186970078008017</v>
      </c>
      <c r="DF86" s="1">
        <v>2E-3</v>
      </c>
      <c r="DG86" s="1">
        <v>1.8419987741571436E-3</v>
      </c>
      <c r="DH86" s="1">
        <v>1.8856426928191151E-3</v>
      </c>
      <c r="DI86" s="1">
        <v>1.1627600290447324E-3</v>
      </c>
      <c r="DJ86" s="12" t="s">
        <v>84</v>
      </c>
      <c r="DK86" s="17">
        <v>451.17860062836223</v>
      </c>
      <c r="DL86" s="18">
        <v>22.667923182233597</v>
      </c>
      <c r="DM86" s="19">
        <v>7.9186970078008017</v>
      </c>
      <c r="DN86" s="17">
        <v>457.02434623923472</v>
      </c>
      <c r="DO86" s="18">
        <v>22.647376744321402</v>
      </c>
      <c r="DP86" s="19">
        <v>6.7256353863932361</v>
      </c>
      <c r="DQ86" s="17">
        <v>457.25012258496616</v>
      </c>
      <c r="DR86" s="18">
        <v>22.64658356655212</v>
      </c>
      <c r="DS86" s="19">
        <v>6.6795565606891483</v>
      </c>
    </row>
    <row r="87" spans="1:123" s="12" customFormat="1" x14ac:dyDescent="0.2">
      <c r="A87" s="1" t="s">
        <v>85</v>
      </c>
      <c r="B87" s="1">
        <v>105.98296774393454</v>
      </c>
      <c r="C87" s="1">
        <v>42.237156577316803</v>
      </c>
      <c r="D87" s="1">
        <v>9.2972305052167972</v>
      </c>
      <c r="E87" s="1">
        <v>0.39852777740066692</v>
      </c>
      <c r="F87" s="1">
        <v>628.35724038807052</v>
      </c>
      <c r="G87" s="1">
        <v>2.8132368171816042E-2</v>
      </c>
      <c r="H87" s="1">
        <v>5.9207578153517133</v>
      </c>
      <c r="I87" s="1">
        <v>17.362175246320938</v>
      </c>
      <c r="J87" s="1">
        <v>4.3561592113660019</v>
      </c>
      <c r="K87" s="2">
        <v>0.58319568336157124</v>
      </c>
      <c r="L87" s="3">
        <v>5.8743680315749423</v>
      </c>
      <c r="M87" s="3">
        <v>6.0405573722079682</v>
      </c>
      <c r="N87" s="4">
        <v>7.3437377846108903E-2</v>
      </c>
      <c r="O87" s="3">
        <v>3.9410755759844025</v>
      </c>
      <c r="P87" s="3">
        <v>4.1567195537602588</v>
      </c>
      <c r="Q87" s="3">
        <v>0.66584215061425223</v>
      </c>
      <c r="R87" s="5">
        <v>13.617043926807161</v>
      </c>
      <c r="S87" s="5">
        <v>3.9410755759844025</v>
      </c>
      <c r="T87" s="4">
        <v>5.7596469671154886E-2</v>
      </c>
      <c r="U87" s="3">
        <v>4.3561592113660019</v>
      </c>
      <c r="V87" s="3">
        <v>2.0386154942343008E-16</v>
      </c>
      <c r="W87" s="3">
        <v>4.3829232161108127</v>
      </c>
      <c r="X87" s="6">
        <v>560.76421230847905</v>
      </c>
      <c r="Y87" s="6">
        <v>32.745151103813427</v>
      </c>
      <c r="Z87" s="6">
        <v>514.41755418828484</v>
      </c>
      <c r="AA87" s="6">
        <v>95.691907209304631</v>
      </c>
      <c r="AB87" s="6">
        <v>96.279833071129758</v>
      </c>
      <c r="AC87" s="6">
        <v>466.51306165907965</v>
      </c>
      <c r="AD87" s="6">
        <v>21.972059491496502</v>
      </c>
      <c r="AE87" s="6">
        <v>22.380287084270989</v>
      </c>
      <c r="AF87" s="7">
        <v>456.83160078450368</v>
      </c>
      <c r="AG87" s="7">
        <v>17.380946252206677</v>
      </c>
      <c r="AH87" s="6">
        <v>18.077777124250414</v>
      </c>
      <c r="AI87" s="6">
        <v>11.194398973154751</v>
      </c>
      <c r="AJ87" s="1">
        <v>37.795404004216365</v>
      </c>
      <c r="AK87" s="1">
        <v>0.8639288753166563</v>
      </c>
      <c r="AL87" s="1">
        <v>1E-3</v>
      </c>
      <c r="AM87" s="1">
        <v>0.47678530102822148</v>
      </c>
      <c r="AN87" s="8">
        <v>205.81204150808526</v>
      </c>
      <c r="AO87" s="9">
        <v>5.3329309901146402</v>
      </c>
      <c r="AP87" s="8">
        <v>733.00423012524902</v>
      </c>
      <c r="AQ87" s="10">
        <v>456451.90015517775</v>
      </c>
      <c r="AR87" s="9">
        <v>1.654731135589107</v>
      </c>
      <c r="AS87" s="9">
        <v>1.194861084285035E-2</v>
      </c>
      <c r="AT87" s="9">
        <v>3.5683323026781766</v>
      </c>
      <c r="AU87" s="9">
        <v>2.59161949275825E-2</v>
      </c>
      <c r="AV87" s="9">
        <v>0.59663395806132691</v>
      </c>
      <c r="AW87" s="9">
        <v>2.5437747222000167</v>
      </c>
      <c r="AX87" s="9">
        <v>0.39762483011009753</v>
      </c>
      <c r="AY87" s="9">
        <v>13.449585415443941</v>
      </c>
      <c r="AZ87" s="9">
        <v>5.5104285279550069</v>
      </c>
      <c r="BA87" s="11">
        <v>72.627651526805863</v>
      </c>
      <c r="BB87" s="9">
        <v>27.344714690426866</v>
      </c>
      <c r="BC87" s="11">
        <v>120.38643975687998</v>
      </c>
      <c r="BD87" s="11">
        <v>30.727995343858179</v>
      </c>
      <c r="BE87" s="11">
        <v>338.08116279680104</v>
      </c>
      <c r="BF87" s="11">
        <v>41.903221583522651</v>
      </c>
      <c r="BG87" s="8">
        <v>7284.302395831678</v>
      </c>
      <c r="BH87" s="9">
        <v>0.74725484941273201</v>
      </c>
      <c r="BI87" s="11">
        <v>42.237156577316803</v>
      </c>
      <c r="BJ87" s="8">
        <v>105.98296774393454</v>
      </c>
      <c r="BK87" s="12" t="s">
        <v>85</v>
      </c>
      <c r="BL87" s="12">
        <v>5.0416079505697681E-2</v>
      </c>
      <c r="BM87" s="12">
        <v>5.8306083377094389</v>
      </c>
      <c r="BN87" s="12">
        <v>0.27280205186928946</v>
      </c>
      <c r="BO87" s="12">
        <v>1.2775887752919206</v>
      </c>
      <c r="BQ87" s="12">
        <v>16.625978576470697</v>
      </c>
      <c r="BR87" s="12">
        <v>6.8556005191396121</v>
      </c>
      <c r="BS87" s="12">
        <v>65.448104211406047</v>
      </c>
      <c r="BT87" s="12">
        <v>147.33766117526756</v>
      </c>
      <c r="BU87" s="12">
        <v>285.93563593230652</v>
      </c>
      <c r="BV87" s="12">
        <v>483.12216767538632</v>
      </c>
      <c r="BW87" s="12">
        <v>727.41051212616298</v>
      </c>
      <c r="BX87" s="12">
        <v>1205.0194252493404</v>
      </c>
      <c r="BY87" s="12">
        <v>1988.7127223341236</v>
      </c>
      <c r="BZ87" s="12">
        <v>1649.7331332095532</v>
      </c>
      <c r="CA87" s="13">
        <v>709.17274151972742</v>
      </c>
      <c r="CB87" s="14">
        <v>49.717069023662368</v>
      </c>
      <c r="CC87" s="14">
        <v>0.20782766543631495</v>
      </c>
      <c r="CD87" s="14">
        <v>657.17543026051351</v>
      </c>
      <c r="CE87" s="14">
        <v>3.290978303522419E-2</v>
      </c>
      <c r="CF87" s="14">
        <v>5.7525373476396422E-3</v>
      </c>
      <c r="CG87" s="14">
        <v>2.2144133783669133</v>
      </c>
      <c r="CH87" s="14">
        <v>1.561317984213372E-2</v>
      </c>
      <c r="CI87" s="14">
        <v>3.9177143294673623E-2</v>
      </c>
      <c r="CJ87" s="14">
        <v>0.39852777740066692</v>
      </c>
      <c r="CK87" s="14">
        <v>5.7621982031535762E-2</v>
      </c>
      <c r="CL87" s="14">
        <v>9.9375993977374506</v>
      </c>
      <c r="CM87" s="15">
        <v>4.3829232161108127</v>
      </c>
      <c r="CN87" s="15">
        <v>0.57452366302003333</v>
      </c>
      <c r="CO87" s="15">
        <v>6.0405573722079682</v>
      </c>
      <c r="CP87" s="15">
        <v>7.2345376563040728E-2</v>
      </c>
      <c r="CQ87" s="15">
        <v>4.1567195537602588</v>
      </c>
      <c r="CR87" s="15">
        <v>0.68813510039403492</v>
      </c>
      <c r="CS87" s="15">
        <v>13.822583384145002</v>
      </c>
      <c r="CT87" s="15">
        <v>4.1567195537602588</v>
      </c>
      <c r="CU87" s="15">
        <v>5.7596469671154886E-2</v>
      </c>
      <c r="CV87" s="15">
        <v>4.3829232161108127</v>
      </c>
      <c r="CW87" s="15">
        <v>0</v>
      </c>
      <c r="CX87" s="16">
        <v>560.76421230847905</v>
      </c>
      <c r="CY87" s="16">
        <v>35.20109564491834</v>
      </c>
      <c r="CZ87" s="16">
        <v>514.41755418828484</v>
      </c>
      <c r="DA87" s="16">
        <v>96.279833071129758</v>
      </c>
      <c r="DB87" s="16">
        <v>22.380287084270989</v>
      </c>
      <c r="DC87" s="16">
        <v>450.27036512232149</v>
      </c>
      <c r="DD87" s="16">
        <v>18.077777124250414</v>
      </c>
      <c r="DE87" s="6">
        <v>12.469867823072867</v>
      </c>
      <c r="DF87" s="1">
        <v>2E-3</v>
      </c>
      <c r="DG87" s="1">
        <v>1.4471112809681895E-3</v>
      </c>
      <c r="DH87" s="1">
        <v>1.5035972069187026E-3</v>
      </c>
      <c r="DI87" s="1">
        <v>1.2544969595008196E-3</v>
      </c>
      <c r="DJ87" s="12" t="s">
        <v>85</v>
      </c>
      <c r="DK87" s="17">
        <v>450.27036512232149</v>
      </c>
      <c r="DL87" s="18">
        <v>18.077777124250414</v>
      </c>
      <c r="DM87" s="19">
        <v>12.469867823072867</v>
      </c>
      <c r="DN87" s="17">
        <v>456.83160078450368</v>
      </c>
      <c r="DO87" s="18">
        <v>18.059386712082809</v>
      </c>
      <c r="DP87" s="19">
        <v>11.194398973154751</v>
      </c>
      <c r="DQ87" s="17">
        <v>456.87774498437994</v>
      </c>
      <c r="DR87" s="18">
        <v>18.059257441306222</v>
      </c>
      <c r="DS87" s="19">
        <v>11.18542878940022</v>
      </c>
    </row>
    <row r="88" spans="1:123" s="12" customFormat="1" x14ac:dyDescent="0.2">
      <c r="A88" s="1" t="s">
        <v>86</v>
      </c>
      <c r="B88" s="1">
        <v>208.0803171650881</v>
      </c>
      <c r="C88" s="1">
        <v>125.64678836827528</v>
      </c>
      <c r="D88" s="1">
        <v>19.642472296325774</v>
      </c>
      <c r="E88" s="1">
        <v>0.60383793181451573</v>
      </c>
      <c r="F88" s="1">
        <v>1966.2439891876504</v>
      </c>
      <c r="G88" s="1">
        <v>2.8898731266189845E-2</v>
      </c>
      <c r="H88" s="1">
        <v>3.1670071076789292</v>
      </c>
      <c r="I88" s="1">
        <v>16.471773133983188</v>
      </c>
      <c r="J88" s="1">
        <v>3.7390961172800394</v>
      </c>
      <c r="K88" s="2">
        <v>0.61458935532445735</v>
      </c>
      <c r="L88" s="3">
        <v>5.6973342813646077</v>
      </c>
      <c r="M88" s="3">
        <v>5.865844773758341</v>
      </c>
      <c r="N88" s="4">
        <v>7.3421645136825087E-2</v>
      </c>
      <c r="O88" s="3">
        <v>4.298694934436929</v>
      </c>
      <c r="P88" s="3">
        <v>4.4936400118197071</v>
      </c>
      <c r="Q88" s="3">
        <v>0.74972252527325189</v>
      </c>
      <c r="R88" s="5">
        <v>13.619961771987642</v>
      </c>
      <c r="S88" s="5">
        <v>4.298694934436929</v>
      </c>
      <c r="T88" s="4">
        <v>6.0709918225918459E-2</v>
      </c>
      <c r="U88" s="3">
        <v>3.7390961172800394</v>
      </c>
      <c r="V88" s="3">
        <v>0</v>
      </c>
      <c r="W88" s="3">
        <v>3.7703228447973829</v>
      </c>
      <c r="X88" s="6">
        <v>575.82460104393851</v>
      </c>
      <c r="Y88" s="6">
        <v>17.979086601472805</v>
      </c>
      <c r="Z88" s="6">
        <v>629.00345836519023</v>
      </c>
      <c r="AA88" s="6">
        <v>80.561984132657926</v>
      </c>
      <c r="AB88" s="6">
        <v>81.2347903531616</v>
      </c>
      <c r="AC88" s="6">
        <v>486.45037842696479</v>
      </c>
      <c r="AD88" s="6">
        <v>22.020367441399561</v>
      </c>
      <c r="AE88" s="6">
        <v>22.503077419812392</v>
      </c>
      <c r="AF88" s="7">
        <v>456.73711897720648</v>
      </c>
      <c r="AG88" s="7">
        <v>18.95433683213821</v>
      </c>
      <c r="AH88" s="6">
        <v>19.593122231390282</v>
      </c>
      <c r="AI88" s="6">
        <v>27.387184775694571</v>
      </c>
      <c r="AJ88" s="1">
        <v>37.793101639569031</v>
      </c>
      <c r="AK88" s="1">
        <v>0.86401412454988524</v>
      </c>
      <c r="AL88" s="1">
        <v>1E-3</v>
      </c>
      <c r="AM88" s="1">
        <v>0.47676091514772945</v>
      </c>
      <c r="AN88" s="8">
        <v>351.15154951599135</v>
      </c>
      <c r="AO88" s="9">
        <v>5.1844632482163382</v>
      </c>
      <c r="AP88" s="8">
        <v>1383.6740322053301</v>
      </c>
      <c r="AQ88" s="10">
        <v>479022.95112862863</v>
      </c>
      <c r="AR88" s="9">
        <v>3.8464743529319438</v>
      </c>
      <c r="AS88" s="9" t="s">
        <v>1</v>
      </c>
      <c r="AT88" s="9">
        <v>10.348780543773712</v>
      </c>
      <c r="AU88" s="9">
        <v>4.6035727836353034E-2</v>
      </c>
      <c r="AV88" s="9">
        <v>1.4314425544300444</v>
      </c>
      <c r="AW88" s="9">
        <v>3.5716347254209264</v>
      </c>
      <c r="AX88" s="9">
        <v>0.49056794980830942</v>
      </c>
      <c r="AY88" s="9">
        <v>24.941780522155526</v>
      </c>
      <c r="AZ88" s="9">
        <v>9.1611975208543921</v>
      </c>
      <c r="BA88" s="11">
        <v>130.54596574368125</v>
      </c>
      <c r="BB88" s="9">
        <v>51.313515942572423</v>
      </c>
      <c r="BC88" s="11">
        <v>236.48178789907658</v>
      </c>
      <c r="BD88" s="11">
        <v>57.713627744776538</v>
      </c>
      <c r="BE88" s="11">
        <v>607.42190727383911</v>
      </c>
      <c r="BF88" s="11">
        <v>80.334183618546035</v>
      </c>
      <c r="BG88" s="8">
        <v>8416.65066046832</v>
      </c>
      <c r="BH88" s="9">
        <v>1.606269550239001</v>
      </c>
      <c r="BI88" s="11">
        <v>125.64678836827528</v>
      </c>
      <c r="BJ88" s="8">
        <v>208.0803171650881</v>
      </c>
      <c r="BK88" s="12" t="s">
        <v>86</v>
      </c>
      <c r="BL88" s="12">
        <v>1.2140223585536139E-2</v>
      </c>
      <c r="BM88" s="12">
        <v>16.909772130349204</v>
      </c>
      <c r="BN88" s="12">
        <v>0.48458660880371612</v>
      </c>
      <c r="BO88" s="12">
        <v>3.0651874827195811</v>
      </c>
      <c r="BQ88" s="12">
        <v>23.344017813208669</v>
      </c>
      <c r="BR88" s="12">
        <v>8.4580681001432652</v>
      </c>
      <c r="BS88" s="12">
        <v>121.37119475501473</v>
      </c>
      <c r="BT88" s="12">
        <v>244.95180537043828</v>
      </c>
      <c r="BU88" s="12">
        <v>513.96049505386316</v>
      </c>
      <c r="BV88" s="12">
        <v>906.59922160021949</v>
      </c>
      <c r="BW88" s="12">
        <v>1428.8929782421544</v>
      </c>
      <c r="BX88" s="12">
        <v>2263.2795194030018</v>
      </c>
      <c r="BY88" s="12">
        <v>3573.0700427872885</v>
      </c>
      <c r="BZ88" s="12">
        <v>3162.7631345884265</v>
      </c>
      <c r="CA88" s="13">
        <v>706.7145636171017</v>
      </c>
      <c r="CB88" s="14">
        <v>220.46452062716762</v>
      </c>
      <c r="CC88" s="14">
        <v>0.1589006087641241</v>
      </c>
      <c r="CD88" s="14">
        <v>1213.802427766771</v>
      </c>
      <c r="CE88" s="14">
        <v>3.3968322283527141E-2</v>
      </c>
      <c r="CF88" s="14">
        <v>9.5446736307903349E-3</v>
      </c>
      <c r="CG88" s="14">
        <v>2.3946630578657344</v>
      </c>
      <c r="CH88" s="14">
        <v>1.8485527152864743E-2</v>
      </c>
      <c r="CI88" s="14">
        <v>3.0613391737939123E-2</v>
      </c>
      <c r="CJ88" s="14">
        <v>0.60383793181451573</v>
      </c>
      <c r="CK88" s="14">
        <v>9.0806639023221863E-2</v>
      </c>
      <c r="CL88" s="14">
        <v>6.0828276491202748</v>
      </c>
      <c r="CM88" s="15">
        <v>3.7703228447973829</v>
      </c>
      <c r="CN88" s="15">
        <v>0.60724404092676698</v>
      </c>
      <c r="CO88" s="15">
        <v>5.865844773758341</v>
      </c>
      <c r="CP88" s="15">
        <v>7.2544140405489607E-2</v>
      </c>
      <c r="CQ88" s="15">
        <v>4.4936400118197071</v>
      </c>
      <c r="CR88" s="15">
        <v>0.76606868833669439</v>
      </c>
      <c r="CS88" s="15">
        <v>13.784710858939716</v>
      </c>
      <c r="CT88" s="15">
        <v>4.4936400118197071</v>
      </c>
      <c r="CU88" s="15">
        <v>6.0709918225918459E-2</v>
      </c>
      <c r="CV88" s="15">
        <v>3.7703228447973829</v>
      </c>
      <c r="CW88" s="15">
        <v>2.0969273815470654E-16</v>
      </c>
      <c r="CX88" s="16">
        <v>575.82460104393851</v>
      </c>
      <c r="CY88" s="16">
        <v>22.188561099399273</v>
      </c>
      <c r="CZ88" s="16">
        <v>629.00345836519023</v>
      </c>
      <c r="DA88" s="16">
        <v>81.2347903531616</v>
      </c>
      <c r="DB88" s="16">
        <v>22.503077419812392</v>
      </c>
      <c r="DC88" s="16">
        <v>451.46512508210981</v>
      </c>
      <c r="DD88" s="16">
        <v>19.593122231390282</v>
      </c>
      <c r="DE88" s="6">
        <v>28.225334999669315</v>
      </c>
      <c r="DF88" s="1">
        <v>2E-3</v>
      </c>
      <c r="DG88" s="1">
        <v>1.5780862701384789E-3</v>
      </c>
      <c r="DH88" s="1">
        <v>1.6299362597458741E-3</v>
      </c>
      <c r="DI88" s="1">
        <v>1.135001097594602E-3</v>
      </c>
      <c r="DJ88" s="12" t="s">
        <v>86</v>
      </c>
      <c r="DK88" s="17">
        <v>451.46512508210981</v>
      </c>
      <c r="DL88" s="18">
        <v>19.593122231390282</v>
      </c>
      <c r="DM88" s="19">
        <v>28.225334999669315</v>
      </c>
      <c r="DN88" s="17">
        <v>456.73711897720648</v>
      </c>
      <c r="DO88" s="18">
        <v>19.577105172727855</v>
      </c>
      <c r="DP88" s="19">
        <v>27.387184775694571</v>
      </c>
      <c r="DQ88" s="17">
        <v>457.20077449939572</v>
      </c>
      <c r="DR88" s="18">
        <v>19.575697148632223</v>
      </c>
      <c r="DS88" s="19">
        <v>27.313472061396581</v>
      </c>
    </row>
    <row r="89" spans="1:123" s="12" customFormat="1" x14ac:dyDescent="0.2">
      <c r="A89" s="1" t="s">
        <v>87</v>
      </c>
      <c r="B89" s="1">
        <v>142.64597615906365</v>
      </c>
      <c r="C89" s="1">
        <v>61.684902298481653</v>
      </c>
      <c r="D89" s="1">
        <v>12.495731225621091</v>
      </c>
      <c r="E89" s="1">
        <v>0.43243352500667243</v>
      </c>
      <c r="F89" s="1">
        <v>5500.588888888873</v>
      </c>
      <c r="G89" s="1">
        <v>2.5603074889390173E-2</v>
      </c>
      <c r="H89" s="1">
        <v>5.0393016727085982</v>
      </c>
      <c r="I89" s="1">
        <v>17.287370144980379</v>
      </c>
      <c r="J89" s="1">
        <v>2.940378707801838</v>
      </c>
      <c r="K89" s="2">
        <v>0.58532742255813608</v>
      </c>
      <c r="L89" s="3">
        <v>4.5894180906902911</v>
      </c>
      <c r="M89" s="3">
        <v>4.7835543871406552</v>
      </c>
      <c r="N89" s="4">
        <v>7.3388249273062339E-2</v>
      </c>
      <c r="O89" s="3">
        <v>3.5237666588270162</v>
      </c>
      <c r="P89" s="3">
        <v>3.7428650286359577</v>
      </c>
      <c r="Q89" s="3">
        <v>0.7607679142870114</v>
      </c>
      <c r="R89" s="5">
        <v>13.626159635982171</v>
      </c>
      <c r="S89" s="5">
        <v>3.5237666588270162</v>
      </c>
      <c r="T89" s="4">
        <v>5.78456984268578E-2</v>
      </c>
      <c r="U89" s="3">
        <v>2.940378707801838</v>
      </c>
      <c r="V89" s="3">
        <v>-5.0700475137232608E-16</v>
      </c>
      <c r="W89" s="3">
        <v>2.9788175426075636</v>
      </c>
      <c r="X89" s="6">
        <v>510.97934554797024</v>
      </c>
      <c r="Y89" s="6">
        <v>25.427028600232035</v>
      </c>
      <c r="Z89" s="6">
        <v>523.91547131310699</v>
      </c>
      <c r="AA89" s="6">
        <v>64.486151087333312</v>
      </c>
      <c r="AB89" s="6">
        <v>65.32916239819815</v>
      </c>
      <c r="AC89" s="6">
        <v>467.87933364661671</v>
      </c>
      <c r="AD89" s="6">
        <v>17.205505360248463</v>
      </c>
      <c r="AE89" s="6">
        <v>17.771372167345255</v>
      </c>
      <c r="AF89" s="7">
        <v>456.53655760438903</v>
      </c>
      <c r="AG89" s="7">
        <v>15.53084331722302</v>
      </c>
      <c r="AH89" s="6">
        <v>16.27743931687165</v>
      </c>
      <c r="AI89" s="6">
        <v>12.860645924397673</v>
      </c>
      <c r="AJ89" s="1">
        <v>37.795429631906465</v>
      </c>
      <c r="AK89" s="1">
        <v>0.86392792664140416</v>
      </c>
      <c r="AL89" s="1">
        <v>1E-3</v>
      </c>
      <c r="AM89" s="1">
        <v>0.47678557242014785</v>
      </c>
      <c r="AN89" s="8">
        <v>239.13347162506341</v>
      </c>
      <c r="AO89" s="9">
        <v>5.5311801660616764</v>
      </c>
      <c r="AP89" s="8">
        <v>829.32971072943667</v>
      </c>
      <c r="AQ89" s="10">
        <v>441629.26288289181</v>
      </c>
      <c r="AR89" s="9">
        <v>2.5468360019690164</v>
      </c>
      <c r="AS89" s="9" t="s">
        <v>1</v>
      </c>
      <c r="AT89" s="9">
        <v>6.6414892414011772</v>
      </c>
      <c r="AU89" s="9">
        <v>2.4109907489766071E-2</v>
      </c>
      <c r="AV89" s="9">
        <v>0.96490633983768559</v>
      </c>
      <c r="AW89" s="9">
        <v>1.811793503341071</v>
      </c>
      <c r="AX89" s="9">
        <v>0.35007726663431443</v>
      </c>
      <c r="AY89" s="9">
        <v>15.051669833747287</v>
      </c>
      <c r="AZ89" s="9">
        <v>6.1737951301012162</v>
      </c>
      <c r="BA89" s="11">
        <v>79.072955005694382</v>
      </c>
      <c r="BB89" s="9">
        <v>30.878740499517384</v>
      </c>
      <c r="BC89" s="11">
        <v>143.50009398088326</v>
      </c>
      <c r="BD89" s="11">
        <v>36.443853450882834</v>
      </c>
      <c r="BE89" s="11">
        <v>405.88046103110645</v>
      </c>
      <c r="BF89" s="11">
        <v>48.464196837962518</v>
      </c>
      <c r="BG89" s="8">
        <v>7575.2596461791154</v>
      </c>
      <c r="BH89" s="9">
        <v>1.0835547307605913</v>
      </c>
      <c r="BI89" s="11">
        <v>61.684902298481653</v>
      </c>
      <c r="BJ89" s="8">
        <v>142.64597615906365</v>
      </c>
      <c r="BK89" s="12" t="s">
        <v>87</v>
      </c>
      <c r="BL89" s="12">
        <v>6.3580979667104617E-3</v>
      </c>
      <c r="BM89" s="12">
        <v>10.852106603596695</v>
      </c>
      <c r="BN89" s="12">
        <v>0.25378849989227442</v>
      </c>
      <c r="BO89" s="12">
        <v>2.066180599224166</v>
      </c>
      <c r="BQ89" s="12">
        <v>11.841787603536412</v>
      </c>
      <c r="BR89" s="12">
        <v>6.0358149419709379</v>
      </c>
      <c r="BS89" s="12">
        <v>73.24413544402573</v>
      </c>
      <c r="BT89" s="12">
        <v>165.074736098963</v>
      </c>
      <c r="BU89" s="12">
        <v>311.31084647911172</v>
      </c>
      <c r="BV89" s="12">
        <v>545.56078621055451</v>
      </c>
      <c r="BW89" s="12">
        <v>867.07005426515559</v>
      </c>
      <c r="BX89" s="12">
        <v>1429.1707235640329</v>
      </c>
      <c r="BY89" s="12">
        <v>2387.5321237123908</v>
      </c>
      <c r="BZ89" s="12">
        <v>1908.0392455890756</v>
      </c>
      <c r="CA89" s="13">
        <v>712.36887707402343</v>
      </c>
      <c r="CB89" s="14">
        <v>270.15591099331823</v>
      </c>
      <c r="CC89" s="14">
        <v>0.20494666408175594</v>
      </c>
      <c r="CD89" s="14">
        <v>775.25814202859931</v>
      </c>
      <c r="CE89" s="14">
        <v>3.0677759145765083E-2</v>
      </c>
      <c r="CF89" s="14">
        <v>6.3976944819848346E-3</v>
      </c>
      <c r="CG89" s="14">
        <v>2.3504451871861503</v>
      </c>
      <c r="CH89" s="14">
        <v>1.7854243565405974E-2</v>
      </c>
      <c r="CI89" s="14">
        <v>4.1287833928071338E-2</v>
      </c>
      <c r="CJ89" s="14">
        <v>0.43243352500667243</v>
      </c>
      <c r="CK89" s="14">
        <v>7.437922638057512E-2</v>
      </c>
      <c r="CL89" s="14">
        <v>9.1341954209216727</v>
      </c>
      <c r="CM89" s="15">
        <v>2.9788175426075636</v>
      </c>
      <c r="CN89" s="15">
        <v>0.57699207037326938</v>
      </c>
      <c r="CO89" s="15">
        <v>4.7835543871406552</v>
      </c>
      <c r="CP89" s="15">
        <v>7.2343164282428749E-2</v>
      </c>
      <c r="CQ89" s="15">
        <v>3.7428650286359577</v>
      </c>
      <c r="CR89" s="15">
        <v>0.78244433442581507</v>
      </c>
      <c r="CS89" s="15">
        <v>13.823006083836555</v>
      </c>
      <c r="CT89" s="15">
        <v>3.7428650286359577</v>
      </c>
      <c r="CU89" s="15">
        <v>5.78456984268578E-2</v>
      </c>
      <c r="CV89" s="15">
        <v>2.9788175426075636</v>
      </c>
      <c r="CW89" s="15">
        <v>1.5932434560077046E-16</v>
      </c>
      <c r="CX89" s="16">
        <v>510.97934554797024</v>
      </c>
      <c r="CY89" s="16">
        <v>28.163237293135893</v>
      </c>
      <c r="CZ89" s="16">
        <v>523.91547131310699</v>
      </c>
      <c r="DA89" s="16">
        <v>65.32916239819815</v>
      </c>
      <c r="DB89" s="16">
        <v>17.771372167345255</v>
      </c>
      <c r="DC89" s="16">
        <v>450.25706596317627</v>
      </c>
      <c r="DD89" s="16">
        <v>16.27743931687165</v>
      </c>
      <c r="DE89" s="6">
        <v>14.059215538208514</v>
      </c>
      <c r="DF89" s="1">
        <v>2E-3</v>
      </c>
      <c r="DG89" s="1">
        <v>1.2930153296905153E-3</v>
      </c>
      <c r="DH89" s="1">
        <v>1.3538534982678423E-3</v>
      </c>
      <c r="DI89" s="1">
        <v>8.504412999612948E-4</v>
      </c>
      <c r="DJ89" s="12" t="s">
        <v>87</v>
      </c>
      <c r="DK89" s="17">
        <v>450.25706596317627</v>
      </c>
      <c r="DL89" s="18">
        <v>16.27743931687165</v>
      </c>
      <c r="DM89" s="19">
        <v>14.059215538208514</v>
      </c>
      <c r="DN89" s="17">
        <v>456.53655760438903</v>
      </c>
      <c r="DO89" s="18">
        <v>16.261591083459805</v>
      </c>
      <c r="DP89" s="19">
        <v>12.860645924397673</v>
      </c>
      <c r="DQ89" s="17">
        <v>456.61927853226655</v>
      </c>
      <c r="DR89" s="18">
        <v>16.261382414696904</v>
      </c>
      <c r="DS89" s="19">
        <v>12.844856940791182</v>
      </c>
    </row>
    <row r="90" spans="1:123" s="12" customFormat="1" x14ac:dyDescent="0.2">
      <c r="A90" s="1" t="s">
        <v>88</v>
      </c>
      <c r="B90" s="1">
        <v>182.94638624659868</v>
      </c>
      <c r="C90" s="1">
        <v>92.573802844670993</v>
      </c>
      <c r="D90" s="1">
        <v>16.385648812773624</v>
      </c>
      <c r="E90" s="1">
        <v>0.50601602329486906</v>
      </c>
      <c r="F90" s="1">
        <v>1465.3456364593806</v>
      </c>
      <c r="G90" s="1">
        <v>2.6008784115426439E-2</v>
      </c>
      <c r="H90" s="1">
        <v>4.0718910709281086</v>
      </c>
      <c r="I90" s="1">
        <v>17.856476233079629</v>
      </c>
      <c r="J90" s="1">
        <v>4.7396134075770053</v>
      </c>
      <c r="K90" s="2">
        <v>0.5660509411410054</v>
      </c>
      <c r="L90" s="3">
        <v>6.6815688751465157</v>
      </c>
      <c r="M90" s="3">
        <v>6.8331355310204955</v>
      </c>
      <c r="N90" s="4">
        <v>7.3307768909172621E-2</v>
      </c>
      <c r="O90" s="3">
        <v>4.7095039420349734</v>
      </c>
      <c r="P90" s="3">
        <v>4.8989928111618077</v>
      </c>
      <c r="Q90" s="3">
        <v>0.70123231895325211</v>
      </c>
      <c r="R90" s="5">
        <v>13.64111900935066</v>
      </c>
      <c r="S90" s="5">
        <v>4.7095039420349734</v>
      </c>
      <c r="T90" s="4">
        <v>5.6002090611106774E-2</v>
      </c>
      <c r="U90" s="3">
        <v>4.7396134075770053</v>
      </c>
      <c r="V90" s="3">
        <v>3.1417783518702783E-16</v>
      </c>
      <c r="W90" s="3">
        <v>4.763571204619458</v>
      </c>
      <c r="X90" s="6">
        <v>518.97330840377322</v>
      </c>
      <c r="Y90" s="6">
        <v>20.863038708920602</v>
      </c>
      <c r="Z90" s="6">
        <v>452.46517496619606</v>
      </c>
      <c r="AA90" s="6">
        <v>105.2290553996483</v>
      </c>
      <c r="AB90" s="6">
        <v>105.76096721089507</v>
      </c>
      <c r="AC90" s="6">
        <v>455.45730466952659</v>
      </c>
      <c r="AD90" s="6">
        <v>24.522118810831891</v>
      </c>
      <c r="AE90" s="6">
        <v>24.868719424683007</v>
      </c>
      <c r="AF90" s="7">
        <v>456.05320108347513</v>
      </c>
      <c r="AG90" s="7">
        <v>20.735719027523505</v>
      </c>
      <c r="AH90" s="6">
        <v>21.307910909259512</v>
      </c>
      <c r="AI90" s="6">
        <v>-0.79299497857423518</v>
      </c>
      <c r="AJ90" s="1">
        <v>37.795321709515314</v>
      </c>
      <c r="AK90" s="1">
        <v>0.86393192170314548</v>
      </c>
      <c r="AL90" s="1">
        <v>1E-3</v>
      </c>
      <c r="AM90" s="1">
        <v>0.47678442953724293</v>
      </c>
      <c r="AN90" s="8">
        <v>270.96558445816152</v>
      </c>
      <c r="AO90" s="9">
        <v>5.760659954240805</v>
      </c>
      <c r="AP90" s="8">
        <v>1026.1714874516838</v>
      </c>
      <c r="AQ90" s="10">
        <v>429271.06868062896</v>
      </c>
      <c r="AR90" s="9">
        <v>2.6378859477980261</v>
      </c>
      <c r="AS90" s="9" t="s">
        <v>1</v>
      </c>
      <c r="AT90" s="9">
        <v>6.1733800114603072</v>
      </c>
      <c r="AU90" s="9">
        <v>4.4406023950126959E-2</v>
      </c>
      <c r="AV90" s="9">
        <v>0.85828641589680355</v>
      </c>
      <c r="AW90" s="9">
        <v>2.8677156686363166</v>
      </c>
      <c r="AX90" s="9">
        <v>0.73707191637875125</v>
      </c>
      <c r="AY90" s="9">
        <v>19.713223149572613</v>
      </c>
      <c r="AZ90" s="9">
        <v>7.4754703625962007</v>
      </c>
      <c r="BA90" s="11">
        <v>99.536339212781854</v>
      </c>
      <c r="BB90" s="9">
        <v>39.168492306887849</v>
      </c>
      <c r="BC90" s="11">
        <v>171.72707504533162</v>
      </c>
      <c r="BD90" s="11">
        <v>43.583540335564379</v>
      </c>
      <c r="BE90" s="11">
        <v>462.50702633006131</v>
      </c>
      <c r="BF90" s="11">
        <v>55.143622209794984</v>
      </c>
      <c r="BG90" s="8">
        <v>7101.1008137082927</v>
      </c>
      <c r="BH90" s="9">
        <v>1.111030293259037</v>
      </c>
      <c r="BI90" s="11">
        <v>92.573802844670993</v>
      </c>
      <c r="BJ90" s="8">
        <v>182.94638624659868</v>
      </c>
      <c r="BK90" s="12" t="s">
        <v>88</v>
      </c>
      <c r="BL90" s="12">
        <v>1.1710449353936435E-2</v>
      </c>
      <c r="BM90" s="12">
        <v>10.087222240948215</v>
      </c>
      <c r="BN90" s="12">
        <v>0.46743183105396796</v>
      </c>
      <c r="BO90" s="12">
        <v>1.8378724109139262</v>
      </c>
      <c r="BQ90" s="12">
        <v>18.74323966428965</v>
      </c>
      <c r="BR90" s="12">
        <v>12.708136489288814</v>
      </c>
      <c r="BS90" s="12">
        <v>95.928093185268196</v>
      </c>
      <c r="BT90" s="12">
        <v>199.87888670043316</v>
      </c>
      <c r="BU90" s="12">
        <v>391.87535123142464</v>
      </c>
      <c r="BV90" s="12">
        <v>692.02283227717055</v>
      </c>
      <c r="BW90" s="12">
        <v>1037.6258310896169</v>
      </c>
      <c r="BX90" s="12">
        <v>1709.1584445319365</v>
      </c>
      <c r="BY90" s="12">
        <v>2720.6295666474193</v>
      </c>
      <c r="BZ90" s="12">
        <v>2171.0087484171254</v>
      </c>
      <c r="CA90" s="13">
        <v>715.95303467326289</v>
      </c>
      <c r="CB90" s="14">
        <v>136.34074646467195</v>
      </c>
      <c r="CC90" s="14">
        <v>0.29969992585629257</v>
      </c>
      <c r="CD90" s="14">
        <v>909.53564898891318</v>
      </c>
      <c r="CE90" s="14">
        <v>3.5259520208581203E-2</v>
      </c>
      <c r="CF90" s="14">
        <v>7.7655033573587901E-3</v>
      </c>
      <c r="CG90" s="14">
        <v>2.3742700480832006</v>
      </c>
      <c r="CH90" s="14">
        <v>1.4418901635161812E-2</v>
      </c>
      <c r="CI90" s="14">
        <v>2.8494950695977333E-2</v>
      </c>
      <c r="CJ90" s="14">
        <v>0.50601602329486906</v>
      </c>
      <c r="CK90" s="14">
        <v>9.021279968961303E-2</v>
      </c>
      <c r="CL90" s="14">
        <v>6.9199942704923778</v>
      </c>
      <c r="CM90" s="15">
        <v>4.763571204619458</v>
      </c>
      <c r="CN90" s="15">
        <v>0.55867461712321487</v>
      </c>
      <c r="CO90" s="15">
        <v>6.8331355310204955</v>
      </c>
      <c r="CP90" s="15">
        <v>7.2352480582285675E-2</v>
      </c>
      <c r="CQ90" s="15">
        <v>4.8989928111618077</v>
      </c>
      <c r="CR90" s="15">
        <v>0.71694653046493384</v>
      </c>
      <c r="CS90" s="15">
        <v>13.821226196421989</v>
      </c>
      <c r="CT90" s="15">
        <v>4.8989928111618077</v>
      </c>
      <c r="CU90" s="15">
        <v>5.6002090611106774E-2</v>
      </c>
      <c r="CV90" s="15">
        <v>4.763571204619458</v>
      </c>
      <c r="CW90" s="15">
        <v>-1.5223718492056348E-16</v>
      </c>
      <c r="CX90" s="16">
        <v>518.97330840377322</v>
      </c>
      <c r="CY90" s="16">
        <v>24.20783339448705</v>
      </c>
      <c r="CZ90" s="16">
        <v>452.46517496619606</v>
      </c>
      <c r="DA90" s="16">
        <v>105.76096721089507</v>
      </c>
      <c r="DB90" s="16">
        <v>24.868719424683007</v>
      </c>
      <c r="DC90" s="16">
        <v>450.31307085847834</v>
      </c>
      <c r="DD90" s="16">
        <v>21.307910909259512</v>
      </c>
      <c r="DE90" s="6">
        <v>0.47563972362701934</v>
      </c>
      <c r="DF90" s="1">
        <v>2E-3</v>
      </c>
      <c r="DG90" s="1">
        <v>1.7262161332976865E-3</v>
      </c>
      <c r="DH90" s="1">
        <v>1.772271411211709E-3</v>
      </c>
      <c r="DI90" s="1">
        <v>1.32714129756372E-3</v>
      </c>
      <c r="DJ90" s="12" t="s">
        <v>88</v>
      </c>
      <c r="DK90" s="17">
        <v>450.31307085847834</v>
      </c>
      <c r="DL90" s="18">
        <v>21.307910909259512</v>
      </c>
      <c r="DM90" s="19">
        <v>0.47563972362701934</v>
      </c>
      <c r="DN90" s="17">
        <v>456.05320108347513</v>
      </c>
      <c r="DO90" s="18">
        <v>21.288945986847139</v>
      </c>
      <c r="DP90" s="19">
        <v>-0.79299497857423518</v>
      </c>
      <c r="DQ90" s="17">
        <v>456.30358527903513</v>
      </c>
      <c r="DR90" s="18">
        <v>21.288119122182991</v>
      </c>
      <c r="DS90" s="19">
        <v>-0.84833276132816327</v>
      </c>
    </row>
    <row r="91" spans="1:123" s="12" customFormat="1" x14ac:dyDescent="0.2">
      <c r="A91" s="1" t="s">
        <v>89</v>
      </c>
      <c r="B91" s="1">
        <v>162.60164041771253</v>
      </c>
      <c r="C91" s="1">
        <v>80.334805366182024</v>
      </c>
      <c r="D91" s="1">
        <v>14.719017615053707</v>
      </c>
      <c r="E91" s="1">
        <v>0.49405900924374063</v>
      </c>
      <c r="F91" s="1">
        <v>13780.173158547952</v>
      </c>
      <c r="G91" s="1">
        <v>2.8732155941316746E-2</v>
      </c>
      <c r="H91" s="1">
        <v>6.0377300617645373</v>
      </c>
      <c r="I91" s="1">
        <v>17.597873676241843</v>
      </c>
      <c r="J91" s="1">
        <v>4.6804967822902537</v>
      </c>
      <c r="K91" s="2">
        <v>0.57360537373137543</v>
      </c>
      <c r="L91" s="3">
        <v>5.8153823689616084</v>
      </c>
      <c r="M91" s="3">
        <v>5.9688743820811467</v>
      </c>
      <c r="N91" s="4">
        <v>7.3210290882928894E-2</v>
      </c>
      <c r="O91" s="3">
        <v>3.4513217711769664</v>
      </c>
      <c r="P91" s="3">
        <v>3.6725659870496288</v>
      </c>
      <c r="Q91" s="3">
        <v>0.58768523385130744</v>
      </c>
      <c r="R91" s="5">
        <v>13.659281884279181</v>
      </c>
      <c r="S91" s="5">
        <v>3.4513217711769664</v>
      </c>
      <c r="T91" s="4">
        <v>5.682504707088893E-2</v>
      </c>
      <c r="U91" s="3">
        <v>4.6804967822902537</v>
      </c>
      <c r="V91" s="3">
        <v>0</v>
      </c>
      <c r="W91" s="3">
        <v>4.7052864375966283</v>
      </c>
      <c r="X91" s="6">
        <v>572.55205597296629</v>
      </c>
      <c r="Y91" s="6">
        <v>34.084115919374803</v>
      </c>
      <c r="Z91" s="6">
        <v>484.73473133262576</v>
      </c>
      <c r="AA91" s="6">
        <v>103.34064105190943</v>
      </c>
      <c r="AB91" s="6">
        <v>103.88797160034815</v>
      </c>
      <c r="AC91" s="6">
        <v>460.34360868691681</v>
      </c>
      <c r="AD91" s="6">
        <v>21.524128071312006</v>
      </c>
      <c r="AE91" s="6">
        <v>21.901868843936295</v>
      </c>
      <c r="AF91" s="7">
        <v>455.467709870497</v>
      </c>
      <c r="AG91" s="7">
        <v>15.17717565456198</v>
      </c>
      <c r="AH91" s="6">
        <v>15.946858931636019</v>
      </c>
      <c r="AI91" s="6">
        <v>6.0377397306911051</v>
      </c>
      <c r="AJ91" s="1">
        <v>37.796828046595664</v>
      </c>
      <c r="AK91" s="1">
        <v>0.86387616860236627</v>
      </c>
      <c r="AL91" s="1">
        <v>1E-3</v>
      </c>
      <c r="AM91" s="1">
        <v>0.47680037973835676</v>
      </c>
      <c r="AN91" s="8">
        <v>268.28646249320195</v>
      </c>
      <c r="AO91" s="9">
        <v>5.1587113666469406</v>
      </c>
      <c r="AP91" s="8">
        <v>1187.1849174355823</v>
      </c>
      <c r="AQ91" s="10">
        <v>453637.07300149126</v>
      </c>
      <c r="AR91" s="9">
        <v>3.2821165023288899</v>
      </c>
      <c r="AS91" s="9" t="s">
        <v>1</v>
      </c>
      <c r="AT91" s="9">
        <v>8.0026105689955234</v>
      </c>
      <c r="AU91" s="9">
        <v>4.8867077678832201E-2</v>
      </c>
      <c r="AV91" s="9">
        <v>1.2824351559494289</v>
      </c>
      <c r="AW91" s="9">
        <v>4.5414527814973136</v>
      </c>
      <c r="AX91" s="9">
        <v>0.74613421562797666</v>
      </c>
      <c r="AY91" s="9">
        <v>24.480161782516394</v>
      </c>
      <c r="AZ91" s="9">
        <v>9.9693931673713418</v>
      </c>
      <c r="BA91" s="11">
        <v>122.1278174209456</v>
      </c>
      <c r="BB91" s="9">
        <v>46.760146988969858</v>
      </c>
      <c r="BC91" s="11">
        <v>210.42783645462737</v>
      </c>
      <c r="BD91" s="11">
        <v>52.058571930954912</v>
      </c>
      <c r="BE91" s="11">
        <v>557.67999199138728</v>
      </c>
      <c r="BF91" s="11">
        <v>69.88589505608671</v>
      </c>
      <c r="BG91" s="8">
        <v>7531.1572920600283</v>
      </c>
      <c r="BH91" s="9">
        <v>1.2634345777756166</v>
      </c>
      <c r="BI91" s="11">
        <v>80.334805366182024</v>
      </c>
      <c r="BJ91" s="8">
        <v>162.60164041771253</v>
      </c>
      <c r="BK91" s="12" t="s">
        <v>89</v>
      </c>
      <c r="BL91" s="12">
        <v>1.2886887573531699E-2</v>
      </c>
      <c r="BM91" s="12">
        <v>13.076161060450202</v>
      </c>
      <c r="BN91" s="12">
        <v>0.51439029135612846</v>
      </c>
      <c r="BO91" s="12">
        <v>2.7461138243028453</v>
      </c>
      <c r="BQ91" s="12">
        <v>29.682697918283097</v>
      </c>
      <c r="BR91" s="12">
        <v>12.864383028068563</v>
      </c>
      <c r="BS91" s="12">
        <v>119.12487485409439</v>
      </c>
      <c r="BT91" s="12">
        <v>266.56131463559734</v>
      </c>
      <c r="BU91" s="12">
        <v>480.8181788226205</v>
      </c>
      <c r="BV91" s="12">
        <v>826.15100687225902</v>
      </c>
      <c r="BW91" s="12">
        <v>1271.4672897560565</v>
      </c>
      <c r="BX91" s="12">
        <v>2041.51262474333</v>
      </c>
      <c r="BY91" s="12">
        <v>3280.4705411258074</v>
      </c>
      <c r="BZ91" s="12">
        <v>2751.4131911845161</v>
      </c>
      <c r="CA91" s="13">
        <v>706.282312075287</v>
      </c>
      <c r="CB91" s="14">
        <v>160.60529513012122</v>
      </c>
      <c r="CC91" s="14">
        <v>0.2163396125483546</v>
      </c>
      <c r="CD91" s="14">
        <v>1108.0113145926084</v>
      </c>
      <c r="CE91" s="14">
        <v>3.6313349978510261E-2</v>
      </c>
      <c r="CF91" s="14">
        <v>9.279569174549869E-3</v>
      </c>
      <c r="CG91" s="14">
        <v>2.5977732128459974</v>
      </c>
      <c r="CH91" s="14">
        <v>2.0185014701557476E-2</v>
      </c>
      <c r="CI91" s="14">
        <v>4.0855473382531392E-2</v>
      </c>
      <c r="CJ91" s="14">
        <v>0.49405900924374063</v>
      </c>
      <c r="CK91" s="14">
        <v>6.76683170299298E-2</v>
      </c>
      <c r="CL91" s="14">
        <v>6.3437103870287972</v>
      </c>
      <c r="CM91" s="15">
        <v>4.7052864375966283</v>
      </c>
      <c r="CN91" s="15">
        <v>0.56586562913519989</v>
      </c>
      <c r="CO91" s="15">
        <v>5.9688743820811467</v>
      </c>
      <c r="CP91" s="15">
        <v>7.2222453287266924E-2</v>
      </c>
      <c r="CQ91" s="15">
        <v>3.6725659870496288</v>
      </c>
      <c r="CR91" s="15">
        <v>0.61528619166033272</v>
      </c>
      <c r="CS91" s="15">
        <v>13.846109547434933</v>
      </c>
      <c r="CT91" s="15">
        <v>3.6725659870496288</v>
      </c>
      <c r="CU91" s="15">
        <v>5.682504707088893E-2</v>
      </c>
      <c r="CV91" s="15">
        <v>4.7052864375966283</v>
      </c>
      <c r="CW91" s="15">
        <v>-2.0559120586575222E-16</v>
      </c>
      <c r="CX91" s="16">
        <v>572.55205597296629</v>
      </c>
      <c r="CY91" s="16">
        <v>36.464665383545444</v>
      </c>
      <c r="CZ91" s="16">
        <v>484.73473133262576</v>
      </c>
      <c r="DA91" s="16">
        <v>103.88797160034815</v>
      </c>
      <c r="DB91" s="16">
        <v>21.901868843936295</v>
      </c>
      <c r="DC91" s="16">
        <v>449.53136835281123</v>
      </c>
      <c r="DD91" s="16">
        <v>15.946858931636019</v>
      </c>
      <c r="DE91" s="6">
        <v>7.262397493786743</v>
      </c>
      <c r="DF91" s="1">
        <v>2E-3</v>
      </c>
      <c r="DG91" s="1">
        <v>1.2633613539922552E-3</v>
      </c>
      <c r="DH91" s="1">
        <v>1.3262086272204858E-3</v>
      </c>
      <c r="DI91" s="1">
        <v>1.329847249843939E-3</v>
      </c>
      <c r="DJ91" s="12" t="s">
        <v>89</v>
      </c>
      <c r="DK91" s="17">
        <v>449.53136835281123</v>
      </c>
      <c r="DL91" s="18">
        <v>15.946858931636019</v>
      </c>
      <c r="DM91" s="19">
        <v>7.262397493786743</v>
      </c>
      <c r="DN91" s="17">
        <v>455.467709870497</v>
      </c>
      <c r="DO91" s="18">
        <v>15.932180627747943</v>
      </c>
      <c r="DP91" s="19">
        <v>6.0377397306911051</v>
      </c>
      <c r="DQ91" s="17">
        <v>455.71069936558746</v>
      </c>
      <c r="DR91" s="18">
        <v>15.931580095505506</v>
      </c>
      <c r="DS91" s="19">
        <v>5.9876113863856713</v>
      </c>
    </row>
    <row r="92" spans="1:123" s="12" customFormat="1" x14ac:dyDescent="0.2">
      <c r="A92" s="1" t="s">
        <v>90</v>
      </c>
      <c r="B92" s="1">
        <v>115.92536083892955</v>
      </c>
      <c r="C92" s="1">
        <v>44.0453786561038</v>
      </c>
      <c r="D92" s="1">
        <v>10.016686626133497</v>
      </c>
      <c r="E92" s="1">
        <v>0.37994601299798303</v>
      </c>
      <c r="F92" s="1">
        <v>3765.1353767560627</v>
      </c>
      <c r="G92" s="1">
        <v>2.6820716589219952E-2</v>
      </c>
      <c r="H92" s="1">
        <v>6.1359929003180786</v>
      </c>
      <c r="I92" s="1">
        <v>17.518568248388391</v>
      </c>
      <c r="J92" s="1">
        <v>3.9005484245299828</v>
      </c>
      <c r="K92" s="2">
        <v>0.57605949201858175</v>
      </c>
      <c r="L92" s="3">
        <v>6.4283894834267956</v>
      </c>
      <c r="M92" s="3">
        <v>6.6029210644601033</v>
      </c>
      <c r="N92" s="4">
        <v>7.319217816985403E-2</v>
      </c>
      <c r="O92" s="3">
        <v>5.1097860364724568</v>
      </c>
      <c r="P92" s="3">
        <v>5.3058652744384061</v>
      </c>
      <c r="Q92" s="3">
        <v>0.79134540036923195</v>
      </c>
      <c r="R92" s="5">
        <v>13.662662117792721</v>
      </c>
      <c r="S92" s="5">
        <v>5.1097860364724568</v>
      </c>
      <c r="T92" s="4">
        <v>5.7082290391624574E-2</v>
      </c>
      <c r="U92" s="3">
        <v>3.9005484245299828</v>
      </c>
      <c r="V92" s="3">
        <v>0</v>
      </c>
      <c r="W92" s="3">
        <v>3.9301857809777387</v>
      </c>
      <c r="X92" s="6">
        <v>534.96187356631162</v>
      </c>
      <c r="Y92" s="6">
        <v>32.394631555962896</v>
      </c>
      <c r="Z92" s="6">
        <v>494.7000447933433</v>
      </c>
      <c r="AA92" s="6">
        <v>85.972773509934399</v>
      </c>
      <c r="AB92" s="6">
        <v>86.626016453232339</v>
      </c>
      <c r="AC92" s="6">
        <v>461.92591711019588</v>
      </c>
      <c r="AD92" s="6">
        <v>23.857603846207038</v>
      </c>
      <c r="AE92" s="6">
        <v>24.272096528229362</v>
      </c>
      <c r="AF92" s="7">
        <v>455.35891196131848</v>
      </c>
      <c r="AG92" s="7">
        <v>22.465086427312762</v>
      </c>
      <c r="AH92" s="6">
        <v>23.002526146628291</v>
      </c>
      <c r="AI92" s="6">
        <v>7.952522593455436</v>
      </c>
      <c r="AJ92" s="1">
        <v>37.798244421888114</v>
      </c>
      <c r="AK92" s="1">
        <v>0.86382376162527807</v>
      </c>
      <c r="AL92" s="1">
        <v>1E-3</v>
      </c>
      <c r="AM92" s="1">
        <v>0.47681537402497054</v>
      </c>
      <c r="AN92" s="8">
        <v>241.20546136328929</v>
      </c>
      <c r="AO92" s="9">
        <v>4.0103630991234906</v>
      </c>
      <c r="AP92" s="8">
        <v>929.9019766088868</v>
      </c>
      <c r="AQ92" s="10">
        <v>449569.72188313585</v>
      </c>
      <c r="AR92" s="9">
        <v>2.1001979356924179</v>
      </c>
      <c r="AS92" s="9" t="s">
        <v>1</v>
      </c>
      <c r="AT92" s="9">
        <v>3.697581005925771</v>
      </c>
      <c r="AU92" s="9">
        <v>2.2872538075109083E-2</v>
      </c>
      <c r="AV92" s="9">
        <v>1.0457898963029326</v>
      </c>
      <c r="AW92" s="9">
        <v>3.632785104878903</v>
      </c>
      <c r="AX92" s="9">
        <v>0.57829936989991437</v>
      </c>
      <c r="AY92" s="9">
        <v>19.089205124573699</v>
      </c>
      <c r="AZ92" s="9">
        <v>7.0685659572251502</v>
      </c>
      <c r="BA92" s="11">
        <v>92.871421038438953</v>
      </c>
      <c r="BB92" s="9">
        <v>35.954984777477421</v>
      </c>
      <c r="BC92" s="11">
        <v>157.4345186156545</v>
      </c>
      <c r="BD92" s="11">
        <v>39.68180201068764</v>
      </c>
      <c r="BE92" s="11">
        <v>428.83953898045007</v>
      </c>
      <c r="BF92" s="11">
        <v>55.458746301175395</v>
      </c>
      <c r="BG92" s="8">
        <v>7565.5926542374846</v>
      </c>
      <c r="BH92" s="9">
        <v>1.0775405377853222</v>
      </c>
      <c r="BI92" s="11">
        <v>44.0453786561038</v>
      </c>
      <c r="BJ92" s="8">
        <v>115.92536083892955</v>
      </c>
      <c r="BK92" s="12" t="s">
        <v>90</v>
      </c>
      <c r="BL92" s="12">
        <v>6.031787467064632E-3</v>
      </c>
      <c r="BM92" s="12">
        <v>6.041799029290476</v>
      </c>
      <c r="BN92" s="12">
        <v>0.24076355868535876</v>
      </c>
      <c r="BO92" s="12">
        <v>2.2393787929398985</v>
      </c>
      <c r="BQ92" s="12">
        <v>23.743693495940544</v>
      </c>
      <c r="BR92" s="12">
        <v>9.9706787913778339</v>
      </c>
      <c r="BS92" s="12">
        <v>92.891509122013133</v>
      </c>
      <c r="BT92" s="12">
        <v>188.99908976537833</v>
      </c>
      <c r="BU92" s="12">
        <v>365.63551589936594</v>
      </c>
      <c r="BV92" s="12">
        <v>635.24708087415945</v>
      </c>
      <c r="BW92" s="12">
        <v>951.26597350848635</v>
      </c>
      <c r="BX92" s="12">
        <v>1556.149098458339</v>
      </c>
      <c r="BY92" s="12">
        <v>2522.5855234144119</v>
      </c>
      <c r="BZ92" s="12">
        <v>2183.4152087076927</v>
      </c>
      <c r="CA92" s="13">
        <v>684.91054966722857</v>
      </c>
      <c r="CB92" s="14">
        <v>158.54329607610245</v>
      </c>
      <c r="CC92" s="14">
        <v>0.21230615135696404</v>
      </c>
      <c r="CD92" s="14">
        <v>845.3761107207655</v>
      </c>
      <c r="CE92" s="14">
        <v>3.6823928568447926E-2</v>
      </c>
      <c r="CF92" s="14">
        <v>7.3303902067887545E-3</v>
      </c>
      <c r="CG92" s="14">
        <v>1.949066287574639</v>
      </c>
      <c r="CH92" s="14">
        <v>1.8116811718278805E-2</v>
      </c>
      <c r="CI92" s="14">
        <v>4.7682594627924096E-2</v>
      </c>
      <c r="CJ92" s="14">
        <v>0.37994601299798303</v>
      </c>
      <c r="CK92" s="14">
        <v>4.7365614617495451E-2</v>
      </c>
      <c r="CL92" s="14">
        <v>8.1359034011598226</v>
      </c>
      <c r="CM92" s="15">
        <v>3.9301857809777387</v>
      </c>
      <c r="CN92" s="15">
        <v>0.56746509472192275</v>
      </c>
      <c r="CO92" s="15">
        <v>6.6029210644601033</v>
      </c>
      <c r="CP92" s="15">
        <v>7.2100203005977553E-2</v>
      </c>
      <c r="CQ92" s="15">
        <v>5.3058652744384061</v>
      </c>
      <c r="CR92" s="15">
        <v>0.80356333547541026</v>
      </c>
      <c r="CS92" s="15">
        <v>13.86958646866908</v>
      </c>
      <c r="CT92" s="15">
        <v>5.3058652744384061</v>
      </c>
      <c r="CU92" s="15">
        <v>5.7082290391624574E-2</v>
      </c>
      <c r="CV92" s="15">
        <v>3.9301857809777387</v>
      </c>
      <c r="CW92" s="15">
        <v>-1.7036913161952341E-16</v>
      </c>
      <c r="CX92" s="16">
        <v>534.96187356631162</v>
      </c>
      <c r="CY92" s="16">
        <v>34.60487851286662</v>
      </c>
      <c r="CZ92" s="16">
        <v>494.7000447933433</v>
      </c>
      <c r="DA92" s="16">
        <v>86.626016453232339</v>
      </c>
      <c r="DB92" s="16">
        <v>24.272096528229362</v>
      </c>
      <c r="DC92" s="16">
        <v>448.79633349636293</v>
      </c>
      <c r="DD92" s="16">
        <v>23.002526146628291</v>
      </c>
      <c r="DE92" s="6">
        <v>9.2790998869135439</v>
      </c>
      <c r="DF92" s="1">
        <v>2E-3</v>
      </c>
      <c r="DG92" s="1">
        <v>1.8699818499566213E-3</v>
      </c>
      <c r="DH92" s="1">
        <v>1.9127698170468793E-3</v>
      </c>
      <c r="DI92" s="1">
        <v>1.113261189278071E-3</v>
      </c>
      <c r="DJ92" s="12" t="s">
        <v>90</v>
      </c>
      <c r="DK92" s="17">
        <v>448.79633349636293</v>
      </c>
      <c r="DL92" s="18">
        <v>23.002526146628291</v>
      </c>
      <c r="DM92" s="19">
        <v>9.2790998869135439</v>
      </c>
      <c r="DN92" s="17">
        <v>455.35891196131848</v>
      </c>
      <c r="DO92" s="18">
        <v>22.97912103077908</v>
      </c>
      <c r="DP92" s="19">
        <v>7.952522593455436</v>
      </c>
      <c r="DQ92" s="17">
        <v>455.38447261341946</v>
      </c>
      <c r="DR92" s="18">
        <v>22.979029916535222</v>
      </c>
      <c r="DS92" s="19">
        <v>7.947355694367797</v>
      </c>
    </row>
    <row r="93" spans="1:123" s="12" customFormat="1" x14ac:dyDescent="0.2">
      <c r="A93" s="1" t="s">
        <v>91</v>
      </c>
      <c r="B93" s="1">
        <v>135.03310516176603</v>
      </c>
      <c r="C93" s="1">
        <v>62.605145329582356</v>
      </c>
      <c r="D93" s="1">
        <v>11.912617214964358</v>
      </c>
      <c r="E93" s="1">
        <v>0.46362812478157173</v>
      </c>
      <c r="F93" s="1">
        <v>2115.3597762439044</v>
      </c>
      <c r="G93" s="1">
        <v>2.5612416897449402E-2</v>
      </c>
      <c r="H93" s="1">
        <v>5.4295845005154639</v>
      </c>
      <c r="I93" s="1">
        <v>16.847491235019667</v>
      </c>
      <c r="J93" s="1">
        <v>3.8858340145285193</v>
      </c>
      <c r="K93" s="2">
        <v>0.59829619499759612</v>
      </c>
      <c r="L93" s="3">
        <v>5.9633173389073688</v>
      </c>
      <c r="M93" s="3">
        <v>6.1338026932075946</v>
      </c>
      <c r="N93" s="4">
        <v>7.31055258280216E-2</v>
      </c>
      <c r="O93" s="3">
        <v>4.523433175813083</v>
      </c>
      <c r="P93" s="3">
        <v>4.7216123597298614</v>
      </c>
      <c r="Q93" s="3">
        <v>0.75427601088941665</v>
      </c>
      <c r="R93" s="5">
        <v>13.678856538867771</v>
      </c>
      <c r="S93" s="5">
        <v>4.523433175813083</v>
      </c>
      <c r="T93" s="4">
        <v>5.9356018415452384E-2</v>
      </c>
      <c r="U93" s="3">
        <v>3.8858340145285193</v>
      </c>
      <c r="V93" s="3">
        <v>0</v>
      </c>
      <c r="W93" s="3">
        <v>3.915343178272749</v>
      </c>
      <c r="X93" s="6">
        <v>511.16345300820325</v>
      </c>
      <c r="Y93" s="6">
        <v>27.406042704070416</v>
      </c>
      <c r="Z93" s="6">
        <v>580.2059737256219</v>
      </c>
      <c r="AA93" s="6">
        <v>84.410763243210212</v>
      </c>
      <c r="AB93" s="6">
        <v>85.051781625623406</v>
      </c>
      <c r="AC93" s="6">
        <v>476.15188478822927</v>
      </c>
      <c r="AD93" s="6">
        <v>22.666100343609173</v>
      </c>
      <c r="AE93" s="6">
        <v>23.105900397610963</v>
      </c>
      <c r="AF93" s="7">
        <v>454.83839061466125</v>
      </c>
      <c r="AG93" s="7">
        <v>19.865255647932756</v>
      </c>
      <c r="AH93" s="6">
        <v>20.460984805244284</v>
      </c>
      <c r="AI93" s="6">
        <v>21.60742715314522</v>
      </c>
      <c r="AJ93" s="1">
        <v>37.798621951125902</v>
      </c>
      <c r="AK93" s="1">
        <v>0.86380979544086323</v>
      </c>
      <c r="AL93" s="1">
        <v>1E-3</v>
      </c>
      <c r="AM93" s="1">
        <v>0.47681937014754444</v>
      </c>
      <c r="AN93" s="8">
        <v>236.82396313084695</v>
      </c>
      <c r="AO93" s="9">
        <v>4.0000772652628056</v>
      </c>
      <c r="AP93" s="8">
        <v>1062.6826065513117</v>
      </c>
      <c r="AQ93" s="10">
        <v>486508.23730239039</v>
      </c>
      <c r="AR93" s="9">
        <v>2.8288424294960728</v>
      </c>
      <c r="AS93" s="9" t="s">
        <v>1</v>
      </c>
      <c r="AT93" s="9">
        <v>7.4580943140668348</v>
      </c>
      <c r="AU93" s="9">
        <v>1.6084734592034619E-2</v>
      </c>
      <c r="AV93" s="9">
        <v>0.76762520457065808</v>
      </c>
      <c r="AW93" s="9">
        <v>3.0693439141845174</v>
      </c>
      <c r="AX93" s="9">
        <v>0.4384394612578813</v>
      </c>
      <c r="AY93" s="9">
        <v>19.854002325783991</v>
      </c>
      <c r="AZ93" s="9">
        <v>7.6612125374764224</v>
      </c>
      <c r="BA93" s="11">
        <v>99.141426301185902</v>
      </c>
      <c r="BB93" s="9">
        <v>38.520429366728244</v>
      </c>
      <c r="BC93" s="11">
        <v>183.17015474993505</v>
      </c>
      <c r="BD93" s="11">
        <v>46.948800194145868</v>
      </c>
      <c r="BE93" s="11">
        <v>461.41097611084012</v>
      </c>
      <c r="BF93" s="11">
        <v>64.119905156941826</v>
      </c>
      <c r="BG93" s="8">
        <v>8921.5804433616522</v>
      </c>
      <c r="BH93" s="9">
        <v>1.2181147003709856</v>
      </c>
      <c r="BI93" s="11">
        <v>62.605145329582356</v>
      </c>
      <c r="BJ93" s="8">
        <v>135.03310516176603</v>
      </c>
      <c r="BK93" s="12" t="s">
        <v>91</v>
      </c>
      <c r="BL93" s="12">
        <v>4.2417549029627162E-3</v>
      </c>
      <c r="BM93" s="12">
        <v>12.186428617756267</v>
      </c>
      <c r="BN93" s="12">
        <v>0.16931299570562758</v>
      </c>
      <c r="BO93" s="12">
        <v>1.6437370547551564</v>
      </c>
      <c r="BQ93" s="12">
        <v>20.061071334539328</v>
      </c>
      <c r="BR93" s="12">
        <v>7.5593010561703666</v>
      </c>
      <c r="BS93" s="12">
        <v>96.613150003815051</v>
      </c>
      <c r="BT93" s="12">
        <v>204.84525501273856</v>
      </c>
      <c r="BU93" s="12">
        <v>390.32057598892089</v>
      </c>
      <c r="BV93" s="12">
        <v>680.57295700933298</v>
      </c>
      <c r="BW93" s="12">
        <v>1106.7683066461332</v>
      </c>
      <c r="BX93" s="12">
        <v>1841.1294193782694</v>
      </c>
      <c r="BY93" s="12">
        <v>2714.1822124167065</v>
      </c>
      <c r="BZ93" s="12">
        <v>2524.4057148402294</v>
      </c>
      <c r="CA93" s="13">
        <v>684.69738771894879</v>
      </c>
      <c r="CB93" s="14">
        <v>454.73514085339718</v>
      </c>
      <c r="CC93" s="14">
        <v>0.1717063908139074</v>
      </c>
      <c r="CD93" s="14">
        <v>932.57649437170937</v>
      </c>
      <c r="CE93" s="14">
        <v>3.5595675766289379E-2</v>
      </c>
      <c r="CF93" s="14">
        <v>7.1870567736293861E-3</v>
      </c>
      <c r="CG93" s="14">
        <v>2.3223120356683395</v>
      </c>
      <c r="CH93" s="14">
        <v>2.0949251119621336E-2</v>
      </c>
      <c r="CI93" s="14">
        <v>4.5185462226846398E-2</v>
      </c>
      <c r="CJ93" s="14">
        <v>0.46362812478157173</v>
      </c>
      <c r="CK93" s="14">
        <v>5.8912364749012631E-2</v>
      </c>
      <c r="CL93" s="14">
        <v>8.3953387289498966</v>
      </c>
      <c r="CM93" s="15">
        <v>3.915343178272749</v>
      </c>
      <c r="CN93" s="15">
        <v>0.58980196196098955</v>
      </c>
      <c r="CO93" s="15">
        <v>6.1338026932075946</v>
      </c>
      <c r="CP93" s="15">
        <v>7.2067619557116144E-2</v>
      </c>
      <c r="CQ93" s="15">
        <v>4.7216123597298614</v>
      </c>
      <c r="CR93" s="15">
        <v>0.769769194721318</v>
      </c>
      <c r="CS93" s="15">
        <v>13.875857231658173</v>
      </c>
      <c r="CT93" s="15">
        <v>4.7216123597298614</v>
      </c>
      <c r="CU93" s="15">
        <v>5.9356018415452384E-2</v>
      </c>
      <c r="CV93" s="15">
        <v>3.915343178272749</v>
      </c>
      <c r="CW93" s="15">
        <v>0</v>
      </c>
      <c r="CX93" s="16">
        <v>511.16345300820325</v>
      </c>
      <c r="CY93" s="16">
        <v>29.843303593725466</v>
      </c>
      <c r="CZ93" s="16">
        <v>580.2059737256219</v>
      </c>
      <c r="DA93" s="16">
        <v>85.051781625623406</v>
      </c>
      <c r="DB93" s="16">
        <v>23.105900397610963</v>
      </c>
      <c r="DC93" s="16">
        <v>448.60041001999275</v>
      </c>
      <c r="DD93" s="16">
        <v>20.460984805244284</v>
      </c>
      <c r="DE93" s="6">
        <v>22.682559240223387</v>
      </c>
      <c r="DF93" s="1">
        <v>2E-3</v>
      </c>
      <c r="DG93" s="1">
        <v>1.6534398043286656E-3</v>
      </c>
      <c r="DH93" s="1">
        <v>1.7013768161859453E-3</v>
      </c>
      <c r="DI93" s="1">
        <v>1.1532381766287303E-3</v>
      </c>
      <c r="DJ93" s="12" t="s">
        <v>91</v>
      </c>
      <c r="DK93" s="17">
        <v>448.60041001999275</v>
      </c>
      <c r="DL93" s="18">
        <v>20.460984805244284</v>
      </c>
      <c r="DM93" s="19">
        <v>22.682559240223387</v>
      </c>
      <c r="DN93" s="17">
        <v>454.83839061466125</v>
      </c>
      <c r="DO93" s="18">
        <v>20.441194967313969</v>
      </c>
      <c r="DP93" s="19">
        <v>21.60742715314522</v>
      </c>
      <c r="DQ93" s="17">
        <v>454.95170630733958</v>
      </c>
      <c r="DR93" s="18">
        <v>20.440835653167614</v>
      </c>
      <c r="DS93" s="19">
        <v>21.587896900474657</v>
      </c>
    </row>
    <row r="94" spans="1:123" s="12" customFormat="1" x14ac:dyDescent="0.2">
      <c r="A94" s="1" t="s">
        <v>92</v>
      </c>
      <c r="B94" s="1">
        <v>314.95462324911978</v>
      </c>
      <c r="C94" s="1">
        <v>242.48307068015259</v>
      </c>
      <c r="D94" s="1">
        <v>30.119558698761089</v>
      </c>
      <c r="E94" s="1">
        <v>0.76989843228418231</v>
      </c>
      <c r="F94" s="1">
        <v>14683.700026722272</v>
      </c>
      <c r="G94" s="1">
        <v>2.4799204152086293E-2</v>
      </c>
      <c r="H94" s="1">
        <v>3.0268532040073026</v>
      </c>
      <c r="I94" s="1">
        <v>17.665741017787834</v>
      </c>
      <c r="J94" s="1">
        <v>2.802836715620725</v>
      </c>
      <c r="K94" s="2">
        <v>0.57057031777862643</v>
      </c>
      <c r="L94" s="3">
        <v>5.333107681932046</v>
      </c>
      <c r="M94" s="3">
        <v>5.5030629003266087</v>
      </c>
      <c r="N94" s="4">
        <v>7.3103767524761526E-2</v>
      </c>
      <c r="O94" s="3">
        <v>4.537195597795078</v>
      </c>
      <c r="P94" s="3">
        <v>4.7116252917905115</v>
      </c>
      <c r="Q94" s="3">
        <v>0.84604075407904855</v>
      </c>
      <c r="R94" s="5">
        <v>13.679185544866515</v>
      </c>
      <c r="S94" s="5">
        <v>4.537195597795078</v>
      </c>
      <c r="T94" s="4">
        <v>5.6606739507450536E-2</v>
      </c>
      <c r="U94" s="3">
        <v>2.802836715620725</v>
      </c>
      <c r="V94" s="3">
        <v>0</v>
      </c>
      <c r="W94" s="3">
        <v>2.8432883066462113</v>
      </c>
      <c r="X94" s="6">
        <v>495.13079303504605</v>
      </c>
      <c r="Y94" s="6">
        <v>14.804807504317536</v>
      </c>
      <c r="Z94" s="6">
        <v>476.23300583388209</v>
      </c>
      <c r="AA94" s="6">
        <v>61.974372184447368</v>
      </c>
      <c r="AB94" s="6">
        <v>62.868809574857863</v>
      </c>
      <c r="AC94" s="6">
        <v>458.38332043355189</v>
      </c>
      <c r="AD94" s="6">
        <v>19.672613201323184</v>
      </c>
      <c r="AE94" s="6">
        <v>20.181439296843376</v>
      </c>
      <c r="AF94" s="7">
        <v>454.82782803709017</v>
      </c>
      <c r="AG94" s="7">
        <v>19.925248549547288</v>
      </c>
      <c r="AH94" s="6">
        <v>20.515552712992335</v>
      </c>
      <c r="AI94" s="6">
        <v>4.4946859068097478</v>
      </c>
      <c r="AJ94" s="1">
        <v>37.794331034669256</v>
      </c>
      <c r="AK94" s="1">
        <v>0.86396859873429599</v>
      </c>
      <c r="AL94" s="1">
        <v>1E-3</v>
      </c>
      <c r="AM94" s="1">
        <v>0.47677393755392578</v>
      </c>
      <c r="AN94" s="8">
        <v>388.73606771361665</v>
      </c>
      <c r="AO94" s="9">
        <v>8.1125455834871723</v>
      </c>
      <c r="AP94" s="8">
        <v>3245.6104706970964</v>
      </c>
      <c r="AQ94" s="10">
        <v>479010.05924441712</v>
      </c>
      <c r="AR94" s="9">
        <v>5.0866803339331952</v>
      </c>
      <c r="AS94" s="9">
        <v>3.2083092917434698E-2</v>
      </c>
      <c r="AT94" s="9">
        <v>15.496855448377969</v>
      </c>
      <c r="AU94" s="9">
        <v>0.25860149084058326</v>
      </c>
      <c r="AV94" s="9">
        <v>4.8625331268065315</v>
      </c>
      <c r="AW94" s="9">
        <v>12.933903264250883</v>
      </c>
      <c r="AX94" s="9">
        <v>3.0336224017169555</v>
      </c>
      <c r="AY94" s="9">
        <v>76.064431444899611</v>
      </c>
      <c r="AZ94" s="9">
        <v>25.941547041157204</v>
      </c>
      <c r="BA94" s="11">
        <v>324.24207867105167</v>
      </c>
      <c r="BB94" s="9">
        <v>121.55995846815276</v>
      </c>
      <c r="BC94" s="11">
        <v>518.09744488277681</v>
      </c>
      <c r="BD94" s="11">
        <v>129.74353160729214</v>
      </c>
      <c r="BE94" s="11">
        <v>1339.1267484671027</v>
      </c>
      <c r="BF94" s="11">
        <v>172.67227226022575</v>
      </c>
      <c r="BG94" s="8">
        <v>6683.373850823843</v>
      </c>
      <c r="BH94" s="9">
        <v>1.1917005379984302</v>
      </c>
      <c r="BI94" s="11">
        <v>242.48307068015259</v>
      </c>
      <c r="BJ94" s="8">
        <v>314.95462324911978</v>
      </c>
      <c r="BK94" s="12" t="s">
        <v>92</v>
      </c>
      <c r="BL94" s="12">
        <v>0.13537170007356414</v>
      </c>
      <c r="BM94" s="12">
        <v>25.321659229375769</v>
      </c>
      <c r="BN94" s="12">
        <v>2.7221209562166657</v>
      </c>
      <c r="BO94" s="12">
        <v>10.412276502797711</v>
      </c>
      <c r="BQ94" s="12">
        <v>84.535315452620154</v>
      </c>
      <c r="BR94" s="12">
        <v>52.303834512361298</v>
      </c>
      <c r="BS94" s="12">
        <v>370.14321870997378</v>
      </c>
      <c r="BT94" s="12">
        <v>693.62425243735834</v>
      </c>
      <c r="BU94" s="12">
        <v>1276.5436168151641</v>
      </c>
      <c r="BV94" s="12">
        <v>2147.7024464337942</v>
      </c>
      <c r="BW94" s="12">
        <v>3130.4981563914007</v>
      </c>
      <c r="BX94" s="12">
        <v>5087.9816316585157</v>
      </c>
      <c r="BY94" s="12">
        <v>7877.2161674535446</v>
      </c>
      <c r="BZ94" s="12">
        <v>6798.1209551269985</v>
      </c>
      <c r="CA94" s="13">
        <v>747.2058491312381</v>
      </c>
      <c r="CB94" s="14">
        <v>41.713296158561903</v>
      </c>
      <c r="CC94" s="14">
        <v>0.29568516902760006</v>
      </c>
      <c r="CD94" s="14">
        <v>2744.0656116675691</v>
      </c>
      <c r="CE94" s="14">
        <v>4.6989089907079368E-2</v>
      </c>
      <c r="CF94" s="14">
        <v>2.5836093583024817E-2</v>
      </c>
      <c r="CG94" s="14">
        <v>4.2684216141051161</v>
      </c>
      <c r="CH94" s="14">
        <v>1.6150518069740421E-2</v>
      </c>
      <c r="CI94" s="14">
        <v>2.097746584809124E-2</v>
      </c>
      <c r="CJ94" s="14">
        <v>0.76989843228418231</v>
      </c>
      <c r="CK94" s="14">
        <v>7.4711082204535706E-2</v>
      </c>
      <c r="CL94" s="14">
        <v>2.0592039344106441</v>
      </c>
      <c r="CM94" s="15">
        <v>2.8432883066462113</v>
      </c>
      <c r="CN94" s="15">
        <v>0.5653740650077318</v>
      </c>
      <c r="CO94" s="15">
        <v>5.5030629003266087</v>
      </c>
      <c r="CP94" s="15">
        <v>7.2438002687848363E-2</v>
      </c>
      <c r="CQ94" s="15">
        <v>4.7116252917905115</v>
      </c>
      <c r="CR94" s="15">
        <v>0.85618234374731128</v>
      </c>
      <c r="CS94" s="15">
        <v>13.804908513411458</v>
      </c>
      <c r="CT94" s="15">
        <v>4.7116252917905115</v>
      </c>
      <c r="CU94" s="15">
        <v>5.6606739507450536E-2</v>
      </c>
      <c r="CV94" s="15">
        <v>2.8432883066462113</v>
      </c>
      <c r="CW94" s="15">
        <v>-1.3259848714907678E-16</v>
      </c>
      <c r="CX94" s="16">
        <v>495.13079303504605</v>
      </c>
      <c r="CY94" s="16">
        <v>18.832009136001872</v>
      </c>
      <c r="CZ94" s="16">
        <v>476.23300583388209</v>
      </c>
      <c r="DA94" s="16">
        <v>62.868809574857863</v>
      </c>
      <c r="DB94" s="16">
        <v>20.181439296843376</v>
      </c>
      <c r="DC94" s="16">
        <v>450.82716388413826</v>
      </c>
      <c r="DD94" s="16">
        <v>20.515552712992335</v>
      </c>
      <c r="DE94" s="6">
        <v>5.3347503508830325</v>
      </c>
      <c r="DF94" s="1">
        <v>2E-3</v>
      </c>
      <c r="DG94" s="1">
        <v>1.6584304609779141E-3</v>
      </c>
      <c r="DH94" s="1">
        <v>1.706503627754277E-3</v>
      </c>
      <c r="DI94" s="1">
        <v>7.9329723921530305E-4</v>
      </c>
      <c r="DJ94" s="12" t="s">
        <v>92</v>
      </c>
      <c r="DK94" s="17">
        <v>450.82716388413826</v>
      </c>
      <c r="DL94" s="18">
        <v>20.515552712992335</v>
      </c>
      <c r="DM94" s="19">
        <v>5.3347503508830325</v>
      </c>
      <c r="DN94" s="17">
        <v>454.82782803709017</v>
      </c>
      <c r="DO94" s="18">
        <v>20.502824648829769</v>
      </c>
      <c r="DP94" s="19">
        <v>4.4946859068097478</v>
      </c>
      <c r="DQ94" s="17">
        <v>455.57181968373072</v>
      </c>
      <c r="DR94" s="18">
        <v>20.500458519438581</v>
      </c>
      <c r="DS94" s="19">
        <v>4.3384616137585263</v>
      </c>
    </row>
    <row r="95" spans="1:123" s="12" customFormat="1" x14ac:dyDescent="0.2">
      <c r="A95" s="1" t="s">
        <v>93</v>
      </c>
      <c r="B95" s="1">
        <v>110.49816479522303</v>
      </c>
      <c r="C95" s="1">
        <v>47.953169699133284</v>
      </c>
      <c r="D95" s="1">
        <v>9.6846524499610016</v>
      </c>
      <c r="E95" s="1">
        <v>0.43397254414135172</v>
      </c>
      <c r="F95" s="1">
        <v>775.88221958613428</v>
      </c>
      <c r="G95" s="1">
        <v>2.6435677843531066E-2</v>
      </c>
      <c r="H95" s="1">
        <v>4.7264365786927307</v>
      </c>
      <c r="I95" s="1">
        <v>17.176023533284489</v>
      </c>
      <c r="J95" s="1">
        <v>4.9823171260665626</v>
      </c>
      <c r="K95" s="2">
        <v>0.58658873278799772</v>
      </c>
      <c r="L95" s="3">
        <v>7.0130101074659414</v>
      </c>
      <c r="M95" s="3">
        <v>7.1703613866569409</v>
      </c>
      <c r="N95" s="4">
        <v>7.3072685514405114E-2</v>
      </c>
      <c r="O95" s="3">
        <v>4.935466221414476</v>
      </c>
      <c r="P95" s="3">
        <v>5.1338910808544735</v>
      </c>
      <c r="Q95" s="3">
        <v>0.70038177725188555</v>
      </c>
      <c r="R95" s="5">
        <v>13.685004088194706</v>
      </c>
      <c r="S95" s="5">
        <v>4.935466221414476</v>
      </c>
      <c r="T95" s="4">
        <v>5.822069340218089E-2</v>
      </c>
      <c r="U95" s="3">
        <v>4.9823171260665626</v>
      </c>
      <c r="V95" s="3">
        <v>-2.8464269718984118E-16</v>
      </c>
      <c r="W95" s="3">
        <v>5.0057212052993663</v>
      </c>
      <c r="X95" s="6">
        <v>527.38127162865635</v>
      </c>
      <c r="Y95" s="6">
        <v>24.603958607271544</v>
      </c>
      <c r="Z95" s="6">
        <v>538.10197938809756</v>
      </c>
      <c r="AA95" s="6">
        <v>109.00317445059314</v>
      </c>
      <c r="AB95" s="6">
        <v>109.51520908566721</v>
      </c>
      <c r="AC95" s="6">
        <v>468.68686640415621</v>
      </c>
      <c r="AD95" s="6">
        <v>26.327142646989191</v>
      </c>
      <c r="AE95" s="6">
        <v>26.663229371518177</v>
      </c>
      <c r="AF95" s="7">
        <v>454.64110759096815</v>
      </c>
      <c r="AG95" s="7">
        <v>21.665679664763619</v>
      </c>
      <c r="AH95" s="6">
        <v>22.222954016787718</v>
      </c>
      <c r="AI95" s="6">
        <v>15.510233188890499</v>
      </c>
      <c r="AJ95" s="1">
        <v>37.799612967695509</v>
      </c>
      <c r="AK95" s="1">
        <v>0.86377313950627521</v>
      </c>
      <c r="AL95" s="1">
        <v>1E-3</v>
      </c>
      <c r="AM95" s="1">
        <v>0.47682985890194723</v>
      </c>
      <c r="AN95" s="8">
        <v>225.08436191009744</v>
      </c>
      <c r="AO95" s="9">
        <v>4.8103160301413936</v>
      </c>
      <c r="AP95" s="8">
        <v>840.31625242528071</v>
      </c>
      <c r="AQ95" s="10">
        <v>480657.30997187033</v>
      </c>
      <c r="AR95" s="9">
        <v>2.1468446264670207</v>
      </c>
      <c r="AS95" s="9" t="s">
        <v>1</v>
      </c>
      <c r="AT95" s="9">
        <v>5.4462540217546582</v>
      </c>
      <c r="AU95" s="9">
        <v>1.9881833748401141E-2</v>
      </c>
      <c r="AV95" s="9">
        <v>0.4926655391289696</v>
      </c>
      <c r="AW95" s="9">
        <v>2.6408618224055713</v>
      </c>
      <c r="AX95" s="9">
        <v>0.34537270134621628</v>
      </c>
      <c r="AY95" s="9">
        <v>14.605359681119625</v>
      </c>
      <c r="AZ95" s="9">
        <v>5.4084420575062691</v>
      </c>
      <c r="BA95" s="11">
        <v>74.237991495588261</v>
      </c>
      <c r="BB95" s="9">
        <v>30.873441792868416</v>
      </c>
      <c r="BC95" s="11">
        <v>142.16513733527046</v>
      </c>
      <c r="BD95" s="11">
        <v>35.798655993794334</v>
      </c>
      <c r="BE95" s="11">
        <v>382.43919508438864</v>
      </c>
      <c r="BF95" s="11">
        <v>53.261066589886902</v>
      </c>
      <c r="BG95" s="8">
        <v>8608.1182364467513</v>
      </c>
      <c r="BH95" s="9">
        <v>1.2289821978215469</v>
      </c>
      <c r="BI95" s="11">
        <v>47.953169699133284</v>
      </c>
      <c r="BJ95" s="8">
        <v>110.49816479522303</v>
      </c>
      <c r="BK95" s="12" t="s">
        <v>93</v>
      </c>
      <c r="BL95" s="12">
        <v>5.2430996171943939E-3</v>
      </c>
      <c r="BM95" s="12">
        <v>8.8991078786840827</v>
      </c>
      <c r="BN95" s="12">
        <v>0.20928246050948571</v>
      </c>
      <c r="BO95" s="12">
        <v>1.0549583278992924</v>
      </c>
      <c r="BQ95" s="12">
        <v>17.26053478696452</v>
      </c>
      <c r="BR95" s="12">
        <v>5.9547017473485564</v>
      </c>
      <c r="BS95" s="12">
        <v>71.072309883793793</v>
      </c>
      <c r="BT95" s="12">
        <v>144.61075020070237</v>
      </c>
      <c r="BU95" s="12">
        <v>292.27555706924511</v>
      </c>
      <c r="BV95" s="12">
        <v>545.46716948530775</v>
      </c>
      <c r="BW95" s="12">
        <v>859.00385096840148</v>
      </c>
      <c r="BX95" s="12">
        <v>1403.8688625017387</v>
      </c>
      <c r="BY95" s="12">
        <v>2249.6423240258155</v>
      </c>
      <c r="BZ95" s="12">
        <v>2096.8923854286181</v>
      </c>
      <c r="CA95" s="13">
        <v>700.25251137048156</v>
      </c>
      <c r="CB95" s="14">
        <v>268.64947770110126</v>
      </c>
      <c r="CC95" s="14">
        <v>0.17001321299466191</v>
      </c>
      <c r="CD95" s="14">
        <v>747.73432594880671</v>
      </c>
      <c r="CE95" s="14">
        <v>3.1592715484036304E-2</v>
      </c>
      <c r="CF95" s="14">
        <v>6.1873065781531296E-3</v>
      </c>
      <c r="CG95" s="14">
        <v>1.7468476193328482</v>
      </c>
      <c r="CH95" s="14">
        <v>1.9428780834917826E-2</v>
      </c>
      <c r="CI95" s="14">
        <v>4.4769608347825715E-2</v>
      </c>
      <c r="CJ95" s="14">
        <v>0.43397254414135172</v>
      </c>
      <c r="CK95" s="14">
        <v>5.7065622092555189E-2</v>
      </c>
      <c r="CL95" s="14">
        <v>10.243903068163219</v>
      </c>
      <c r="CM95" s="15">
        <v>5.0057212052993663</v>
      </c>
      <c r="CN95" s="15">
        <v>0.57783402347804791</v>
      </c>
      <c r="CO95" s="15">
        <v>7.1703613866569409</v>
      </c>
      <c r="CP95" s="15">
        <v>7.1982091569418427E-2</v>
      </c>
      <c r="CQ95" s="15">
        <v>5.1338910808544735</v>
      </c>
      <c r="CR95" s="15">
        <v>0.71598777300233984</v>
      </c>
      <c r="CS95" s="15">
        <v>13.892344306717114</v>
      </c>
      <c r="CT95" s="15">
        <v>5.1338910808544735</v>
      </c>
      <c r="CU95" s="15">
        <v>5.822069340218089E-2</v>
      </c>
      <c r="CV95" s="15">
        <v>5.0057212052993663</v>
      </c>
      <c r="CW95" s="15">
        <v>1.3824419366342339E-16</v>
      </c>
      <c r="CX95" s="16">
        <v>527.38127162865635</v>
      </c>
      <c r="CY95" s="16">
        <v>27.323100717426986</v>
      </c>
      <c r="CZ95" s="16">
        <v>538.10197938809756</v>
      </c>
      <c r="DA95" s="16">
        <v>109.51520908566721</v>
      </c>
      <c r="DB95" s="16">
        <v>26.663229371518177</v>
      </c>
      <c r="DC95" s="16">
        <v>448.08610400339904</v>
      </c>
      <c r="DD95" s="16">
        <v>22.222954016787718</v>
      </c>
      <c r="DE95" s="6">
        <v>16.728404434984611</v>
      </c>
      <c r="DF95" s="1">
        <v>2E-3</v>
      </c>
      <c r="DG95" s="1">
        <v>1.8032388553219465E-3</v>
      </c>
      <c r="DH95" s="1">
        <v>1.8477410894474362E-3</v>
      </c>
      <c r="DI95" s="1">
        <v>1.4503697891457819E-3</v>
      </c>
      <c r="DJ95" s="12" t="s">
        <v>93</v>
      </c>
      <c r="DK95" s="17">
        <v>448.08610400339904</v>
      </c>
      <c r="DL95" s="18">
        <v>22.222954016787718</v>
      </c>
      <c r="DM95" s="19">
        <v>16.728404434984611</v>
      </c>
      <c r="DN95" s="17">
        <v>454.64110759096815</v>
      </c>
      <c r="DO95" s="18">
        <v>22.200368203713179</v>
      </c>
      <c r="DP95" s="19">
        <v>15.510233188890499</v>
      </c>
      <c r="DQ95" s="17">
        <v>454.65191884942249</v>
      </c>
      <c r="DR95" s="18">
        <v>22.200330971585302</v>
      </c>
      <c r="DS95" s="19">
        <v>15.508224042136076</v>
      </c>
    </row>
    <row r="96" spans="1:123" s="12" customFormat="1" x14ac:dyDescent="0.2">
      <c r="A96" s="1" t="s">
        <v>94</v>
      </c>
      <c r="B96" s="1">
        <v>186.09543350927231</v>
      </c>
      <c r="C96" s="1">
        <v>99.289549022396059</v>
      </c>
      <c r="D96" s="1">
        <v>16.947416571541268</v>
      </c>
      <c r="E96" s="1">
        <v>0.53354102865425179</v>
      </c>
      <c r="F96" s="1">
        <v>1033.5589317767012</v>
      </c>
      <c r="G96" s="1">
        <v>2.7750255982896425E-2</v>
      </c>
      <c r="H96" s="1">
        <v>3.4862731650288659</v>
      </c>
      <c r="I96" s="1">
        <v>17.348377224171909</v>
      </c>
      <c r="J96" s="1">
        <v>3.1951214937138865</v>
      </c>
      <c r="K96" s="2">
        <v>0.58057967995092152</v>
      </c>
      <c r="L96" s="3">
        <v>4.6169778241493127</v>
      </c>
      <c r="M96" s="3">
        <v>4.8051451606698246</v>
      </c>
      <c r="N96" s="4">
        <v>7.3049864349271715E-2</v>
      </c>
      <c r="O96" s="3">
        <v>3.3328190573588099</v>
      </c>
      <c r="P96" s="3">
        <v>3.5564065308229367</v>
      </c>
      <c r="Q96" s="3">
        <v>0.71430383964568434</v>
      </c>
      <c r="R96" s="5">
        <v>13.689279356067274</v>
      </c>
      <c r="S96" s="5">
        <v>3.3328190573588099</v>
      </c>
      <c r="T96" s="4">
        <v>5.7642278991182884E-2</v>
      </c>
      <c r="U96" s="3">
        <v>3.1951214937138865</v>
      </c>
      <c r="V96" s="3">
        <v>1.6465829235371147E-16</v>
      </c>
      <c r="W96" s="3">
        <v>3.2313143769414632</v>
      </c>
      <c r="X96" s="6">
        <v>553.25083813690685</v>
      </c>
      <c r="Y96" s="6">
        <v>19.026252434774726</v>
      </c>
      <c r="Z96" s="6">
        <v>516.19366356291528</v>
      </c>
      <c r="AA96" s="6">
        <v>70.165096893063264</v>
      </c>
      <c r="AB96" s="6">
        <v>70.959895201515195</v>
      </c>
      <c r="AC96" s="6">
        <v>464.8338993730361</v>
      </c>
      <c r="AD96" s="6">
        <v>17.219999585477911</v>
      </c>
      <c r="AE96" s="6">
        <v>17.774618366530589</v>
      </c>
      <c r="AF96" s="7">
        <v>454.50400947177343</v>
      </c>
      <c r="AG96" s="7">
        <v>14.62613074268633</v>
      </c>
      <c r="AH96" s="6">
        <v>15.419268266571123</v>
      </c>
      <c r="AI96" s="6">
        <v>11.950873954039331</v>
      </c>
      <c r="AJ96" s="1">
        <v>37.798176261421652</v>
      </c>
      <c r="AK96" s="1">
        <v>0.86382628325030797</v>
      </c>
      <c r="AL96" s="1">
        <v>1E-3</v>
      </c>
      <c r="AM96" s="1">
        <v>0.47681465252638183</v>
      </c>
      <c r="AN96" s="8">
        <v>269.78734311776384</v>
      </c>
      <c r="AO96" s="9">
        <v>6.3580566165809476</v>
      </c>
      <c r="AP96" s="8">
        <v>1173.4194967905391</v>
      </c>
      <c r="AQ96" s="10">
        <v>446157.44347515347</v>
      </c>
      <c r="AR96" s="9">
        <v>3.9107459896748424</v>
      </c>
      <c r="AS96" s="9" t="s">
        <v>1</v>
      </c>
      <c r="AT96" s="9">
        <v>9.3884385399410988</v>
      </c>
      <c r="AU96" s="9">
        <v>7.1825912570551043E-2</v>
      </c>
      <c r="AV96" s="9">
        <v>1.1282612141469897</v>
      </c>
      <c r="AW96" s="9">
        <v>3.5840366578618177</v>
      </c>
      <c r="AX96" s="9">
        <v>0.68097068373479286</v>
      </c>
      <c r="AY96" s="9">
        <v>22.98782746521794</v>
      </c>
      <c r="AZ96" s="9">
        <v>8.5087691608231459</v>
      </c>
      <c r="BA96" s="11">
        <v>112.4051433007297</v>
      </c>
      <c r="BB96" s="9">
        <v>44.175737716449845</v>
      </c>
      <c r="BC96" s="11">
        <v>199.22821567059017</v>
      </c>
      <c r="BD96" s="11">
        <v>51.05281091827252</v>
      </c>
      <c r="BE96" s="11">
        <v>564.10044386559196</v>
      </c>
      <c r="BF96" s="11">
        <v>69.655330631105997</v>
      </c>
      <c r="BG96" s="8">
        <v>7008.1217736263743</v>
      </c>
      <c r="BH96" s="9">
        <v>1.4185296813750499</v>
      </c>
      <c r="BI96" s="11">
        <v>99.289549022396059</v>
      </c>
      <c r="BJ96" s="8">
        <v>186.09543350927231</v>
      </c>
      <c r="BK96" s="12" t="s">
        <v>94</v>
      </c>
      <c r="BL96" s="12">
        <v>1.8941432639913252E-2</v>
      </c>
      <c r="BM96" s="12">
        <v>15.340585849576959</v>
      </c>
      <c r="BN96" s="12">
        <v>0.75606223758474778</v>
      </c>
      <c r="BO96" s="12">
        <v>2.4159769039550096</v>
      </c>
      <c r="BQ96" s="12">
        <v>23.425076195175279</v>
      </c>
      <c r="BR96" s="12">
        <v>11.740873857496428</v>
      </c>
      <c r="BS96" s="12">
        <v>111.86290737332331</v>
      </c>
      <c r="BT96" s="12">
        <v>227.50719681345308</v>
      </c>
      <c r="BU96" s="12">
        <v>442.53993425484134</v>
      </c>
      <c r="BV96" s="12">
        <v>780.49006566165804</v>
      </c>
      <c r="BW96" s="12">
        <v>1203.7958650790947</v>
      </c>
      <c r="BX96" s="12">
        <v>2002.071016402844</v>
      </c>
      <c r="BY96" s="12">
        <v>3318.237905091717</v>
      </c>
      <c r="BZ96" s="12">
        <v>2742.3358516183466</v>
      </c>
      <c r="CA96" s="13">
        <v>724.7621865129023</v>
      </c>
      <c r="CB96" s="14">
        <v>128.19077107707633</v>
      </c>
      <c r="CC96" s="14">
        <v>0.22935956942157248</v>
      </c>
      <c r="CD96" s="14">
        <v>1086.9678117370365</v>
      </c>
      <c r="CE96" s="14">
        <v>3.3711539248488992E-2</v>
      </c>
      <c r="CF96" s="14">
        <v>9.939229494161976E-3</v>
      </c>
      <c r="CG96" s="14">
        <v>2.756901065252273</v>
      </c>
      <c r="CH96" s="14">
        <v>2.1014733762824908E-2</v>
      </c>
      <c r="CI96" s="14">
        <v>3.9387287264168382E-2</v>
      </c>
      <c r="CJ96" s="14">
        <v>0.53354102865425179</v>
      </c>
      <c r="CK96" s="14">
        <v>8.4615561011186863E-2</v>
      </c>
      <c r="CL96" s="14">
        <v>5.9723924758319891</v>
      </c>
      <c r="CM96" s="15">
        <v>3.2313143769414632</v>
      </c>
      <c r="CN96" s="15">
        <v>0.57307879489946423</v>
      </c>
      <c r="CO96" s="15">
        <v>4.8051451606698246</v>
      </c>
      <c r="CP96" s="15">
        <v>7.2106085821654703E-2</v>
      </c>
      <c r="CQ96" s="15">
        <v>3.5564065308229367</v>
      </c>
      <c r="CR96" s="15">
        <v>0.7401246813378648</v>
      </c>
      <c r="CS96" s="15">
        <v>13.868454910635057</v>
      </c>
      <c r="CT96" s="15">
        <v>3.5564065308229367</v>
      </c>
      <c r="CU96" s="15">
        <v>5.7642278991182884E-2</v>
      </c>
      <c r="CV96" s="15">
        <v>3.2313143769414632</v>
      </c>
      <c r="CW96" s="15">
        <v>-1.5457512289990389E-16</v>
      </c>
      <c r="CX96" s="16">
        <v>553.25083813690685</v>
      </c>
      <c r="CY96" s="16">
        <v>22.784263010047379</v>
      </c>
      <c r="CZ96" s="16">
        <v>516.19366356291528</v>
      </c>
      <c r="DA96" s="16">
        <v>70.959895201515195</v>
      </c>
      <c r="DB96" s="16">
        <v>17.774618366530589</v>
      </c>
      <c r="DC96" s="16">
        <v>448.83170608771195</v>
      </c>
      <c r="DD96" s="16">
        <v>15.419268266571123</v>
      </c>
      <c r="DE96" s="6">
        <v>13.04974513058761</v>
      </c>
      <c r="DF96" s="1">
        <v>2E-3</v>
      </c>
      <c r="DG96" s="1">
        <v>1.2173099002036436E-3</v>
      </c>
      <c r="DH96" s="1">
        <v>1.2821927726410596E-3</v>
      </c>
      <c r="DI96" s="1">
        <v>9.208704227569042E-4</v>
      </c>
      <c r="DJ96" s="12" t="s">
        <v>94</v>
      </c>
      <c r="DK96" s="17">
        <v>448.83170608771195</v>
      </c>
      <c r="DL96" s="18">
        <v>15.419268266571123</v>
      </c>
      <c r="DM96" s="19">
        <v>13.04974513058761</v>
      </c>
      <c r="DN96" s="17">
        <v>454.50400947177343</v>
      </c>
      <c r="DO96" s="18">
        <v>15.405706572203473</v>
      </c>
      <c r="DP96" s="19">
        <v>11.950873954039331</v>
      </c>
      <c r="DQ96" s="17">
        <v>454.789345662176</v>
      </c>
      <c r="DR96" s="18">
        <v>15.405024687947243</v>
      </c>
      <c r="DS96" s="19">
        <v>11.895596989104673</v>
      </c>
    </row>
    <row r="97" spans="1:232" s="12" customFormat="1" x14ac:dyDescent="0.2">
      <c r="A97" s="1" t="s">
        <v>95</v>
      </c>
      <c r="B97" s="1">
        <v>221.22430511250994</v>
      </c>
      <c r="C97" s="1">
        <v>171.2576635321256</v>
      </c>
      <c r="D97" s="1">
        <v>20.692681443546057</v>
      </c>
      <c r="E97" s="1">
        <v>0.77413584119985202</v>
      </c>
      <c r="F97" s="1">
        <v>5985.0231016042817</v>
      </c>
      <c r="G97" s="1">
        <v>2.2244950585667809E-2</v>
      </c>
      <c r="H97" s="1">
        <v>2.8401606603781873</v>
      </c>
      <c r="I97" s="1">
        <v>17.560648737155557</v>
      </c>
      <c r="J97" s="1">
        <v>2.3551270445572188</v>
      </c>
      <c r="K97" s="2">
        <v>0.57335666248638539</v>
      </c>
      <c r="L97" s="3">
        <v>3.3664638707355534</v>
      </c>
      <c r="M97" s="3">
        <v>3.5998248104197383</v>
      </c>
      <c r="N97" s="4">
        <v>7.302375218328451E-2</v>
      </c>
      <c r="O97" s="3">
        <v>2.4055052685377731</v>
      </c>
      <c r="P97" s="3">
        <v>2.6791455725804303</v>
      </c>
      <c r="Q97" s="3">
        <v>0.70008345932112581</v>
      </c>
      <c r="R97" s="5">
        <v>13.694174430945015</v>
      </c>
      <c r="S97" s="5">
        <v>2.4055052685377731</v>
      </c>
      <c r="T97" s="4">
        <v>5.6945504404068974E-2</v>
      </c>
      <c r="U97" s="3">
        <v>2.3551270445572188</v>
      </c>
      <c r="V97" s="3">
        <v>1.5501753244187609E-16</v>
      </c>
      <c r="W97" s="3">
        <v>2.4043538979601533</v>
      </c>
      <c r="X97" s="6">
        <v>444.69028402483895</v>
      </c>
      <c r="Y97" s="6">
        <v>12.491995539396683</v>
      </c>
      <c r="Z97" s="6">
        <v>489.41985457821551</v>
      </c>
      <c r="AA97" s="6">
        <v>51.956682376550958</v>
      </c>
      <c r="AB97" s="6">
        <v>53.042680685034625</v>
      </c>
      <c r="AC97" s="6">
        <v>460.18311283031818</v>
      </c>
      <c r="AD97" s="6">
        <v>12.456658218888855</v>
      </c>
      <c r="AE97" s="6">
        <v>13.224796586366567</v>
      </c>
      <c r="AF97" s="7">
        <v>454.34713709250741</v>
      </c>
      <c r="AG97" s="7">
        <v>10.553082346421981</v>
      </c>
      <c r="AH97" s="6">
        <v>11.63060254274583</v>
      </c>
      <c r="AI97" s="6">
        <v>7.1661819923374281</v>
      </c>
      <c r="AJ97" s="1">
        <v>37.797033857842749</v>
      </c>
      <c r="AK97" s="1">
        <v>0.86386855243889316</v>
      </c>
      <c r="AL97" s="1">
        <v>1E-3</v>
      </c>
      <c r="AM97" s="1">
        <v>0.47680255873496286</v>
      </c>
      <c r="AN97" s="8">
        <v>320.7227818166001</v>
      </c>
      <c r="AO97" s="9">
        <v>4.8849653737055414</v>
      </c>
      <c r="AP97" s="8">
        <v>1448.3264590401645</v>
      </c>
      <c r="AQ97" s="10">
        <v>543069.50085434911</v>
      </c>
      <c r="AR97" s="9">
        <v>5.3855627568095059</v>
      </c>
      <c r="AS97" s="9">
        <v>0.95135567593429893</v>
      </c>
      <c r="AT97" s="9">
        <v>14.593300991331704</v>
      </c>
      <c r="AU97" s="9">
        <v>0.2751772459339194</v>
      </c>
      <c r="AV97" s="9">
        <v>2.881185186854911</v>
      </c>
      <c r="AW97" s="9">
        <v>4.3539546240736637</v>
      </c>
      <c r="AX97" s="9">
        <v>0.53001676464573144</v>
      </c>
      <c r="AY97" s="9">
        <v>25.501922983677066</v>
      </c>
      <c r="AZ97" s="9">
        <v>9.5900413174771444</v>
      </c>
      <c r="BA97" s="11">
        <v>129.22315524425309</v>
      </c>
      <c r="BB97" s="9">
        <v>53.738851982510852</v>
      </c>
      <c r="BC97" s="11">
        <v>238.76222713403692</v>
      </c>
      <c r="BD97" s="11">
        <v>53.642071688878183</v>
      </c>
      <c r="BE97" s="11">
        <v>521.72696694132514</v>
      </c>
      <c r="BF97" s="11">
        <v>86.860292002404023</v>
      </c>
      <c r="BG97" s="8">
        <v>10689.600982619526</v>
      </c>
      <c r="BH97" s="9">
        <v>1.6240412561271387</v>
      </c>
      <c r="BI97" s="11">
        <v>171.2576635321256</v>
      </c>
      <c r="BJ97" s="8">
        <v>221.22430511250994</v>
      </c>
      <c r="BK97" s="12" t="s">
        <v>95</v>
      </c>
      <c r="BL97" s="12">
        <v>4.0141589701869158</v>
      </c>
      <c r="BM97" s="12">
        <v>23.845263057731543</v>
      </c>
      <c r="BN97" s="12">
        <v>2.8966025887780988</v>
      </c>
      <c r="BO97" s="12">
        <v>6.1695614279548412</v>
      </c>
      <c r="BQ97" s="12">
        <v>28.457219765187347</v>
      </c>
      <c r="BR97" s="12">
        <v>9.1382200800988169</v>
      </c>
      <c r="BS97" s="12">
        <v>124.09694882567916</v>
      </c>
      <c r="BT97" s="12">
        <v>256.4182170448434</v>
      </c>
      <c r="BU97" s="12">
        <v>508.75257970178382</v>
      </c>
      <c r="BV97" s="12">
        <v>949.44968166980311</v>
      </c>
      <c r="BW97" s="12">
        <v>1442.6720672751476</v>
      </c>
      <c r="BX97" s="12">
        <v>2103.6106544658114</v>
      </c>
      <c r="BY97" s="12">
        <v>3068.9821584783831</v>
      </c>
      <c r="BZ97" s="12">
        <v>3419.6965355277175</v>
      </c>
      <c r="CA97" s="13">
        <v>701.57407358452497</v>
      </c>
      <c r="CB97" s="14">
        <v>6.9929492564317091</v>
      </c>
      <c r="CC97" s="14">
        <v>0.1537746784117138</v>
      </c>
      <c r="CD97" s="14">
        <v>1142.6305197833367</v>
      </c>
      <c r="CE97" s="14">
        <v>4.0435865188348658E-2</v>
      </c>
      <c r="CF97" s="14">
        <v>8.1256814116478452E-3</v>
      </c>
      <c r="CG97" s="14">
        <v>3.316148981124095</v>
      </c>
      <c r="CH97" s="14">
        <v>2.434435381804239E-2</v>
      </c>
      <c r="CI97" s="14">
        <v>3.144713436896357E-2</v>
      </c>
      <c r="CJ97" s="14">
        <v>0.77413584119985202</v>
      </c>
      <c r="CK97" s="14">
        <v>0.11824520809046156</v>
      </c>
      <c r="CL97" s="14">
        <v>7.3806571135237995</v>
      </c>
      <c r="CM97" s="15">
        <v>2.4043538979601533</v>
      </c>
      <c r="CN97" s="15">
        <v>0.56692566506587949</v>
      </c>
      <c r="CO97" s="15">
        <v>3.5998248104197383</v>
      </c>
      <c r="CP97" s="15">
        <v>7.2204688600958883E-2</v>
      </c>
      <c r="CQ97" s="15">
        <v>2.6791455725804303</v>
      </c>
      <c r="CR97" s="15">
        <v>0.74424332118207803</v>
      </c>
      <c r="CS97" s="15">
        <v>13.849516137747321</v>
      </c>
      <c r="CT97" s="15">
        <v>2.6791455725804303</v>
      </c>
      <c r="CU97" s="15">
        <v>5.6945504404068974E-2</v>
      </c>
      <c r="CV97" s="15">
        <v>2.4043538979601533</v>
      </c>
      <c r="CW97" s="15">
        <v>-1.3788134554852818E-16</v>
      </c>
      <c r="CX97" s="16">
        <v>444.69028402483895</v>
      </c>
      <c r="CY97" s="16">
        <v>16.024858994576107</v>
      </c>
      <c r="CZ97" s="16">
        <v>489.41985457821551</v>
      </c>
      <c r="DA97" s="16">
        <v>53.042680685034625</v>
      </c>
      <c r="DB97" s="16">
        <v>13.224796586366567</v>
      </c>
      <c r="DC97" s="16">
        <v>449.42456264836716</v>
      </c>
      <c r="DD97" s="16">
        <v>11.63060254274583</v>
      </c>
      <c r="DE97" s="6">
        <v>8.1719798565010215</v>
      </c>
      <c r="DF97" s="1">
        <v>2E-3</v>
      </c>
      <c r="DG97" s="1">
        <v>8.7829510302643793E-4</v>
      </c>
      <c r="DH97" s="1">
        <v>9.6723435892403836E-4</v>
      </c>
      <c r="DI97" s="1">
        <v>6.7056948743987534E-4</v>
      </c>
      <c r="DJ97" s="12" t="s">
        <v>95</v>
      </c>
      <c r="DK97" s="17">
        <v>449.42456264836716</v>
      </c>
      <c r="DL97" s="18">
        <v>11.63060254274583</v>
      </c>
      <c r="DM97" s="19">
        <v>8.1719798565010215</v>
      </c>
      <c r="DN97" s="17">
        <v>454.34713709250741</v>
      </c>
      <c r="DO97" s="18">
        <v>11.621724637700501</v>
      </c>
      <c r="DP97" s="19">
        <v>7.1661819923374281</v>
      </c>
      <c r="DQ97" s="17">
        <v>454.88556462170266</v>
      </c>
      <c r="DR97" s="18">
        <v>11.620753990300315</v>
      </c>
      <c r="DS97" s="19">
        <v>7.0561685704955028</v>
      </c>
    </row>
    <row r="98" spans="1:232" s="12" customFormat="1" x14ac:dyDescent="0.2">
      <c r="A98" s="1" t="s">
        <v>96</v>
      </c>
      <c r="B98" s="1">
        <v>128.11453937885949</v>
      </c>
      <c r="C98" s="1">
        <v>47.37978129432755</v>
      </c>
      <c r="D98" s="1">
        <v>10.837369347939033</v>
      </c>
      <c r="E98" s="1">
        <v>0.3698236088116148</v>
      </c>
      <c r="F98" s="1">
        <v>2664.615504132234</v>
      </c>
      <c r="G98" s="1">
        <v>2.3351276236019076E-2</v>
      </c>
      <c r="H98" s="1">
        <v>8.5133594288509258</v>
      </c>
      <c r="I98" s="1">
        <v>17.480922376516698</v>
      </c>
      <c r="J98" s="1">
        <v>3.8185900741480734</v>
      </c>
      <c r="K98" s="2">
        <v>0.57497048431254838</v>
      </c>
      <c r="L98" s="3">
        <v>5.8446887256179902</v>
      </c>
      <c r="M98" s="3">
        <v>6.0195500479602781</v>
      </c>
      <c r="N98" s="4">
        <v>7.2896826262372136E-2</v>
      </c>
      <c r="O98" s="3">
        <v>4.4247888249027039</v>
      </c>
      <c r="P98" s="3">
        <v>4.6280537129587715</v>
      </c>
      <c r="Q98" s="3">
        <v>0.75252828973014474</v>
      </c>
      <c r="R98" s="5">
        <v>13.718018345555597</v>
      </c>
      <c r="S98" s="5">
        <v>4.4247888249027039</v>
      </c>
      <c r="T98" s="4">
        <v>5.7205219407836704E-2</v>
      </c>
      <c r="U98" s="3">
        <v>3.8185900741480734</v>
      </c>
      <c r="V98" s="3">
        <v>0</v>
      </c>
      <c r="W98" s="3">
        <v>3.8491689505485613</v>
      </c>
      <c r="X98" s="6">
        <v>466.55307221410482</v>
      </c>
      <c r="Y98" s="6">
        <v>39.264429965744419</v>
      </c>
      <c r="Z98" s="6">
        <v>499.43542267713974</v>
      </c>
      <c r="AA98" s="6">
        <v>84.09812938665803</v>
      </c>
      <c r="AB98" s="6">
        <v>84.771578553521152</v>
      </c>
      <c r="AC98" s="6">
        <v>461.22407674567825</v>
      </c>
      <c r="AD98" s="6">
        <v>21.665286132625873</v>
      </c>
      <c r="AE98" s="6">
        <v>22.108039974333547</v>
      </c>
      <c r="AF98" s="7">
        <v>453.58455802427892</v>
      </c>
      <c r="AG98" s="7">
        <v>19.380340997002055</v>
      </c>
      <c r="AH98" s="6">
        <v>19.997853888338344</v>
      </c>
      <c r="AI98" s="6">
        <v>9.1805391790363959</v>
      </c>
      <c r="AJ98" s="1">
        <v>37.801196999230143</v>
      </c>
      <c r="AK98" s="1">
        <v>0.86371456520882062</v>
      </c>
      <c r="AL98" s="1">
        <v>1E-3</v>
      </c>
      <c r="AM98" s="1">
        <v>0.47684662074422052</v>
      </c>
      <c r="AN98" s="8">
        <v>182.20089966494126</v>
      </c>
      <c r="AO98" s="9">
        <v>3.7042754134199107</v>
      </c>
      <c r="AP98" s="8">
        <v>891.0377691314219</v>
      </c>
      <c r="AQ98" s="10">
        <v>501456.33902316092</v>
      </c>
      <c r="AR98" s="9">
        <v>2.8437109990671905</v>
      </c>
      <c r="AS98" s="9" t="s">
        <v>1</v>
      </c>
      <c r="AT98" s="9">
        <v>3.6978191802056615</v>
      </c>
      <c r="AU98" s="9">
        <v>2.3509065888914143E-2</v>
      </c>
      <c r="AV98" s="9">
        <v>0.46540225555422565</v>
      </c>
      <c r="AW98" s="9">
        <v>2.129413490548274</v>
      </c>
      <c r="AX98" s="9">
        <v>0.35393135272489423</v>
      </c>
      <c r="AY98" s="9">
        <v>16.133576488146691</v>
      </c>
      <c r="AZ98" s="9">
        <v>6.3009620754651205</v>
      </c>
      <c r="BA98" s="11">
        <v>82.132039823458584</v>
      </c>
      <c r="BB98" s="9">
        <v>32.058471734439813</v>
      </c>
      <c r="BC98" s="11">
        <v>152.54746478735723</v>
      </c>
      <c r="BD98" s="11">
        <v>38.575994056713398</v>
      </c>
      <c r="BE98" s="11">
        <v>412.11145114577556</v>
      </c>
      <c r="BF98" s="11">
        <v>60.398867735767951</v>
      </c>
      <c r="BG98" s="8">
        <v>8357.0416707414552</v>
      </c>
      <c r="BH98" s="9">
        <v>1.2566995929635494</v>
      </c>
      <c r="BI98" s="11">
        <v>47.37978129432755</v>
      </c>
      <c r="BJ98" s="8">
        <v>128.11453937885949</v>
      </c>
      <c r="BK98" s="12" t="s">
        <v>96</v>
      </c>
      <c r="BL98" s="12">
        <v>6.1996481774562618E-3</v>
      </c>
      <c r="BM98" s="12">
        <v>6.0421882029504275</v>
      </c>
      <c r="BN98" s="12">
        <v>0.24746385146225414</v>
      </c>
      <c r="BO98" s="12">
        <v>0.99657870568356666</v>
      </c>
      <c r="BQ98" s="12">
        <v>13.917735232341661</v>
      </c>
      <c r="BR98" s="12">
        <v>6.1022647021533487</v>
      </c>
      <c r="BS98" s="12">
        <v>78.508888020178546</v>
      </c>
      <c r="BT98" s="12">
        <v>168.47492180388022</v>
      </c>
      <c r="BU98" s="12">
        <v>323.3544874939314</v>
      </c>
      <c r="BV98" s="12">
        <v>566.4040942480533</v>
      </c>
      <c r="BW98" s="12">
        <v>921.73694735563276</v>
      </c>
      <c r="BX98" s="12">
        <v>1512.7840806554275</v>
      </c>
      <c r="BY98" s="12">
        <v>2424.1850067398559</v>
      </c>
      <c r="BZ98" s="12">
        <v>2377.9081785735416</v>
      </c>
      <c r="CA98" s="13">
        <v>678.36414081966882</v>
      </c>
      <c r="CB98" s="14">
        <v>154.26053826246624</v>
      </c>
      <c r="CC98" s="14">
        <v>0.18460665119045783</v>
      </c>
      <c r="CD98" s="14">
        <v>806.92890319204628</v>
      </c>
      <c r="CE98" s="14">
        <v>3.2385683354159728E-2</v>
      </c>
      <c r="CF98" s="14">
        <v>7.2273024492899565E-3</v>
      </c>
      <c r="CG98" s="14">
        <v>2.2628407098956327</v>
      </c>
      <c r="CH98" s="14">
        <v>2.2196629772502141E-2</v>
      </c>
      <c r="CI98" s="14">
        <v>6.0019504551990156E-2</v>
      </c>
      <c r="CJ98" s="14">
        <v>0.3698236088116148</v>
      </c>
      <c r="CK98" s="14">
        <v>5.3173707036586193E-2</v>
      </c>
      <c r="CL98" s="14">
        <v>9.3789982425636662</v>
      </c>
      <c r="CM98" s="15">
        <v>3.8491689505485613</v>
      </c>
      <c r="CN98" s="15">
        <v>0.56667737290189124</v>
      </c>
      <c r="CO98" s="15">
        <v>6.0195500479602781</v>
      </c>
      <c r="CP98" s="15">
        <v>7.1845395766074627E-2</v>
      </c>
      <c r="CQ98" s="15">
        <v>4.6280537129587715</v>
      </c>
      <c r="CR98" s="15">
        <v>0.76883715162846533</v>
      </c>
      <c r="CS98" s="15">
        <v>13.918776413396831</v>
      </c>
      <c r="CT98" s="15">
        <v>4.6280537129587715</v>
      </c>
      <c r="CU98" s="15">
        <v>5.7205219407836704E-2</v>
      </c>
      <c r="CV98" s="15">
        <v>3.8491689505485613</v>
      </c>
      <c r="CW98" s="15">
        <v>0</v>
      </c>
      <c r="CX98" s="16">
        <v>466.55307221410482</v>
      </c>
      <c r="CY98" s="16">
        <v>40.656719742226528</v>
      </c>
      <c r="CZ98" s="16">
        <v>499.43542267713974</v>
      </c>
      <c r="DA98" s="16">
        <v>84.771578553521152</v>
      </c>
      <c r="DB98" s="16">
        <v>22.108039974333547</v>
      </c>
      <c r="DC98" s="16">
        <v>447.26402501457176</v>
      </c>
      <c r="DD98" s="16">
        <v>19.997853888338344</v>
      </c>
      <c r="DE98" s="6">
        <v>10.446074766365587</v>
      </c>
      <c r="DF98" s="1">
        <v>2E-3</v>
      </c>
      <c r="DG98" s="1">
        <v>1.6127653110830909E-3</v>
      </c>
      <c r="DH98" s="1">
        <v>1.6625217531708702E-3</v>
      </c>
      <c r="DI98" s="1">
        <v>1.0922164151011399E-3</v>
      </c>
      <c r="DJ98" s="12" t="s">
        <v>96</v>
      </c>
      <c r="DK98" s="17">
        <v>447.26402501457176</v>
      </c>
      <c r="DL98" s="18">
        <v>19.997853888338344</v>
      </c>
      <c r="DM98" s="19">
        <v>10.446074766365587</v>
      </c>
      <c r="DN98" s="17">
        <v>453.58455802427892</v>
      </c>
      <c r="DO98" s="18">
        <v>19.978256147974115</v>
      </c>
      <c r="DP98" s="19">
        <v>9.1805391790363959</v>
      </c>
      <c r="DQ98" s="17">
        <v>453.67879557004966</v>
      </c>
      <c r="DR98" s="18">
        <v>19.977964095987723</v>
      </c>
      <c r="DS98" s="19">
        <v>9.1616703640721724</v>
      </c>
    </row>
    <row r="99" spans="1:232" s="12" customFormat="1" x14ac:dyDescent="0.2">
      <c r="A99" s="1" t="s">
        <v>97</v>
      </c>
      <c r="B99" s="1">
        <v>157.87699257277038</v>
      </c>
      <c r="C99" s="1">
        <v>76.280805622242127</v>
      </c>
      <c r="D99" s="1">
        <v>14.196560399597072</v>
      </c>
      <c r="E99" s="1">
        <v>0.48316606732346989</v>
      </c>
      <c r="F99" s="1">
        <v>815.07995169915534</v>
      </c>
      <c r="G99" s="1">
        <v>2.8582881856389949E-2</v>
      </c>
      <c r="H99" s="1">
        <v>8.0660264374370225</v>
      </c>
      <c r="I99" s="1">
        <v>17.039328314132614</v>
      </c>
      <c r="J99" s="1">
        <v>5.6692510458356233</v>
      </c>
      <c r="K99" s="2">
        <v>0.58967862093819501</v>
      </c>
      <c r="L99" s="3">
        <v>6.7650077820810548</v>
      </c>
      <c r="M99" s="3">
        <v>6.9021596966361205</v>
      </c>
      <c r="N99" s="4">
        <v>7.2872988265091823E-2</v>
      </c>
      <c r="O99" s="3">
        <v>3.6911953173611538</v>
      </c>
      <c r="P99" s="3">
        <v>3.9070334865358358</v>
      </c>
      <c r="Q99" s="3">
        <v>0.54093534828515089</v>
      </c>
      <c r="R99" s="5">
        <v>13.722505743311581</v>
      </c>
      <c r="S99" s="5">
        <v>3.6911953173611538</v>
      </c>
      <c r="T99" s="4">
        <v>5.8687759374328657E-2</v>
      </c>
      <c r="U99" s="3">
        <v>5.6692510458356233</v>
      </c>
      <c r="V99" s="3">
        <v>1.6748741736144889E-16</v>
      </c>
      <c r="W99" s="3">
        <v>5.6898943586815083</v>
      </c>
      <c r="X99" s="6">
        <v>569.61896147682262</v>
      </c>
      <c r="Y99" s="6">
        <v>45.304235329517738</v>
      </c>
      <c r="Z99" s="6">
        <v>555.56301197980133</v>
      </c>
      <c r="AA99" s="6">
        <v>123.66470857748608</v>
      </c>
      <c r="AB99" s="6">
        <v>124.11500602357208</v>
      </c>
      <c r="AC99" s="6">
        <v>470.66240605776102</v>
      </c>
      <c r="AD99" s="6">
        <v>25.480283761027991</v>
      </c>
      <c r="AE99" s="6">
        <v>25.775640717240247</v>
      </c>
      <c r="AF99" s="7">
        <v>453.44132774607567</v>
      </c>
      <c r="AG99" s="7">
        <v>16.162312487865343</v>
      </c>
      <c r="AH99" s="6">
        <v>16.892562468959941</v>
      </c>
      <c r="AI99" s="6">
        <v>18.381656451498706</v>
      </c>
      <c r="AJ99" s="23">
        <v>37.800655576840647</v>
      </c>
      <c r="AK99" s="23">
        <v>0.86373458367602418</v>
      </c>
      <c r="AL99" s="23">
        <v>1E-3</v>
      </c>
      <c r="AM99" s="23">
        <v>0.47684089199661767</v>
      </c>
      <c r="AN99" s="24"/>
      <c r="AO99" s="25"/>
      <c r="AP99" s="24"/>
      <c r="AQ99" s="26"/>
      <c r="AR99" s="25"/>
      <c r="AS99" s="25"/>
      <c r="AT99" s="25"/>
      <c r="AU99" s="25"/>
      <c r="AV99" s="25"/>
      <c r="AW99" s="25"/>
      <c r="AX99" s="25"/>
      <c r="AY99" s="25"/>
      <c r="AZ99" s="25"/>
      <c r="BA99" s="27"/>
      <c r="BB99" s="25"/>
      <c r="BC99" s="27"/>
      <c r="BD99" s="27"/>
      <c r="BE99" s="27"/>
      <c r="BF99" s="27"/>
      <c r="BG99" s="24"/>
      <c r="BH99" s="25"/>
      <c r="BI99" s="27"/>
      <c r="BJ99" s="24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9"/>
      <c r="CB99" s="30">
        <v>30.776424455143065</v>
      </c>
      <c r="CC99" s="30">
        <v>0.18850704595934131</v>
      </c>
      <c r="CD99" s="30">
        <v>796.05831296078156</v>
      </c>
      <c r="CE99" s="30">
        <v>3.5607130606929972E-2</v>
      </c>
      <c r="CF99" s="30">
        <v>6.5306098464331334E-3</v>
      </c>
      <c r="CG99" s="30">
        <v>2.4000158196282975</v>
      </c>
      <c r="CH99" s="30">
        <v>1.9559057413634593E-2</v>
      </c>
      <c r="CI99" s="30">
        <v>4.0481024509819725E-2</v>
      </c>
      <c r="CJ99" s="30">
        <v>0.48316606732346989</v>
      </c>
      <c r="CK99" s="30">
        <v>8.7268698134953887E-2</v>
      </c>
      <c r="CL99" s="30">
        <v>9.2118388809336125</v>
      </c>
      <c r="CM99" s="15">
        <v>5.6898943586815083</v>
      </c>
      <c r="CN99" s="15">
        <v>0.58174153874460488</v>
      </c>
      <c r="CO99" s="15">
        <v>6.9021596966361205</v>
      </c>
      <c r="CP99" s="15">
        <v>7.1892116859863797E-2</v>
      </c>
      <c r="CQ99" s="15">
        <v>3.9070334865358358</v>
      </c>
      <c r="CR99" s="15">
        <v>0.56605956081253705</v>
      </c>
      <c r="CS99" s="15">
        <v>13.909730909012692</v>
      </c>
      <c r="CT99" s="15">
        <v>3.9070334865358358</v>
      </c>
      <c r="CU99" s="15">
        <v>5.8687759374328657E-2</v>
      </c>
      <c r="CV99" s="15">
        <v>5.6898943586815083</v>
      </c>
      <c r="CW99" s="15">
        <v>0</v>
      </c>
      <c r="CX99" s="16">
        <v>569.61896147682262</v>
      </c>
      <c r="CY99" s="16">
        <v>47.101789553322547</v>
      </c>
      <c r="CZ99" s="16">
        <v>555.56301197980133</v>
      </c>
      <c r="DA99" s="16">
        <v>124.11500602357208</v>
      </c>
      <c r="DB99" s="16">
        <v>25.775640717240247</v>
      </c>
      <c r="DC99" s="16">
        <v>447.54501419340517</v>
      </c>
      <c r="DD99" s="16">
        <v>16.892562468959941</v>
      </c>
      <c r="DE99" s="6">
        <v>19.442978646376009</v>
      </c>
      <c r="DF99" s="23">
        <v>2E-3</v>
      </c>
      <c r="DG99" s="23">
        <v>1.3449421652311064E-3</v>
      </c>
      <c r="DH99" s="23">
        <v>1.4044245399471771E-3</v>
      </c>
      <c r="DI99" s="23">
        <v>1.6635782060533109E-3</v>
      </c>
      <c r="DJ99" s="28" t="s">
        <v>97</v>
      </c>
      <c r="DK99" s="31">
        <v>447.54501419340517</v>
      </c>
      <c r="DL99" s="32">
        <v>16.892562468959941</v>
      </c>
      <c r="DM99" s="33">
        <v>19.442978646376009</v>
      </c>
      <c r="DN99" s="31">
        <v>453.44132774607567</v>
      </c>
      <c r="DO99" s="32">
        <v>16.87711848661715</v>
      </c>
      <c r="DP99" s="33">
        <v>18.381656451498706</v>
      </c>
      <c r="DQ99" s="31">
        <v>453.65361040415866</v>
      </c>
      <c r="DR99" s="32">
        <v>16.876562726394106</v>
      </c>
      <c r="DS99" s="33">
        <v>18.343446085886615</v>
      </c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/>
      <c r="GV99" s="28"/>
      <c r="GW99" s="28"/>
      <c r="GX99" s="28"/>
      <c r="GY99" s="28"/>
      <c r="GZ99" s="28"/>
      <c r="HA99" s="28"/>
      <c r="HB99" s="28"/>
      <c r="HC99" s="28"/>
      <c r="HD99" s="28"/>
      <c r="HE99" s="28"/>
      <c r="HF99" s="28"/>
      <c r="HG99" s="28"/>
      <c r="HH99" s="28"/>
      <c r="HI99" s="28"/>
      <c r="HJ99" s="28"/>
      <c r="HK99" s="28"/>
      <c r="HL99" s="28"/>
      <c r="HM99" s="28"/>
      <c r="HN99" s="28"/>
      <c r="HO99" s="28"/>
      <c r="HP99" s="28"/>
      <c r="HQ99" s="28"/>
      <c r="HR99" s="28"/>
      <c r="HS99" s="28"/>
      <c r="HT99" s="28"/>
      <c r="HU99" s="28"/>
      <c r="HV99" s="28"/>
      <c r="HW99" s="28"/>
      <c r="HX99" s="28"/>
    </row>
    <row r="100" spans="1:232" s="12" customFormat="1" x14ac:dyDescent="0.2">
      <c r="A100" s="1" t="s">
        <v>98</v>
      </c>
      <c r="B100" s="1">
        <v>199.38028597807494</v>
      </c>
      <c r="C100" s="1">
        <v>131.22505394206314</v>
      </c>
      <c r="D100" s="1">
        <v>18.911734714880023</v>
      </c>
      <c r="E100" s="1">
        <v>0.6581646389878959</v>
      </c>
      <c r="F100" s="1">
        <v>810.56674591937622</v>
      </c>
      <c r="G100" s="1">
        <v>2.859237403695954E-2</v>
      </c>
      <c r="H100" s="1">
        <v>4.1322476406297346</v>
      </c>
      <c r="I100" s="1">
        <v>17.47580058443058</v>
      </c>
      <c r="J100" s="1">
        <v>3.0006371357716008</v>
      </c>
      <c r="K100" s="2">
        <v>0.57454239488458425</v>
      </c>
      <c r="L100" s="3">
        <v>4.6109217094040842</v>
      </c>
      <c r="M100" s="3">
        <v>4.8011787397103394</v>
      </c>
      <c r="N100" s="4">
        <v>7.2821209169597931E-2</v>
      </c>
      <c r="O100" s="3">
        <v>3.5009678361393548</v>
      </c>
      <c r="P100" s="3">
        <v>3.7168193794194733</v>
      </c>
      <c r="Q100" s="3">
        <v>0.75206814709753189</v>
      </c>
      <c r="R100" s="5">
        <v>13.732263050878991</v>
      </c>
      <c r="S100" s="5">
        <v>3.5009678361393548</v>
      </c>
      <c r="T100" s="4">
        <v>5.7221985062642172E-2</v>
      </c>
      <c r="U100" s="3">
        <v>3.0006371357716008</v>
      </c>
      <c r="V100" s="3">
        <v>-1.6699846909578545E-16</v>
      </c>
      <c r="W100" s="3">
        <v>3.0391727478737369</v>
      </c>
      <c r="X100" s="6">
        <v>569.80548651453887</v>
      </c>
      <c r="Y100" s="6">
        <v>23.216978449092998</v>
      </c>
      <c r="Z100" s="6">
        <v>500.07955435489254</v>
      </c>
      <c r="AA100" s="6">
        <v>66.076807194999986</v>
      </c>
      <c r="AB100" s="6">
        <v>66.925397043022159</v>
      </c>
      <c r="AC100" s="6">
        <v>460.9480500902668</v>
      </c>
      <c r="AD100" s="6">
        <v>17.083835490906115</v>
      </c>
      <c r="AE100" s="6">
        <v>17.648096995231331</v>
      </c>
      <c r="AF100" s="7">
        <v>453.13020280013251</v>
      </c>
      <c r="AG100" s="7">
        <v>15.319227352960789</v>
      </c>
      <c r="AH100" s="6">
        <v>16.075688539929537</v>
      </c>
      <c r="AI100" s="6">
        <v>9.388376538473997</v>
      </c>
      <c r="AJ100" s="1">
        <v>37.800347653081985</v>
      </c>
      <c r="AK100" s="1">
        <v>0.86374596984040797</v>
      </c>
      <c r="AL100" s="1">
        <v>1E-3</v>
      </c>
      <c r="AM100" s="1">
        <v>0.47683763366907145</v>
      </c>
      <c r="AN100" s="8">
        <v>249.9414055295517</v>
      </c>
      <c r="AO100" s="9">
        <v>5.1650419378478158</v>
      </c>
      <c r="AP100" s="8">
        <v>893.28355722390666</v>
      </c>
      <c r="AQ100" s="10">
        <v>440961.64418631204</v>
      </c>
      <c r="AR100" s="9">
        <v>3.45700597627869</v>
      </c>
      <c r="AS100" s="9" t="s">
        <v>1</v>
      </c>
      <c r="AT100" s="9">
        <v>10.218744496904289</v>
      </c>
      <c r="AU100" s="9">
        <v>3.0552143203071973E-2</v>
      </c>
      <c r="AV100" s="9">
        <v>1.0334038610407321</v>
      </c>
      <c r="AW100" s="9">
        <v>2.3468160995414045</v>
      </c>
      <c r="AX100" s="9">
        <v>0.38110896917349002</v>
      </c>
      <c r="AY100" s="9">
        <v>16.256791785883813</v>
      </c>
      <c r="AZ100" s="9">
        <v>7.0048611436366519</v>
      </c>
      <c r="BA100" s="11">
        <v>89.971847281278627</v>
      </c>
      <c r="BB100" s="9">
        <v>33.290167236799846</v>
      </c>
      <c r="BC100" s="11">
        <v>147.49256021383741</v>
      </c>
      <c r="BD100" s="11">
        <v>37.154176471082266</v>
      </c>
      <c r="BE100" s="11">
        <v>414.37184118651118</v>
      </c>
      <c r="BF100" s="11">
        <v>49.442310401297902</v>
      </c>
      <c r="BG100" s="8">
        <v>7820.089716626715</v>
      </c>
      <c r="BH100" s="9">
        <v>1.4909361737987323</v>
      </c>
      <c r="BI100" s="11">
        <v>131.22505394206314</v>
      </c>
      <c r="BJ100" s="8">
        <v>199.38028597807494</v>
      </c>
      <c r="BK100" s="12" t="s">
        <v>98</v>
      </c>
      <c r="BL100" s="12">
        <v>8.0569997898396559E-3</v>
      </c>
      <c r="BM100" s="12">
        <v>16.697294929582171</v>
      </c>
      <c r="BN100" s="12">
        <v>0.3216015074007576</v>
      </c>
      <c r="BO100" s="12">
        <v>2.2128562334919315</v>
      </c>
      <c r="BQ100" s="12">
        <v>15.338667317264083</v>
      </c>
      <c r="BR100" s="12">
        <v>6.5708442960946556</v>
      </c>
      <c r="BS100" s="12">
        <v>79.10847584371686</v>
      </c>
      <c r="BT100" s="12">
        <v>187.29575250365377</v>
      </c>
      <c r="BU100" s="12">
        <v>354.21987118613634</v>
      </c>
      <c r="BV100" s="12">
        <v>588.16549888338955</v>
      </c>
      <c r="BW100" s="12">
        <v>891.19371730415344</v>
      </c>
      <c r="BX100" s="12">
        <v>1457.0265282777361</v>
      </c>
      <c r="BY100" s="12">
        <v>2437.4814187441834</v>
      </c>
      <c r="BZ100" s="12">
        <v>1946.5476535944056</v>
      </c>
      <c r="CA100" s="13">
        <v>706.38873652641018</v>
      </c>
      <c r="CB100" s="14">
        <v>328.02006044985086</v>
      </c>
      <c r="CC100" s="14">
        <v>0.18863221027370142</v>
      </c>
      <c r="CD100" s="14">
        <v>808.99518129019066</v>
      </c>
      <c r="CE100" s="14">
        <v>3.2455006727589497E-2</v>
      </c>
      <c r="CF100" s="14">
        <v>6.3224735511890531E-3</v>
      </c>
      <c r="CG100" s="14">
        <v>2.318681401009032</v>
      </c>
      <c r="CH100" s="14">
        <v>1.7338755230087509E-2</v>
      </c>
      <c r="CI100" s="14">
        <v>2.6344100249369944E-2</v>
      </c>
      <c r="CJ100" s="14">
        <v>0.6581646389878959</v>
      </c>
      <c r="CK100" s="14">
        <v>0.14690190240361811</v>
      </c>
      <c r="CL100" s="14">
        <v>8.7543195588750375</v>
      </c>
      <c r="CM100" s="15">
        <v>3.0391727478737369</v>
      </c>
      <c r="CN100" s="15">
        <v>0.56742172333212959</v>
      </c>
      <c r="CO100" s="15">
        <v>4.8011787397103394</v>
      </c>
      <c r="CP100" s="15">
        <v>7.1918689325690718E-2</v>
      </c>
      <c r="CQ100" s="15">
        <v>3.7168193794194733</v>
      </c>
      <c r="CR100" s="15">
        <v>0.7741472627706657</v>
      </c>
      <c r="CS100" s="15">
        <v>13.904591551597994</v>
      </c>
      <c r="CT100" s="15">
        <v>3.7168193794194733</v>
      </c>
      <c r="CU100" s="15">
        <v>5.7221985062642172E-2</v>
      </c>
      <c r="CV100" s="15">
        <v>3.0391727478737369</v>
      </c>
      <c r="CW100" s="15">
        <v>-1.5725460401274637E-16</v>
      </c>
      <c r="CX100" s="16">
        <v>569.80548651453887</v>
      </c>
      <c r="CY100" s="16">
        <v>26.55602888905775</v>
      </c>
      <c r="CZ100" s="16">
        <v>500.07955435489254</v>
      </c>
      <c r="DA100" s="16">
        <v>66.925397043022159</v>
      </c>
      <c r="DB100" s="16">
        <v>17.648096995231331</v>
      </c>
      <c r="DC100" s="16">
        <v>447.7048203853268</v>
      </c>
      <c r="DD100" s="16">
        <v>16.075688539929537</v>
      </c>
      <c r="DE100" s="6">
        <v>10.473280403780883</v>
      </c>
      <c r="DF100" s="1">
        <v>2E-3</v>
      </c>
      <c r="DG100" s="1">
        <v>1.274723555457693E-3</v>
      </c>
      <c r="DH100" s="1">
        <v>1.3365438911408785E-3</v>
      </c>
      <c r="DI100" s="1">
        <v>8.5851206680765974E-4</v>
      </c>
      <c r="DJ100" s="12" t="s">
        <v>98</v>
      </c>
      <c r="DK100" s="17">
        <v>447.7048203853268</v>
      </c>
      <c r="DL100" s="18">
        <v>16.075688539929537</v>
      </c>
      <c r="DM100" s="19">
        <v>10.473280403780883</v>
      </c>
      <c r="DN100" s="17">
        <v>453.13020280013251</v>
      </c>
      <c r="DO100" s="18">
        <v>16.062164732059458</v>
      </c>
      <c r="DP100" s="19">
        <v>9.388376538473997</v>
      </c>
      <c r="DQ100" s="17">
        <v>453.47971890907905</v>
      </c>
      <c r="DR100" s="18">
        <v>16.061293886195212</v>
      </c>
      <c r="DS100" s="19">
        <v>9.3184844371267506</v>
      </c>
    </row>
    <row r="101" spans="1:232" s="12" customFormat="1" x14ac:dyDescent="0.2">
      <c r="A101" s="1" t="s">
        <v>99</v>
      </c>
      <c r="B101" s="1">
        <v>122.41218547998763</v>
      </c>
      <c r="C101" s="1">
        <v>61.351097111159611</v>
      </c>
      <c r="D101" s="1">
        <v>10.922525810994991</v>
      </c>
      <c r="E101" s="1">
        <v>0.50118455830681585</v>
      </c>
      <c r="F101" s="1">
        <v>570.5633387270766</v>
      </c>
      <c r="G101" s="1">
        <v>2.6636882763334625E-2</v>
      </c>
      <c r="H101" s="1">
        <v>5.482438413179862</v>
      </c>
      <c r="I101" s="1">
        <v>16.975459981595193</v>
      </c>
      <c r="J101" s="1">
        <v>2.8756570553072969</v>
      </c>
      <c r="K101" s="2">
        <v>0.59075048066091629</v>
      </c>
      <c r="L101" s="3">
        <v>4.9605687425644884</v>
      </c>
      <c r="M101" s="3">
        <v>5.1547722508670386</v>
      </c>
      <c r="N101" s="4">
        <v>7.2731804058366045E-2</v>
      </c>
      <c r="O101" s="3">
        <v>4.0420092466456818</v>
      </c>
      <c r="P101" s="3">
        <v>4.2510844159119365</v>
      </c>
      <c r="Q101" s="3">
        <v>0.80907848183199382</v>
      </c>
      <c r="R101" s="5">
        <v>13.749143348589524</v>
      </c>
      <c r="S101" s="5">
        <v>4.0420092466456818</v>
      </c>
      <c r="T101" s="4">
        <v>5.8908565722766912E-2</v>
      </c>
      <c r="U101" s="3">
        <v>2.8756570553072969</v>
      </c>
      <c r="V101" s="3">
        <v>-1.5056543494838057E-16</v>
      </c>
      <c r="W101" s="3">
        <v>2.9154687868504956</v>
      </c>
      <c r="X101" s="6">
        <v>531.34292738813133</v>
      </c>
      <c r="Y101" s="6">
        <v>28.750985784289291</v>
      </c>
      <c r="Z101" s="6">
        <v>563.69742278856074</v>
      </c>
      <c r="AA101" s="6">
        <v>62.642605480308703</v>
      </c>
      <c r="AB101" s="6">
        <v>63.509854441009978</v>
      </c>
      <c r="AC101" s="6">
        <v>471.34680945387993</v>
      </c>
      <c r="AD101" s="6">
        <v>18.705245117655675</v>
      </c>
      <c r="AE101" s="6">
        <v>19.255844752368457</v>
      </c>
      <c r="AF101" s="7">
        <v>452.59295913961347</v>
      </c>
      <c r="AG101" s="7">
        <v>17.666426527946893</v>
      </c>
      <c r="AH101" s="6">
        <v>18.323830901704621</v>
      </c>
      <c r="AI101" s="6">
        <v>19.709947066872047</v>
      </c>
      <c r="AJ101" s="1">
        <v>37.803389568019661</v>
      </c>
      <c r="AK101" s="1">
        <v>0.86363352134023352</v>
      </c>
      <c r="AL101" s="1">
        <v>1E-3</v>
      </c>
      <c r="AM101" s="1">
        <v>0.4768698153162072</v>
      </c>
      <c r="AN101" s="8">
        <v>225.00058235230884</v>
      </c>
      <c r="AO101" s="9">
        <v>4.6306563249806141</v>
      </c>
      <c r="AP101" s="8">
        <v>1081.1725028339861</v>
      </c>
      <c r="AQ101" s="10">
        <v>484624.0477790992</v>
      </c>
      <c r="AR101" s="9">
        <v>2.4978174193903064</v>
      </c>
      <c r="AS101" s="9">
        <v>5.9633952218031888E-2</v>
      </c>
      <c r="AT101" s="9">
        <v>7.5823839725033348</v>
      </c>
      <c r="AU101" s="9">
        <v>0.10184346278908166</v>
      </c>
      <c r="AV101" s="9">
        <v>1.3910351803231131</v>
      </c>
      <c r="AW101" s="9">
        <v>2.9463224376754971</v>
      </c>
      <c r="AX101" s="9">
        <v>0.55038000506180451</v>
      </c>
      <c r="AY101" s="9">
        <v>20.191449661421501</v>
      </c>
      <c r="AZ101" s="9">
        <v>7.4721700020068624</v>
      </c>
      <c r="BA101" s="11">
        <v>101.02625276688801</v>
      </c>
      <c r="BB101" s="9">
        <v>39.664143526062048</v>
      </c>
      <c r="BC101" s="11">
        <v>174.94254063068141</v>
      </c>
      <c r="BD101" s="11">
        <v>45.958968814784157</v>
      </c>
      <c r="BE101" s="11">
        <v>479.04767609076777</v>
      </c>
      <c r="BF101" s="11">
        <v>64.42137579843056</v>
      </c>
      <c r="BG101" s="8">
        <v>8401.9828031024099</v>
      </c>
      <c r="BH101" s="9">
        <v>1.1132828931416565</v>
      </c>
      <c r="BI101" s="11">
        <v>61.351097111159611</v>
      </c>
      <c r="BJ101" s="8">
        <v>122.41218547998763</v>
      </c>
      <c r="BK101" s="12" t="s">
        <v>99</v>
      </c>
      <c r="BL101" s="12">
        <v>0.2516200515528772</v>
      </c>
      <c r="BM101" s="12">
        <v>12.389516294940091</v>
      </c>
      <c r="BN101" s="12">
        <v>1.072036450411386</v>
      </c>
      <c r="BO101" s="12">
        <v>2.9786620563664092</v>
      </c>
      <c r="BQ101" s="12">
        <v>19.257009396571878</v>
      </c>
      <c r="BR101" s="12">
        <v>9.4893104321000781</v>
      </c>
      <c r="BS101" s="12">
        <v>98.255229495968379</v>
      </c>
      <c r="BT101" s="12">
        <v>199.79064176488936</v>
      </c>
      <c r="BU101" s="12">
        <v>397.74115262554335</v>
      </c>
      <c r="BV101" s="12">
        <v>700.77992095515992</v>
      </c>
      <c r="BW101" s="12">
        <v>1057.0546261672591</v>
      </c>
      <c r="BX101" s="12">
        <v>1802.3125025405552</v>
      </c>
      <c r="BY101" s="12">
        <v>2817.9275064162807</v>
      </c>
      <c r="BZ101" s="12">
        <v>2536.2746377334865</v>
      </c>
      <c r="CA101" s="13">
        <v>697.00120969740613</v>
      </c>
      <c r="CB101" s="14">
        <v>23.854864369972031</v>
      </c>
      <c r="CC101" s="14">
        <v>0.21815360593112224</v>
      </c>
      <c r="CD101" s="14">
        <v>945.35617630161323</v>
      </c>
      <c r="CE101" s="14">
        <v>3.4867905321285274E-2</v>
      </c>
      <c r="CF101" s="14">
        <v>7.6674015298678231E-3</v>
      </c>
      <c r="CG101" s="14">
        <v>2.2436502301239249</v>
      </c>
      <c r="CH101" s="14">
        <v>2.0404973651897248E-2</v>
      </c>
      <c r="CI101" s="14">
        <v>4.0713492292804652E-2</v>
      </c>
      <c r="CJ101" s="14">
        <v>0.50118455830681585</v>
      </c>
      <c r="CK101" s="14">
        <v>5.6744966182866438E-2</v>
      </c>
      <c r="CL101" s="14">
        <v>7.7711769223495812</v>
      </c>
      <c r="CM101" s="15">
        <v>2.9154687868504956</v>
      </c>
      <c r="CN101" s="15">
        <v>0.5820141571285381</v>
      </c>
      <c r="CO101" s="15">
        <v>5.1547722508670386</v>
      </c>
      <c r="CP101" s="15">
        <v>7.1656208536824445E-2</v>
      </c>
      <c r="CQ101" s="15">
        <v>4.2510844159119365</v>
      </c>
      <c r="CR101" s="15">
        <v>0.82468908596241086</v>
      </c>
      <c r="CS101" s="15">
        <v>13.955524865456642</v>
      </c>
      <c r="CT101" s="15">
        <v>4.2510844159119365</v>
      </c>
      <c r="CU101" s="15">
        <v>5.8908565722766912E-2</v>
      </c>
      <c r="CV101" s="15">
        <v>2.9154687868504956</v>
      </c>
      <c r="CW101" s="15">
        <v>0</v>
      </c>
      <c r="CX101" s="16">
        <v>531.34292738813133</v>
      </c>
      <c r="CY101" s="16">
        <v>31.246299337786091</v>
      </c>
      <c r="CZ101" s="16">
        <v>563.69742278856074</v>
      </c>
      <c r="DA101" s="16">
        <v>63.509854441009978</v>
      </c>
      <c r="DB101" s="16">
        <v>19.255844752368457</v>
      </c>
      <c r="DC101" s="16">
        <v>446.12609328787539</v>
      </c>
      <c r="DD101" s="16">
        <v>18.323830901704621</v>
      </c>
      <c r="DE101" s="6">
        <v>20.857169954595591</v>
      </c>
      <c r="DF101" s="1">
        <v>2E-3</v>
      </c>
      <c r="DG101" s="1">
        <v>1.4699131226456877E-3</v>
      </c>
      <c r="DH101" s="1">
        <v>1.5230829570711513E-3</v>
      </c>
      <c r="DI101" s="1">
        <v>8.4700416319354131E-4</v>
      </c>
      <c r="DJ101" s="12" t="s">
        <v>99</v>
      </c>
      <c r="DK101" s="17">
        <v>446.12609328787539</v>
      </c>
      <c r="DL101" s="18">
        <v>18.323830901704621</v>
      </c>
      <c r="DM101" s="19">
        <v>20.857169954595591</v>
      </c>
      <c r="DN101" s="17">
        <v>452.59295913961347</v>
      </c>
      <c r="DO101" s="18">
        <v>18.305458154312593</v>
      </c>
      <c r="DP101" s="19">
        <v>19.709947066872047</v>
      </c>
      <c r="DQ101" s="17">
        <v>452.62210827058391</v>
      </c>
      <c r="DR101" s="18">
        <v>18.30537538163064</v>
      </c>
      <c r="DS101" s="19">
        <v>19.704776007045975</v>
      </c>
    </row>
    <row r="102" spans="1:232" s="12" customFormat="1" x14ac:dyDescent="0.2">
      <c r="A102" s="1" t="s">
        <v>100</v>
      </c>
      <c r="B102" s="1">
        <v>129.18290505292779</v>
      </c>
      <c r="C102" s="1">
        <v>66.373293933426694</v>
      </c>
      <c r="D102" s="1">
        <v>11.373362602434083</v>
      </c>
      <c r="E102" s="1">
        <v>0.51379316718595824</v>
      </c>
      <c r="F102" s="1">
        <v>1114.0871310216478</v>
      </c>
      <c r="G102" s="1">
        <v>2.3947688691157352E-2</v>
      </c>
      <c r="H102" s="1">
        <v>5.8839808602486068</v>
      </c>
      <c r="I102" s="1">
        <v>17.630887723016436</v>
      </c>
      <c r="J102" s="1">
        <v>3.8524324704923139</v>
      </c>
      <c r="K102" s="2">
        <v>0.5685876399342924</v>
      </c>
      <c r="L102" s="3">
        <v>5.7135755520858353</v>
      </c>
      <c r="M102" s="3">
        <v>5.888342593788761</v>
      </c>
      <c r="N102" s="4">
        <v>7.2706011316916203E-2</v>
      </c>
      <c r="O102" s="3">
        <v>4.219444234693646</v>
      </c>
      <c r="P102" s="3">
        <v>4.4269476654609274</v>
      </c>
      <c r="Q102" s="3">
        <v>0.7336522304691423</v>
      </c>
      <c r="R102" s="5">
        <v>13.754020910886281</v>
      </c>
      <c r="S102" s="5">
        <v>4.219444234693646</v>
      </c>
      <c r="T102" s="4">
        <v>5.6718641494979238E-2</v>
      </c>
      <c r="U102" s="3">
        <v>3.8524324704923139</v>
      </c>
      <c r="V102" s="3">
        <v>0</v>
      </c>
      <c r="W102" s="3">
        <v>3.8826167553722062</v>
      </c>
      <c r="X102" s="6">
        <v>478.32934581119338</v>
      </c>
      <c r="Y102" s="6">
        <v>27.814389161194011</v>
      </c>
      <c r="Z102" s="6">
        <v>480.61285802472128</v>
      </c>
      <c r="AA102" s="6">
        <v>85.117490273937861</v>
      </c>
      <c r="AB102" s="6">
        <v>85.784396337670032</v>
      </c>
      <c r="AC102" s="6">
        <v>457.10069765507563</v>
      </c>
      <c r="AD102" s="6">
        <v>21.029382065588614</v>
      </c>
      <c r="AE102" s="6">
        <v>21.475004844866227</v>
      </c>
      <c r="AF102" s="7">
        <v>452.4379598260993</v>
      </c>
      <c r="AG102" s="7">
        <v>18.435845604018823</v>
      </c>
      <c r="AH102" s="6">
        <v>19.085653512045671</v>
      </c>
      <c r="AI102" s="6">
        <v>5.8622855648137406</v>
      </c>
      <c r="AJ102" s="1">
        <v>37.803213097354941</v>
      </c>
      <c r="AK102" s="1">
        <v>0.86364004280652884</v>
      </c>
      <c r="AL102" s="1">
        <v>1E-3</v>
      </c>
      <c r="AM102" s="1">
        <v>0.47686794876878963</v>
      </c>
      <c r="AN102" s="8">
        <v>242.26700038575441</v>
      </c>
      <c r="AO102" s="9">
        <v>5.6174464182143184</v>
      </c>
      <c r="AP102" s="8">
        <v>767.88586469315692</v>
      </c>
      <c r="AQ102" s="10">
        <v>479486.8277473753</v>
      </c>
      <c r="AR102" s="9">
        <v>2.2872209315443683</v>
      </c>
      <c r="AS102" s="9" t="s">
        <v>1</v>
      </c>
      <c r="AT102" s="9">
        <v>6.2247081831235329</v>
      </c>
      <c r="AU102" s="9">
        <v>3.4998839464479799E-2</v>
      </c>
      <c r="AV102" s="9">
        <v>0.45772063458266504</v>
      </c>
      <c r="AW102" s="9">
        <v>1.9289859023504643</v>
      </c>
      <c r="AX102" s="9">
        <v>0.28027183518371424</v>
      </c>
      <c r="AY102" s="9">
        <v>12.729133320005481</v>
      </c>
      <c r="AZ102" s="9">
        <v>5.2184201409861677</v>
      </c>
      <c r="BA102" s="11">
        <v>72.059211316658775</v>
      </c>
      <c r="BB102" s="9">
        <v>27.079128917284873</v>
      </c>
      <c r="BC102" s="11">
        <v>129.30428937775855</v>
      </c>
      <c r="BD102" s="11">
        <v>31.590652658357939</v>
      </c>
      <c r="BE102" s="11">
        <v>338.45254503907182</v>
      </c>
      <c r="BF102" s="11">
        <v>46.580416050102308</v>
      </c>
      <c r="BG102" s="8">
        <v>8602.6812111812051</v>
      </c>
      <c r="BH102" s="9">
        <v>1.0690526615000839</v>
      </c>
      <c r="BI102" s="11">
        <v>66.373293933426694</v>
      </c>
      <c r="BJ102" s="8">
        <v>129.18290505292779</v>
      </c>
      <c r="BK102" s="12" t="s">
        <v>100</v>
      </c>
      <c r="BL102" s="12">
        <v>9.2296517575104955E-3</v>
      </c>
      <c r="BM102" s="12">
        <v>10.171091802489434</v>
      </c>
      <c r="BN102" s="12">
        <v>0.36840883646820838</v>
      </c>
      <c r="BO102" s="12">
        <v>0.98012983850677737</v>
      </c>
      <c r="BQ102" s="12">
        <v>12.607750995754669</v>
      </c>
      <c r="BR102" s="12">
        <v>4.8322730204088655</v>
      </c>
      <c r="BS102" s="12">
        <v>61.942254598566819</v>
      </c>
      <c r="BT102" s="12">
        <v>139.52995029374779</v>
      </c>
      <c r="BU102" s="12">
        <v>283.6976823490503</v>
      </c>
      <c r="BV102" s="12">
        <v>478.42983952800131</v>
      </c>
      <c r="BW102" s="12">
        <v>781.29479986561057</v>
      </c>
      <c r="BX102" s="12">
        <v>1238.8491238571742</v>
      </c>
      <c r="BY102" s="12">
        <v>1990.8973237592459</v>
      </c>
      <c r="BZ102" s="12">
        <v>1833.8746476418232</v>
      </c>
      <c r="CA102" s="13">
        <v>713.73031740454928</v>
      </c>
      <c r="CB102" s="14">
        <v>174.42546822520666</v>
      </c>
      <c r="CC102" s="14">
        <v>0.17291757954803111</v>
      </c>
      <c r="CD102" s="14">
        <v>671.94048221493074</v>
      </c>
      <c r="CE102" s="14">
        <v>3.111273186183525E-2</v>
      </c>
      <c r="CF102" s="14">
        <v>5.414639332393268E-3</v>
      </c>
      <c r="CG102" s="14">
        <v>2.139483875691365</v>
      </c>
      <c r="CH102" s="14">
        <v>1.770529104146765E-2</v>
      </c>
      <c r="CI102" s="14">
        <v>3.4459958154833804E-2</v>
      </c>
      <c r="CJ102" s="14">
        <v>0.51379316718595824</v>
      </c>
      <c r="CK102" s="14">
        <v>8.6436405441515859E-2</v>
      </c>
      <c r="CL102" s="14">
        <v>11.203072756937374</v>
      </c>
      <c r="CM102" s="15">
        <v>3.8826167553722062</v>
      </c>
      <c r="CN102" s="15">
        <v>0.5604968697682311</v>
      </c>
      <c r="CO102" s="15">
        <v>5.888342593788761</v>
      </c>
      <c r="CP102" s="15">
        <v>7.1671434435638587E-2</v>
      </c>
      <c r="CQ102" s="15">
        <v>4.4269476654609274</v>
      </c>
      <c r="CR102" s="15">
        <v>0.75181557372878305</v>
      </c>
      <c r="CS102" s="15">
        <v>13.9525601499996</v>
      </c>
      <c r="CT102" s="15">
        <v>4.4269476654609274</v>
      </c>
      <c r="CU102" s="15">
        <v>5.6718641494979238E-2</v>
      </c>
      <c r="CV102" s="15">
        <v>3.8826167553722062</v>
      </c>
      <c r="CW102" s="15">
        <v>0</v>
      </c>
      <c r="CX102" s="16">
        <v>478.32934581119338</v>
      </c>
      <c r="CY102" s="16">
        <v>29.961310010305926</v>
      </c>
      <c r="CZ102" s="16">
        <v>480.61285802472128</v>
      </c>
      <c r="DA102" s="16">
        <v>85.784396337670032</v>
      </c>
      <c r="DB102" s="16">
        <v>21.475004844866227</v>
      </c>
      <c r="DC102" s="16">
        <v>446.21768213139609</v>
      </c>
      <c r="DD102" s="16">
        <v>19.085653512045671</v>
      </c>
      <c r="DE102" s="6">
        <v>7.156524283325771</v>
      </c>
      <c r="DF102" s="1">
        <v>2E-3</v>
      </c>
      <c r="DG102" s="1">
        <v>1.5338948013936652E-3</v>
      </c>
      <c r="DH102" s="1">
        <v>1.5864284467754306E-3</v>
      </c>
      <c r="DI102" s="1">
        <v>1.0925236808873536E-3</v>
      </c>
      <c r="DJ102" s="12" t="s">
        <v>100</v>
      </c>
      <c r="DK102" s="17">
        <v>446.21768213139609</v>
      </c>
      <c r="DL102" s="18">
        <v>19.085653512045671</v>
      </c>
      <c r="DM102" s="19">
        <v>7.156524283325771</v>
      </c>
      <c r="DN102" s="17">
        <v>452.4379598260993</v>
      </c>
      <c r="DO102" s="18">
        <v>19.067246254437972</v>
      </c>
      <c r="DP102" s="19">
        <v>5.8622855648137406</v>
      </c>
      <c r="DQ102" s="17">
        <v>452.55016278575869</v>
      </c>
      <c r="DR102" s="18">
        <v>19.066914382674337</v>
      </c>
      <c r="DS102" s="19">
        <v>5.8389397558562877</v>
      </c>
    </row>
    <row r="103" spans="1:232" s="12" customFormat="1" x14ac:dyDescent="0.2">
      <c r="A103" s="1" t="s">
        <v>101</v>
      </c>
      <c r="B103" s="1">
        <v>137.24613449944943</v>
      </c>
      <c r="C103" s="1">
        <v>49.589499752609115</v>
      </c>
      <c r="D103" s="1">
        <v>11.634933432730721</v>
      </c>
      <c r="E103" s="1">
        <v>0.36131800675820158</v>
      </c>
      <c r="F103" s="1">
        <v>1054.7450570314004</v>
      </c>
      <c r="G103" s="1">
        <v>2.4490386187930192E-2</v>
      </c>
      <c r="H103" s="1">
        <v>5.5028312602053688</v>
      </c>
      <c r="I103" s="1">
        <v>16.788165028041192</v>
      </c>
      <c r="J103" s="1">
        <v>3.5739472080055061</v>
      </c>
      <c r="K103" s="2">
        <v>0.59700476140292946</v>
      </c>
      <c r="L103" s="3">
        <v>4.4340289668099153</v>
      </c>
      <c r="M103" s="3">
        <v>4.6204365637840672</v>
      </c>
      <c r="N103" s="4">
        <v>7.2690850427609047E-2</v>
      </c>
      <c r="O103" s="3">
        <v>2.6244074060440874</v>
      </c>
      <c r="P103" s="3">
        <v>2.8881872040807748</v>
      </c>
      <c r="Q103" s="3">
        <v>0.58183678321021748</v>
      </c>
      <c r="R103" s="5">
        <v>13.756889541358088</v>
      </c>
      <c r="S103" s="5">
        <v>2.6244074060440874</v>
      </c>
      <c r="T103" s="4">
        <v>5.9565771382977521E-2</v>
      </c>
      <c r="U103" s="3">
        <v>3.5739472080055061</v>
      </c>
      <c r="V103" s="3">
        <v>3.7338753844351979E-16</v>
      </c>
      <c r="W103" s="3">
        <v>3.60649535063291</v>
      </c>
      <c r="X103" s="6">
        <v>489.03904878453017</v>
      </c>
      <c r="Y103" s="6">
        <v>26.588043672453072</v>
      </c>
      <c r="Z103" s="6">
        <v>587.81400842707103</v>
      </c>
      <c r="AA103" s="6">
        <v>77.538213755620987</v>
      </c>
      <c r="AB103" s="6">
        <v>78.24435872461747</v>
      </c>
      <c r="AC103" s="6">
        <v>475.33111711987863</v>
      </c>
      <c r="AD103" s="6">
        <v>16.830616355363652</v>
      </c>
      <c r="AE103" s="6">
        <v>17.38115657099133</v>
      </c>
      <c r="AF103" s="7">
        <v>452.34684999594435</v>
      </c>
      <c r="AG103" s="7">
        <v>11.464487197349648</v>
      </c>
      <c r="AH103" s="6">
        <v>12.44934437088706</v>
      </c>
      <c r="AI103" s="6">
        <v>23.04592209253785</v>
      </c>
      <c r="AJ103" s="1">
        <v>37.80338015187742</v>
      </c>
      <c r="AK103" s="1">
        <v>0.86363386930713404</v>
      </c>
      <c r="AL103" s="1">
        <v>1E-3</v>
      </c>
      <c r="AM103" s="1">
        <v>0.47686971572201897</v>
      </c>
      <c r="AN103" s="8">
        <v>209.18519741296413</v>
      </c>
      <c r="AO103" s="9">
        <v>3.8030602145537657</v>
      </c>
      <c r="AP103" s="8">
        <v>929.99616251059228</v>
      </c>
      <c r="AQ103" s="10">
        <v>480247.58913784241</v>
      </c>
      <c r="AR103" s="9">
        <v>2.9767881208400491</v>
      </c>
      <c r="AS103" s="9" t="s">
        <v>1</v>
      </c>
      <c r="AT103" s="9">
        <v>4.5511040702476224</v>
      </c>
      <c r="AU103" s="9">
        <v>2.8374086538808102E-2</v>
      </c>
      <c r="AV103" s="9">
        <v>0.95420832604503247</v>
      </c>
      <c r="AW103" s="9">
        <v>2.5216223629239449</v>
      </c>
      <c r="AX103" s="9">
        <v>0.48417736264885974</v>
      </c>
      <c r="AY103" s="9">
        <v>15.699399602725915</v>
      </c>
      <c r="AZ103" s="9">
        <v>6.0622960952776621</v>
      </c>
      <c r="BA103" s="11">
        <v>85.205449415412559</v>
      </c>
      <c r="BB103" s="9">
        <v>34.366072811047509</v>
      </c>
      <c r="BC103" s="11">
        <v>157.93843541585903</v>
      </c>
      <c r="BD103" s="11">
        <v>39.427173552422587</v>
      </c>
      <c r="BE103" s="11">
        <v>425.49566217176289</v>
      </c>
      <c r="BF103" s="11">
        <v>60.19233949889027</v>
      </c>
      <c r="BG103" s="8">
        <v>8040.762704731379</v>
      </c>
      <c r="BH103" s="9">
        <v>1.3123013405807962</v>
      </c>
      <c r="BI103" s="11">
        <v>49.589499752609115</v>
      </c>
      <c r="BJ103" s="8">
        <v>137.24613449944943</v>
      </c>
      <c r="BK103" s="12" t="s">
        <v>101</v>
      </c>
      <c r="BL103" s="12">
        <v>7.4826177581245002E-3</v>
      </c>
      <c r="BM103" s="12">
        <v>7.436444559228141</v>
      </c>
      <c r="BN103" s="12">
        <v>0.29867459514534844</v>
      </c>
      <c r="BO103" s="12">
        <v>2.0432726467773712</v>
      </c>
      <c r="BQ103" s="12">
        <v>16.481191914535589</v>
      </c>
      <c r="BR103" s="12">
        <v>8.3478855629113742</v>
      </c>
      <c r="BS103" s="12">
        <v>76.396105122753852</v>
      </c>
      <c r="BT103" s="12">
        <v>162.09347848335995</v>
      </c>
      <c r="BU103" s="12">
        <v>335.45452525752978</v>
      </c>
      <c r="BV103" s="12">
        <v>607.17443129059211</v>
      </c>
      <c r="BW103" s="12">
        <v>954.31078801123283</v>
      </c>
      <c r="BX103" s="12">
        <v>1546.1636687224545</v>
      </c>
      <c r="BY103" s="12">
        <v>2502.9156598338991</v>
      </c>
      <c r="BZ103" s="12">
        <v>2369.7771456256014</v>
      </c>
      <c r="CA103" s="13">
        <v>680.52427618244781</v>
      </c>
      <c r="CB103" s="14">
        <v>157.30387551138159</v>
      </c>
      <c r="CC103" s="14">
        <v>0.23525917505193752</v>
      </c>
      <c r="CD103" s="14">
        <v>832.92631477180271</v>
      </c>
      <c r="CE103" s="14">
        <v>3.0522844356578809E-2</v>
      </c>
      <c r="CF103" s="14">
        <v>7.4858992497654035E-3</v>
      </c>
      <c r="CG103" s="14">
        <v>2.2683723842898669</v>
      </c>
      <c r="CH103" s="14">
        <v>2.1689413196930445E-2</v>
      </c>
      <c r="CI103" s="14">
        <v>6.0028597499280634E-2</v>
      </c>
      <c r="CJ103" s="14">
        <v>0.36131800675820158</v>
      </c>
      <c r="CK103" s="14">
        <v>5.3322262770137303E-2</v>
      </c>
      <c r="CL103" s="14">
        <v>8.646017079279936</v>
      </c>
      <c r="CM103" s="15">
        <v>3.60649535063291</v>
      </c>
      <c r="CN103" s="15">
        <v>0.58851399382542435</v>
      </c>
      <c r="CO103" s="15">
        <v>4.6204365637840672</v>
      </c>
      <c r="CP103" s="15">
        <v>7.1657020957737447E-2</v>
      </c>
      <c r="CQ103" s="15">
        <v>2.8881872040807748</v>
      </c>
      <c r="CR103" s="15">
        <v>0.62508967804449056</v>
      </c>
      <c r="CS103" s="15">
        <v>13.955366642855408</v>
      </c>
      <c r="CT103" s="15">
        <v>2.8881872040807748</v>
      </c>
      <c r="CU103" s="15">
        <v>5.9565771382977521E-2</v>
      </c>
      <c r="CV103" s="15">
        <v>3.60649535063291</v>
      </c>
      <c r="CW103" s="15">
        <v>1.7053734455199785E-16</v>
      </c>
      <c r="CX103" s="16">
        <v>489.03904878453017</v>
      </c>
      <c r="CY103" s="16">
        <v>28.785546516326001</v>
      </c>
      <c r="CZ103" s="16">
        <v>587.81400842707103</v>
      </c>
      <c r="DA103" s="16">
        <v>78.24435872461747</v>
      </c>
      <c r="DB103" s="16">
        <v>17.38115657099133</v>
      </c>
      <c r="DC103" s="16">
        <v>446.13098030263677</v>
      </c>
      <c r="DD103" s="16">
        <v>12.44934437088706</v>
      </c>
      <c r="DE103" s="6">
        <v>24.103377274652448</v>
      </c>
      <c r="DF103" s="1">
        <v>2E-3</v>
      </c>
      <c r="DG103" s="1">
        <v>9.5385203106930093E-4</v>
      </c>
      <c r="DH103" s="1">
        <v>1.0347944550634261E-3</v>
      </c>
      <c r="DI103" s="1">
        <v>1.0644246116344339E-3</v>
      </c>
      <c r="DJ103" s="12" t="s">
        <v>101</v>
      </c>
      <c r="DK103" s="17">
        <v>446.13098030263677</v>
      </c>
      <c r="DL103" s="18">
        <v>12.44934437088706</v>
      </c>
      <c r="DM103" s="19">
        <v>24.103377274652448</v>
      </c>
      <c r="DN103" s="17">
        <v>452.34684999594435</v>
      </c>
      <c r="DO103" s="18">
        <v>12.437346040626226</v>
      </c>
      <c r="DP103" s="19">
        <v>23.04592209253785</v>
      </c>
      <c r="DQ103" s="17">
        <v>452.43790942208994</v>
      </c>
      <c r="DR103" s="18">
        <v>12.437170356972898</v>
      </c>
      <c r="DS103" s="19">
        <v>23.030430895519729</v>
      </c>
    </row>
    <row r="104" spans="1:232" s="12" customFormat="1" x14ac:dyDescent="0.2">
      <c r="A104" s="1" t="s">
        <v>102</v>
      </c>
      <c r="B104" s="1">
        <v>152.65344268650375</v>
      </c>
      <c r="C104" s="1">
        <v>67.988856542810424</v>
      </c>
      <c r="D104" s="1">
        <v>13.439680844699822</v>
      </c>
      <c r="E104" s="1">
        <v>0.44538043391812343</v>
      </c>
      <c r="F104" s="1">
        <v>11317.590949494988</v>
      </c>
      <c r="G104" s="1">
        <v>2.7643929000427912E-2</v>
      </c>
      <c r="H104" s="1">
        <v>6.4858175696834577</v>
      </c>
      <c r="I104" s="1">
        <v>17.270441910617439</v>
      </c>
      <c r="J104" s="1">
        <v>3.6618056618600292</v>
      </c>
      <c r="K104" s="2">
        <v>0.57943654247562648</v>
      </c>
      <c r="L104" s="3">
        <v>4.860820969721102</v>
      </c>
      <c r="M104" s="3">
        <v>5.0416004789001034</v>
      </c>
      <c r="N104" s="4">
        <v>7.2578511370135781E-2</v>
      </c>
      <c r="O104" s="3">
        <v>3.1966794951089845</v>
      </c>
      <c r="P104" s="3">
        <v>3.4314137947629773</v>
      </c>
      <c r="Q104" s="3">
        <v>0.65010209475146596</v>
      </c>
      <c r="R104" s="5">
        <v>13.778182841202151</v>
      </c>
      <c r="S104" s="5">
        <v>3.1966794951089845</v>
      </c>
      <c r="T104" s="4">
        <v>5.7902397933733522E-2</v>
      </c>
      <c r="U104" s="3">
        <v>3.6618056618600292</v>
      </c>
      <c r="V104" s="3">
        <v>0</v>
      </c>
      <c r="W104" s="3">
        <v>3.6936614297951156</v>
      </c>
      <c r="X104" s="6">
        <v>551.15966109208273</v>
      </c>
      <c r="Y104" s="6">
        <v>35.264219683108053</v>
      </c>
      <c r="Z104" s="6">
        <v>526.09230061468099</v>
      </c>
      <c r="AA104" s="6">
        <v>80.277091736268886</v>
      </c>
      <c r="AB104" s="6">
        <v>80.975459875105415</v>
      </c>
      <c r="AC104" s="6">
        <v>464.0992686693379</v>
      </c>
      <c r="AD104" s="6">
        <v>18.106863825211462</v>
      </c>
      <c r="AE104" s="6">
        <v>18.616439163992965</v>
      </c>
      <c r="AF104" s="7">
        <v>451.67170485393189</v>
      </c>
      <c r="AG104" s="7">
        <v>13.944285474315</v>
      </c>
      <c r="AH104" s="6">
        <v>14.776721447558035</v>
      </c>
      <c r="AI104" s="6">
        <v>14.14591996001402</v>
      </c>
      <c r="AJ104" s="1">
        <v>37.804232551046155</v>
      </c>
      <c r="AK104" s="1">
        <v>0.86360237235505</v>
      </c>
      <c r="AL104" s="1">
        <v>1E-3</v>
      </c>
      <c r="AM104" s="1">
        <v>0.47687873093809713</v>
      </c>
      <c r="AN104" s="8">
        <v>250.07668920001157</v>
      </c>
      <c r="AO104" s="9">
        <v>4.4612519425218435</v>
      </c>
      <c r="AP104" s="8">
        <v>834.20983287235458</v>
      </c>
      <c r="AQ104" s="10">
        <v>440652.34932715842</v>
      </c>
      <c r="AR104" s="9">
        <v>2.9841887308863906</v>
      </c>
      <c r="AS104" s="9" t="s">
        <v>1</v>
      </c>
      <c r="AT104" s="9">
        <v>8.612047877213767</v>
      </c>
      <c r="AU104" s="9">
        <v>4.1561369461173329E-2</v>
      </c>
      <c r="AV104" s="9">
        <v>0.783643200353623</v>
      </c>
      <c r="AW104" s="9">
        <v>2.2071417978003005</v>
      </c>
      <c r="AX104" s="9">
        <v>0.31940617183033043</v>
      </c>
      <c r="AY104" s="9">
        <v>14.477132874756318</v>
      </c>
      <c r="AZ104" s="9">
        <v>5.9099411279656735</v>
      </c>
      <c r="BA104" s="11">
        <v>77.841244048867694</v>
      </c>
      <c r="BB104" s="9">
        <v>30.59848690797266</v>
      </c>
      <c r="BC104" s="11">
        <v>134.96187718567182</v>
      </c>
      <c r="BD104" s="11">
        <v>36.395116428974283</v>
      </c>
      <c r="BE104" s="11">
        <v>393.22451347124132</v>
      </c>
      <c r="BF104" s="11">
        <v>47.443405517340253</v>
      </c>
      <c r="BG104" s="8">
        <v>8129.4797435366236</v>
      </c>
      <c r="BH104" s="9">
        <v>1.2666721500343241</v>
      </c>
      <c r="BI104" s="11">
        <v>67.988856542810424</v>
      </c>
      <c r="BJ104" s="8">
        <v>152.65344268650375</v>
      </c>
      <c r="BK104" s="12" t="s">
        <v>102</v>
      </c>
      <c r="BL104" s="12">
        <v>1.0960276756638536E-2</v>
      </c>
      <c r="BM104" s="12">
        <v>14.07197365557805</v>
      </c>
      <c r="BN104" s="12">
        <v>0.4374880995912982</v>
      </c>
      <c r="BO104" s="12">
        <v>1.6780368315923404</v>
      </c>
      <c r="BQ104" s="12">
        <v>14.42576338431569</v>
      </c>
      <c r="BR104" s="12">
        <v>5.5070029625919039</v>
      </c>
      <c r="BS104" s="12">
        <v>70.448335156965058</v>
      </c>
      <c r="BT104" s="12">
        <v>158.01981625576667</v>
      </c>
      <c r="BU104" s="12">
        <v>306.46159074357359</v>
      </c>
      <c r="BV104" s="12">
        <v>540.60930932813892</v>
      </c>
      <c r="BW104" s="12">
        <v>815.47962045723148</v>
      </c>
      <c r="BX104" s="12">
        <v>1427.2594678029132</v>
      </c>
      <c r="BY104" s="12">
        <v>2313.085373360243</v>
      </c>
      <c r="BZ104" s="12">
        <v>1867.8506109189077</v>
      </c>
      <c r="CA104" s="13">
        <v>693.83879169506724</v>
      </c>
      <c r="CB104" s="14">
        <v>203.2175125282796</v>
      </c>
      <c r="CC104" s="14">
        <v>0.17274701065087855</v>
      </c>
      <c r="CD104" s="14">
        <v>752.81551797944928</v>
      </c>
      <c r="CE104" s="14">
        <v>3.0456435360457116E-2</v>
      </c>
      <c r="CF104" s="14">
        <v>5.8359706911208344E-3</v>
      </c>
      <c r="CG104" s="14">
        <v>2.3559282729990754</v>
      </c>
      <c r="CH104" s="14">
        <v>1.9548781071481371E-2</v>
      </c>
      <c r="CI104" s="14">
        <v>4.3892321221895264E-2</v>
      </c>
      <c r="CJ104" s="14">
        <v>0.44538043391812343</v>
      </c>
      <c r="CK104" s="14">
        <v>8.1500905244320757E-2</v>
      </c>
      <c r="CL104" s="14">
        <v>9.7451257743452473</v>
      </c>
      <c r="CM104" s="15">
        <v>3.6936614297951156</v>
      </c>
      <c r="CN104" s="15">
        <v>0.57149261374184124</v>
      </c>
      <c r="CO104" s="15">
        <v>5.0416004789001034</v>
      </c>
      <c r="CP104" s="15">
        <v>7.1583478299792572E-2</v>
      </c>
      <c r="CQ104" s="15">
        <v>3.4314137947629773</v>
      </c>
      <c r="CR104" s="15">
        <v>0.68061993589614789</v>
      </c>
      <c r="CS104" s="15">
        <v>13.969703956155728</v>
      </c>
      <c r="CT104" s="15">
        <v>3.4314137947629773</v>
      </c>
      <c r="CU104" s="15">
        <v>5.7902397933733522E-2</v>
      </c>
      <c r="CV104" s="15">
        <v>3.6936614297951156</v>
      </c>
      <c r="CW104" s="15">
        <v>1.4015223737836851E-16</v>
      </c>
      <c r="CX104" s="16">
        <v>551.15966109208273</v>
      </c>
      <c r="CY104" s="16">
        <v>37.436997601019222</v>
      </c>
      <c r="CZ104" s="16">
        <v>526.09230061468099</v>
      </c>
      <c r="DA104" s="16">
        <v>80.975459875105415</v>
      </c>
      <c r="DB104" s="16">
        <v>18.616439163992965</v>
      </c>
      <c r="DC104" s="16">
        <v>445.68857877698832</v>
      </c>
      <c r="DD104" s="16">
        <v>14.776721447558035</v>
      </c>
      <c r="DE104" s="6">
        <v>15.283196835184576</v>
      </c>
      <c r="DF104" s="1">
        <v>2E-3</v>
      </c>
      <c r="DG104" s="1">
        <v>1.1600511954122368E-3</v>
      </c>
      <c r="DH104" s="1">
        <v>1.2281626745751224E-3</v>
      </c>
      <c r="DI104" s="1">
        <v>1.0601366429450892E-3</v>
      </c>
      <c r="DJ104" s="12" t="s">
        <v>102</v>
      </c>
      <c r="DK104" s="17">
        <v>445.68857877698832</v>
      </c>
      <c r="DL104" s="18">
        <v>14.776721447558035</v>
      </c>
      <c r="DM104" s="19">
        <v>15.283196835184576</v>
      </c>
      <c r="DN104" s="17">
        <v>451.67170485393189</v>
      </c>
      <c r="DO104" s="18">
        <v>14.763013055719394</v>
      </c>
      <c r="DP104" s="19">
        <v>14.14591996001402</v>
      </c>
      <c r="DQ104" s="17">
        <v>451.85434660518689</v>
      </c>
      <c r="DR104" s="18">
        <v>14.762594791505258</v>
      </c>
      <c r="DS104" s="19">
        <v>14.111203285574646</v>
      </c>
    </row>
    <row r="105" spans="1:232" s="12" customFormat="1" x14ac:dyDescent="0.2">
      <c r="A105" s="1" t="s">
        <v>103</v>
      </c>
      <c r="B105" s="1">
        <v>165.99619327688382</v>
      </c>
      <c r="C105" s="1">
        <v>76.978093167521536</v>
      </c>
      <c r="D105" s="1">
        <v>14.586071866837177</v>
      </c>
      <c r="E105" s="1">
        <v>0.46373408719753634</v>
      </c>
      <c r="F105" s="1">
        <v>657.84446972090575</v>
      </c>
      <c r="G105" s="1">
        <v>2.6338792851043537E-2</v>
      </c>
      <c r="H105" s="1">
        <v>6.0644366540096941</v>
      </c>
      <c r="I105" s="1">
        <v>17.660469484586791</v>
      </c>
      <c r="J105" s="1">
        <v>3.4211766134333583</v>
      </c>
      <c r="K105" s="2">
        <v>0.56653962345103337</v>
      </c>
      <c r="L105" s="3">
        <v>5.2600179792204234</v>
      </c>
      <c r="M105" s="3">
        <v>5.4404404856531716</v>
      </c>
      <c r="N105" s="4">
        <v>7.2565678356297264E-2</v>
      </c>
      <c r="O105" s="3">
        <v>3.9954148372126221</v>
      </c>
      <c r="P105" s="3">
        <v>4.2023164398963209</v>
      </c>
      <c r="Q105" s="3">
        <v>0.75400335930339746</v>
      </c>
      <c r="R105" s="5">
        <v>13.780619469854647</v>
      </c>
      <c r="S105" s="5">
        <v>3.9954148372126221</v>
      </c>
      <c r="T105" s="4">
        <v>5.6623636244367795E-2</v>
      </c>
      <c r="U105" s="3">
        <v>3.4211766134333583</v>
      </c>
      <c r="V105" s="3">
        <v>-1.2822792864080695E-16</v>
      </c>
      <c r="W105" s="3">
        <v>3.4552755630935192</v>
      </c>
      <c r="X105" s="6">
        <v>525.47336239674451</v>
      </c>
      <c r="Y105" s="6">
        <v>31.456328229552764</v>
      </c>
      <c r="Z105" s="6">
        <v>476.92818168912527</v>
      </c>
      <c r="AA105" s="6">
        <v>75.636403543709804</v>
      </c>
      <c r="AB105" s="6">
        <v>76.390273398538568</v>
      </c>
      <c r="AC105" s="6">
        <v>455.77410300612553</v>
      </c>
      <c r="AD105" s="6">
        <v>19.315504000520772</v>
      </c>
      <c r="AE105" s="6">
        <v>19.807742023001179</v>
      </c>
      <c r="AF105" s="7">
        <v>451.59457537908838</v>
      </c>
      <c r="AG105" s="7">
        <v>17.42558823231666</v>
      </c>
      <c r="AH105" s="6">
        <v>18.100674689014241</v>
      </c>
      <c r="AI105" s="6">
        <v>5.3118283386637932</v>
      </c>
      <c r="AJ105" s="1">
        <v>37.804025717893424</v>
      </c>
      <c r="AK105" s="1">
        <v>0.86361001450363806</v>
      </c>
      <c r="AL105" s="1">
        <v>1E-3</v>
      </c>
      <c r="AM105" s="1">
        <v>0.47687654351931352</v>
      </c>
      <c r="AN105" s="8">
        <v>298.74699019828716</v>
      </c>
      <c r="AO105" s="9">
        <v>5.8180990368811587</v>
      </c>
      <c r="AP105" s="8">
        <v>1181.9403626823798</v>
      </c>
      <c r="AQ105" s="10">
        <v>486460.88816596032</v>
      </c>
      <c r="AR105" s="9">
        <v>3.7431619020274769</v>
      </c>
      <c r="AS105" s="9">
        <v>0.2623615172055227</v>
      </c>
      <c r="AT105" s="9">
        <v>7.1869465718737864</v>
      </c>
      <c r="AU105" s="9">
        <v>0.10489767243975823</v>
      </c>
      <c r="AV105" s="9">
        <v>1.1406155603640724</v>
      </c>
      <c r="AW105" s="9">
        <v>3.6199837581966197</v>
      </c>
      <c r="AX105" s="9">
        <v>0.68593671164101466</v>
      </c>
      <c r="AY105" s="9">
        <v>21.728147057194306</v>
      </c>
      <c r="AZ105" s="9">
        <v>8.2335517000791754</v>
      </c>
      <c r="BA105" s="11">
        <v>112.36469290821475</v>
      </c>
      <c r="BB105" s="9">
        <v>42.851205171715634</v>
      </c>
      <c r="BC105" s="11">
        <v>203.63270929713426</v>
      </c>
      <c r="BD105" s="11">
        <v>51.724408792793099</v>
      </c>
      <c r="BE105" s="11">
        <v>545.77348031422855</v>
      </c>
      <c r="BF105" s="11">
        <v>77.221889084393254</v>
      </c>
      <c r="BG105" s="8">
        <v>8381.315035902393</v>
      </c>
      <c r="BH105" s="9">
        <v>1.5318355749609032</v>
      </c>
      <c r="BI105" s="11">
        <v>76.978093167521536</v>
      </c>
      <c r="BJ105" s="8">
        <v>165.99619327688382</v>
      </c>
      <c r="BK105" s="12" t="s">
        <v>103</v>
      </c>
      <c r="BL105" s="12">
        <v>1.107010621120349</v>
      </c>
      <c r="BM105" s="12">
        <v>11.743376751427755</v>
      </c>
      <c r="BN105" s="12">
        <v>1.1041860256816656</v>
      </c>
      <c r="BO105" s="12">
        <v>2.4424316067753153</v>
      </c>
      <c r="BQ105" s="12">
        <v>23.660024563376599</v>
      </c>
      <c r="BR105" s="12">
        <v>11.826495028293357</v>
      </c>
      <c r="BS105" s="12">
        <v>105.73307570410856</v>
      </c>
      <c r="BT105" s="12">
        <v>220.14844117858755</v>
      </c>
      <c r="BU105" s="12">
        <v>442.38068074100295</v>
      </c>
      <c r="BV105" s="12">
        <v>757.08843059568267</v>
      </c>
      <c r="BW105" s="12">
        <v>1230.4091196201464</v>
      </c>
      <c r="BX105" s="12">
        <v>2028.4081879526707</v>
      </c>
      <c r="BY105" s="12">
        <v>3210.4322371425205</v>
      </c>
      <c r="BZ105" s="12">
        <v>3040.2318537162701</v>
      </c>
      <c r="CA105" s="13">
        <v>716.83177219378297</v>
      </c>
      <c r="CB105" s="14">
        <v>10.621747595034272</v>
      </c>
      <c r="CC105" s="14">
        <v>0.2364520181375796</v>
      </c>
      <c r="CD105" s="14">
        <v>1076.5308261174739</v>
      </c>
      <c r="CE105" s="14">
        <v>3.2934218165656538E-2</v>
      </c>
      <c r="CF105" s="14">
        <v>9.2135767184032338E-3</v>
      </c>
      <c r="CG105" s="14">
        <v>2.4435794305945748</v>
      </c>
      <c r="CH105" s="14">
        <v>2.2549685195393812E-2</v>
      </c>
      <c r="CI105" s="14">
        <v>4.8626326634014172E-2</v>
      </c>
      <c r="CJ105" s="14">
        <v>0.46373408719753634</v>
      </c>
      <c r="CK105" s="14">
        <v>6.5128576363042506E-2</v>
      </c>
      <c r="CL105" s="14">
        <v>7.0911488434841488</v>
      </c>
      <c r="CM105" s="15">
        <v>3.4552755630935192</v>
      </c>
      <c r="CN105" s="15">
        <v>0.5590106431509041</v>
      </c>
      <c r="CO105" s="15">
        <v>5.4404404856531716</v>
      </c>
      <c r="CP105" s="15">
        <v>7.1601322925194222E-2</v>
      </c>
      <c r="CQ105" s="15">
        <v>4.2023164398963209</v>
      </c>
      <c r="CR105" s="15">
        <v>0.7724220954127019</v>
      </c>
      <c r="CS105" s="15">
        <v>13.966222398498896</v>
      </c>
      <c r="CT105" s="15">
        <v>4.2023164398963209</v>
      </c>
      <c r="CU105" s="15">
        <v>5.6623636244367795E-2</v>
      </c>
      <c r="CV105" s="15">
        <v>3.4552755630935192</v>
      </c>
      <c r="CW105" s="15">
        <v>2.446745325086265E-16</v>
      </c>
      <c r="CX105" s="16">
        <v>525.47336239674451</v>
      </c>
      <c r="CY105" s="16">
        <v>33.620515588909527</v>
      </c>
      <c r="CZ105" s="16">
        <v>476.92818168912527</v>
      </c>
      <c r="DA105" s="16">
        <v>76.390273398538568</v>
      </c>
      <c r="DB105" s="16">
        <v>19.807742023001179</v>
      </c>
      <c r="DC105" s="16">
        <v>445.79592728580559</v>
      </c>
      <c r="DD105" s="16">
        <v>18.100674689014241</v>
      </c>
      <c r="DE105" s="6">
        <v>6.5276608928957263</v>
      </c>
      <c r="DF105" s="1">
        <v>2E-3</v>
      </c>
      <c r="DG105" s="1">
        <v>1.4496499398857447E-3</v>
      </c>
      <c r="DH105" s="1">
        <v>1.504457082234345E-3</v>
      </c>
      <c r="DI105" s="1">
        <v>9.6859730043394288E-4</v>
      </c>
      <c r="DJ105" s="12" t="s">
        <v>103</v>
      </c>
      <c r="DK105" s="17">
        <v>445.79592728580559</v>
      </c>
      <c r="DL105" s="18">
        <v>18.100674689014241</v>
      </c>
      <c r="DM105" s="19">
        <v>6.5276608928957263</v>
      </c>
      <c r="DN105" s="17">
        <v>451.59457537908838</v>
      </c>
      <c r="DO105" s="18">
        <v>18.084400176138036</v>
      </c>
      <c r="DP105" s="19">
        <v>5.3118283386637932</v>
      </c>
      <c r="DQ105" s="17">
        <v>451.82098824072403</v>
      </c>
      <c r="DR105" s="18">
        <v>18.083765021651342</v>
      </c>
      <c r="DS105" s="19">
        <v>5.2643551822581962</v>
      </c>
    </row>
    <row r="106" spans="1:232" s="12" customFormat="1" x14ac:dyDescent="0.2">
      <c r="A106" s="1" t="s">
        <v>104</v>
      </c>
      <c r="B106" s="1">
        <v>190.61248816823107</v>
      </c>
      <c r="C106" s="1">
        <v>104.6048899089086</v>
      </c>
      <c r="D106" s="1">
        <v>17.120102354429203</v>
      </c>
      <c r="E106" s="1">
        <v>0.54878298328799036</v>
      </c>
      <c r="F106" s="1">
        <v>1877.6431782390825</v>
      </c>
      <c r="G106" s="1">
        <v>2.5770191777854438E-2</v>
      </c>
      <c r="H106" s="1">
        <v>2.9566415985396897</v>
      </c>
      <c r="I106" s="1">
        <v>17.638303787853033</v>
      </c>
      <c r="J106" s="1">
        <v>3.0845611818802214</v>
      </c>
      <c r="K106" s="2">
        <v>0.56671484136733608</v>
      </c>
      <c r="L106" s="3">
        <v>5.021087964075396</v>
      </c>
      <c r="M106" s="3">
        <v>5.2068299938164024</v>
      </c>
      <c r="N106" s="4">
        <v>7.2497015760966163E-2</v>
      </c>
      <c r="O106" s="3">
        <v>3.9619195673587946</v>
      </c>
      <c r="P106" s="3">
        <v>4.1669105474977517</v>
      </c>
      <c r="Q106" s="3">
        <v>0.78318921759946158</v>
      </c>
      <c r="R106" s="5">
        <v>13.793671222235604</v>
      </c>
      <c r="S106" s="5">
        <v>3.9619195673587946</v>
      </c>
      <c r="T106" s="4">
        <v>5.6694794013507681E-2</v>
      </c>
      <c r="U106" s="3">
        <v>3.0845611818802214</v>
      </c>
      <c r="V106" s="3">
        <v>1.4358461143102991E-16</v>
      </c>
      <c r="W106" s="3">
        <v>3.1221683288474544</v>
      </c>
      <c r="X106" s="6">
        <v>514.27254540257923</v>
      </c>
      <c r="Y106" s="6">
        <v>15.013387719444417</v>
      </c>
      <c r="Z106" s="6">
        <v>479.64350178712607</v>
      </c>
      <c r="AA106" s="6">
        <v>68.164387722422106</v>
      </c>
      <c r="AB106" s="6">
        <v>68.995451849814756</v>
      </c>
      <c r="AC106" s="6">
        <v>455.8876675474188</v>
      </c>
      <c r="AD106" s="6">
        <v>18.441760149611721</v>
      </c>
      <c r="AE106" s="6">
        <v>18.974602433035038</v>
      </c>
      <c r="AF106" s="7">
        <v>451.18188112107089</v>
      </c>
      <c r="AG106" s="7">
        <v>17.264257197373354</v>
      </c>
      <c r="AH106" s="6">
        <v>17.951094525870886</v>
      </c>
      <c r="AI106" s="6">
        <v>5.933911448817442</v>
      </c>
      <c r="AJ106" s="1">
        <v>37.803880835084243</v>
      </c>
      <c r="AK106" s="1">
        <v>0.86361536789053017</v>
      </c>
      <c r="AL106" s="1">
        <v>1E-3</v>
      </c>
      <c r="AM106" s="1">
        <v>0.476875011231779</v>
      </c>
      <c r="AN106" s="8">
        <v>318.878363882261</v>
      </c>
      <c r="AO106" s="9">
        <v>6.7597517181324749</v>
      </c>
      <c r="AP106" s="8">
        <v>1709.9660933896789</v>
      </c>
      <c r="AQ106" s="10">
        <v>490666.34080171637</v>
      </c>
      <c r="AR106" s="9">
        <v>3.9218417510999708</v>
      </c>
      <c r="AS106" s="9" t="s">
        <v>1</v>
      </c>
      <c r="AT106" s="9">
        <v>7.0498484701144877</v>
      </c>
      <c r="AU106" s="9">
        <v>5.7797960970388897E-2</v>
      </c>
      <c r="AV106" s="9">
        <v>1.4251424874868834</v>
      </c>
      <c r="AW106" s="9">
        <v>3.9351229013016638</v>
      </c>
      <c r="AX106" s="9">
        <v>1.1108350452011784</v>
      </c>
      <c r="AY106" s="9">
        <v>29.938777718799148</v>
      </c>
      <c r="AZ106" s="9">
        <v>11.252902433726106</v>
      </c>
      <c r="BA106" s="11">
        <v>154.23934996597026</v>
      </c>
      <c r="BB106" s="9">
        <v>61.999859123451905</v>
      </c>
      <c r="BC106" s="11">
        <v>286.24277363577914</v>
      </c>
      <c r="BD106" s="11">
        <v>69.344584758327628</v>
      </c>
      <c r="BE106" s="11">
        <v>714.57758144256593</v>
      </c>
      <c r="BF106" s="11">
        <v>103.14052175333116</v>
      </c>
      <c r="BG106" s="8">
        <v>7632.1993742996756</v>
      </c>
      <c r="BH106" s="9">
        <v>1.2506951048592043</v>
      </c>
      <c r="BI106" s="11">
        <v>104.6048899089086</v>
      </c>
      <c r="BJ106" s="8">
        <v>190.61248816823107</v>
      </c>
      <c r="BK106" s="12" t="s">
        <v>104</v>
      </c>
      <c r="BL106" s="12">
        <v>1.5242078314975975E-2</v>
      </c>
      <c r="BM106" s="12">
        <v>11.51936024528511</v>
      </c>
      <c r="BN106" s="12">
        <v>0.60839958916198833</v>
      </c>
      <c r="BO106" s="12">
        <v>3.0516969753466454</v>
      </c>
      <c r="BQ106" s="12">
        <v>25.719757524847477</v>
      </c>
      <c r="BR106" s="12">
        <v>19.152328365537556</v>
      </c>
      <c r="BS106" s="12">
        <v>145.68748281654086</v>
      </c>
      <c r="BT106" s="12">
        <v>300.87974421727557</v>
      </c>
      <c r="BU106" s="12">
        <v>607.24153529909552</v>
      </c>
      <c r="BV106" s="12">
        <v>1095.4038714390797</v>
      </c>
      <c r="BW106" s="12">
        <v>1729.5635869231367</v>
      </c>
      <c r="BX106" s="12">
        <v>2719.3954807187306</v>
      </c>
      <c r="BY106" s="12">
        <v>4203.3975378974465</v>
      </c>
      <c r="BZ106" s="12">
        <v>4060.6504627295731</v>
      </c>
      <c r="CA106" s="13">
        <v>730.31108498892104</v>
      </c>
      <c r="CB106" s="14">
        <v>119.62220672302841</v>
      </c>
      <c r="CC106" s="14">
        <v>0.31287943903754478</v>
      </c>
      <c r="CD106" s="14">
        <v>1444.315097697026</v>
      </c>
      <c r="CE106" s="14">
        <v>3.4659458569653689E-2</v>
      </c>
      <c r="CF106" s="14">
        <v>1.3513866278263367E-2</v>
      </c>
      <c r="CG106" s="14">
        <v>3.1357296721341754</v>
      </c>
      <c r="CH106" s="14">
        <v>2.0574946525217307E-2</v>
      </c>
      <c r="CI106" s="14">
        <v>3.7491954291191981E-2</v>
      </c>
      <c r="CJ106" s="14">
        <v>0.54878298328799036</v>
      </c>
      <c r="CK106" s="14">
        <v>6.117366321664866E-2</v>
      </c>
      <c r="CL106" s="14">
        <v>4.4633629893621505</v>
      </c>
      <c r="CM106" s="15">
        <v>3.1221683288474544</v>
      </c>
      <c r="CN106" s="15">
        <v>0.55981085369044103</v>
      </c>
      <c r="CO106" s="15">
        <v>5.2068299938164024</v>
      </c>
      <c r="CP106" s="15">
        <v>7.1613822897659898E-2</v>
      </c>
      <c r="CQ106" s="15">
        <v>4.1669105474977517</v>
      </c>
      <c r="CR106" s="15">
        <v>0.800277818259161</v>
      </c>
      <c r="CS106" s="15">
        <v>13.963784637346551</v>
      </c>
      <c r="CT106" s="15">
        <v>4.1669105474977517</v>
      </c>
      <c r="CU106" s="15">
        <v>5.6694794013507681E-2</v>
      </c>
      <c r="CV106" s="15">
        <v>3.1221683288474544</v>
      </c>
      <c r="CW106" s="15">
        <v>0</v>
      </c>
      <c r="CX106" s="16">
        <v>514.27254540257923</v>
      </c>
      <c r="CY106" s="16">
        <v>19.205949274493261</v>
      </c>
      <c r="CZ106" s="16">
        <v>479.64350178712607</v>
      </c>
      <c r="DA106" s="16">
        <v>68.995451849814756</v>
      </c>
      <c r="DB106" s="16">
        <v>18.974602433035038</v>
      </c>
      <c r="DC106" s="16">
        <v>445.87112272284537</v>
      </c>
      <c r="DD106" s="16">
        <v>17.951094525870886</v>
      </c>
      <c r="DE106" s="6">
        <v>7.0411417935292819</v>
      </c>
      <c r="DF106" s="1">
        <v>2E-3</v>
      </c>
      <c r="DG106" s="1">
        <v>1.4361367265924539E-3</v>
      </c>
      <c r="DH106" s="1">
        <v>1.492041969894475E-3</v>
      </c>
      <c r="DI106" s="1">
        <v>8.7439280414380481E-4</v>
      </c>
      <c r="DJ106" s="12" t="s">
        <v>104</v>
      </c>
      <c r="DK106" s="17">
        <v>445.87112272284537</v>
      </c>
      <c r="DL106" s="18">
        <v>17.951094525870886</v>
      </c>
      <c r="DM106" s="19">
        <v>7.0411417935292819</v>
      </c>
      <c r="DN106" s="17">
        <v>451.18188112107089</v>
      </c>
      <c r="DO106" s="18">
        <v>17.936311940613493</v>
      </c>
      <c r="DP106" s="19">
        <v>5.933911448817442</v>
      </c>
      <c r="DQ106" s="17">
        <v>451.58021549061732</v>
      </c>
      <c r="DR106" s="18">
        <v>17.935203661099976</v>
      </c>
      <c r="DS106" s="19">
        <v>5.850863441690846</v>
      </c>
    </row>
    <row r="107" spans="1:232" s="12" customFormat="1" x14ac:dyDescent="0.2">
      <c r="A107" s="1" t="s">
        <v>105</v>
      </c>
      <c r="B107" s="1">
        <v>189.7676254498686</v>
      </c>
      <c r="C107" s="1">
        <v>100.40969274081083</v>
      </c>
      <c r="D107" s="1">
        <v>16.926108104451956</v>
      </c>
      <c r="E107" s="1">
        <v>0.5291191925007056</v>
      </c>
      <c r="F107" s="1">
        <v>2212.5602399755112</v>
      </c>
      <c r="G107" s="1">
        <v>2.5728191639103039E-2</v>
      </c>
      <c r="H107" s="1">
        <v>4.4543688586988663</v>
      </c>
      <c r="I107" s="1">
        <v>17.73078502908621</v>
      </c>
      <c r="J107" s="1">
        <v>3.303403307941672</v>
      </c>
      <c r="K107" s="2">
        <v>0.56354104750973921</v>
      </c>
      <c r="L107" s="3">
        <v>4.2584132920182745</v>
      </c>
      <c r="M107" s="3">
        <v>4.4506320331845908</v>
      </c>
      <c r="N107" s="4">
        <v>7.2468995999863964E-2</v>
      </c>
      <c r="O107" s="3">
        <v>2.6873054070421438</v>
      </c>
      <c r="P107" s="3">
        <v>2.9431453258312903</v>
      </c>
      <c r="Q107" s="3">
        <v>0.62085367246340484</v>
      </c>
      <c r="R107" s="5">
        <v>13.799004473607956</v>
      </c>
      <c r="S107" s="5">
        <v>2.6873054070421438</v>
      </c>
      <c r="T107" s="4">
        <v>5.639908206881785E-2</v>
      </c>
      <c r="U107" s="3">
        <v>3.303403307941672</v>
      </c>
      <c r="V107" s="3">
        <v>-1.9755188122520685E-16</v>
      </c>
      <c r="W107" s="3">
        <v>3.3385657228585797</v>
      </c>
      <c r="X107" s="6">
        <v>513.44494254167194</v>
      </c>
      <c r="Y107" s="6">
        <v>22.582685628769354</v>
      </c>
      <c r="Z107" s="6">
        <v>468.11556124892559</v>
      </c>
      <c r="AA107" s="6">
        <v>73.144418193280586</v>
      </c>
      <c r="AB107" s="6">
        <v>73.922989303621478</v>
      </c>
      <c r="AC107" s="6">
        <v>453.82865530290462</v>
      </c>
      <c r="AD107" s="6">
        <v>15.584539971896138</v>
      </c>
      <c r="AE107" s="6">
        <v>16.154627531530238</v>
      </c>
      <c r="AF107" s="7">
        <v>451.01346168284317</v>
      </c>
      <c r="AG107" s="7">
        <v>11.70584394275622</v>
      </c>
      <c r="AH107" s="6">
        <v>12.667798772542174</v>
      </c>
      <c r="AI107" s="6">
        <v>3.653392662370436</v>
      </c>
      <c r="AJ107" s="1">
        <v>37.80467370557362</v>
      </c>
      <c r="AK107" s="1">
        <v>0.8635860735502161</v>
      </c>
      <c r="AL107" s="1">
        <v>1E-3</v>
      </c>
      <c r="AM107" s="1">
        <v>0.4768833962545494</v>
      </c>
      <c r="AN107" s="8">
        <v>245.30251794650181</v>
      </c>
      <c r="AO107" s="9">
        <v>4.8418508108854228</v>
      </c>
      <c r="AP107" s="8">
        <v>1033.0981522832126</v>
      </c>
      <c r="AQ107" s="10">
        <v>471552.67894938024</v>
      </c>
      <c r="AR107" s="9">
        <v>4.356739947674904</v>
      </c>
      <c r="AS107" s="9">
        <v>3.0533781157022037E-2</v>
      </c>
      <c r="AT107" s="9">
        <v>8.0440155379695888</v>
      </c>
      <c r="AU107" s="9">
        <v>2.0446349820469556E-2</v>
      </c>
      <c r="AV107" s="9">
        <v>1.2047312559299665</v>
      </c>
      <c r="AW107" s="9">
        <v>3.072500866490365</v>
      </c>
      <c r="AX107" s="9">
        <v>0.48756653014557028</v>
      </c>
      <c r="AY107" s="9">
        <v>20.528479934391044</v>
      </c>
      <c r="AZ107" s="9">
        <v>7.4944747310199267</v>
      </c>
      <c r="BA107" s="11">
        <v>99.052451169055104</v>
      </c>
      <c r="BB107" s="9">
        <v>38.326632568639759</v>
      </c>
      <c r="BC107" s="11">
        <v>168.81662286048171</v>
      </c>
      <c r="BD107" s="11">
        <v>42.689325429170061</v>
      </c>
      <c r="BE107" s="11">
        <v>449.53390259670073</v>
      </c>
      <c r="BF107" s="11">
        <v>58.118406180457853</v>
      </c>
      <c r="BG107" s="8">
        <v>8543.4851642041122</v>
      </c>
      <c r="BH107" s="9">
        <v>1.3923786248957584</v>
      </c>
      <c r="BI107" s="11">
        <v>100.40969274081083</v>
      </c>
      <c r="BJ107" s="8">
        <v>189.7676254498686</v>
      </c>
      <c r="BK107" s="12" t="s">
        <v>105</v>
      </c>
      <c r="BL107" s="12">
        <v>0.12883451964988202</v>
      </c>
      <c r="BM107" s="12">
        <v>13.1438162385124</v>
      </c>
      <c r="BN107" s="12">
        <v>0.21522473495231112</v>
      </c>
      <c r="BO107" s="12">
        <v>2.5797243167665234</v>
      </c>
      <c r="BQ107" s="12">
        <v>20.081705009740947</v>
      </c>
      <c r="BR107" s="12">
        <v>8.4063194852684529</v>
      </c>
      <c r="BS107" s="12">
        <v>99.895279486087816</v>
      </c>
      <c r="BT107" s="12">
        <v>200.3870248935809</v>
      </c>
      <c r="BU107" s="12">
        <v>389.97028019313035</v>
      </c>
      <c r="BV107" s="12">
        <v>677.14898531165659</v>
      </c>
      <c r="BW107" s="12">
        <v>1020.0400172838774</v>
      </c>
      <c r="BX107" s="12">
        <v>1674.0911933007869</v>
      </c>
      <c r="BY107" s="12">
        <v>2644.3170740982396</v>
      </c>
      <c r="BZ107" s="12">
        <v>2288.126227577081</v>
      </c>
      <c r="CA107" s="13">
        <v>700.81283719477744</v>
      </c>
      <c r="CB107" s="14">
        <v>78.933119454436138</v>
      </c>
      <c r="CC107" s="14">
        <v>0.18768653506492375</v>
      </c>
      <c r="CD107" s="14">
        <v>897.42008979142929</v>
      </c>
      <c r="CE107" s="14">
        <v>3.7777345411632954E-2</v>
      </c>
      <c r="CF107" s="14">
        <v>6.8026578221221743E-3</v>
      </c>
      <c r="CG107" s="14">
        <v>3.1289908289141359</v>
      </c>
      <c r="CH107" s="14">
        <v>2.2958288787914644E-2</v>
      </c>
      <c r="CI107" s="14">
        <v>4.3389635290698753E-2</v>
      </c>
      <c r="CJ107" s="14">
        <v>0.5291191925007056</v>
      </c>
      <c r="CK107" s="14">
        <v>9.7192790945273708E-2</v>
      </c>
      <c r="CL107" s="14">
        <v>8.2697710235203381</v>
      </c>
      <c r="CM107" s="15">
        <v>3.3385657228585797</v>
      </c>
      <c r="CN107" s="15">
        <v>0.55635902509374602</v>
      </c>
      <c r="CO107" s="15">
        <v>4.4506320331845908</v>
      </c>
      <c r="CP107" s="15">
        <v>7.1545418283501541E-2</v>
      </c>
      <c r="CQ107" s="15">
        <v>2.9431453258312903</v>
      </c>
      <c r="CR107" s="15">
        <v>0.66128704954414352</v>
      </c>
      <c r="CS107" s="15">
        <v>13.977135419594035</v>
      </c>
      <c r="CT107" s="15">
        <v>2.9431453258312903</v>
      </c>
      <c r="CU107" s="15">
        <v>5.639908206881785E-2</v>
      </c>
      <c r="CV107" s="15">
        <v>3.3385657228585797</v>
      </c>
      <c r="CW107" s="15">
        <v>-1.8078341052286534E-16</v>
      </c>
      <c r="CX107" s="16">
        <v>513.44494254167194</v>
      </c>
      <c r="CY107" s="16">
        <v>25.379493315717966</v>
      </c>
      <c r="CZ107" s="16">
        <v>468.11556124892559</v>
      </c>
      <c r="DA107" s="16">
        <v>73.922989303621478</v>
      </c>
      <c r="DB107" s="16">
        <v>16.154627531530238</v>
      </c>
      <c r="DC107" s="16">
        <v>445.45961389372167</v>
      </c>
      <c r="DD107" s="16">
        <v>12.667798772542174</v>
      </c>
      <c r="DE107" s="6">
        <v>4.8398193161445331</v>
      </c>
      <c r="DF107" s="1">
        <v>2E-3</v>
      </c>
      <c r="DG107" s="1">
        <v>9.737316239667495E-4</v>
      </c>
      <c r="DH107" s="1">
        <v>1.0528428170286605E-3</v>
      </c>
      <c r="DI107" s="1">
        <v>9.3154457135503368E-4</v>
      </c>
      <c r="DJ107" s="12" t="s">
        <v>105</v>
      </c>
      <c r="DK107" s="17">
        <v>445.45961389372167</v>
      </c>
      <c r="DL107" s="18">
        <v>12.667798772542174</v>
      </c>
      <c r="DM107" s="19">
        <v>4.8398193161445331</v>
      </c>
      <c r="DN107" s="17">
        <v>451.01346168284317</v>
      </c>
      <c r="DO107" s="18">
        <v>12.656889649103343</v>
      </c>
      <c r="DP107" s="19">
        <v>3.653392662370436</v>
      </c>
      <c r="DQ107" s="17">
        <v>451.28011374506684</v>
      </c>
      <c r="DR107" s="18">
        <v>12.65636611527046</v>
      </c>
      <c r="DS107" s="19">
        <v>3.5964297915971888</v>
      </c>
    </row>
    <row r="108" spans="1:232" s="12" customFormat="1" x14ac:dyDescent="0.2">
      <c r="A108" s="1" t="s">
        <v>106</v>
      </c>
      <c r="B108" s="1">
        <v>180.04628908098161</v>
      </c>
      <c r="C108" s="1">
        <v>89.364828105230188</v>
      </c>
      <c r="D108" s="1">
        <v>16.129313855358891</v>
      </c>
      <c r="E108" s="1">
        <v>0.49634362674942711</v>
      </c>
      <c r="F108" s="1">
        <v>16804.447592592405</v>
      </c>
      <c r="G108" s="1">
        <v>2.8227120249895876E-2</v>
      </c>
      <c r="H108" s="1">
        <v>5.3212664205639246</v>
      </c>
      <c r="I108" s="1">
        <v>17.63455432592108</v>
      </c>
      <c r="J108" s="1">
        <v>3.5231458697487854</v>
      </c>
      <c r="K108" s="2">
        <v>0.56660160119715475</v>
      </c>
      <c r="L108" s="3">
        <v>5.5790378303392991</v>
      </c>
      <c r="M108" s="3">
        <v>5.7540319537264928</v>
      </c>
      <c r="N108" s="4">
        <v>7.2467121536590476E-2</v>
      </c>
      <c r="O108" s="3">
        <v>4.3258648028838245</v>
      </c>
      <c r="P108" s="3">
        <v>4.5236287132604263</v>
      </c>
      <c r="Q108" s="3">
        <v>0.77054882375641143</v>
      </c>
      <c r="R108" s="5">
        <v>13.799361404124141</v>
      </c>
      <c r="S108" s="5">
        <v>4.3258648028838245</v>
      </c>
      <c r="T108" s="4">
        <v>5.670684847022741E-2</v>
      </c>
      <c r="U108" s="3">
        <v>3.5231458697487854</v>
      </c>
      <c r="V108" s="3">
        <v>-2.3005548435495668E-16</v>
      </c>
      <c r="W108" s="3">
        <v>3.5560746602217641</v>
      </c>
      <c r="X108" s="6">
        <v>562.62686610381945</v>
      </c>
      <c r="Y108" s="6">
        <v>29.526023680400979</v>
      </c>
      <c r="Z108" s="6">
        <v>480.18487903500852</v>
      </c>
      <c r="AA108" s="6">
        <v>77.846701527407546</v>
      </c>
      <c r="AB108" s="6">
        <v>78.574289262453931</v>
      </c>
      <c r="AC108" s="6">
        <v>455.81427429020533</v>
      </c>
      <c r="AD108" s="6">
        <v>20.488419061814731</v>
      </c>
      <c r="AE108" s="6">
        <v>20.953612716226107</v>
      </c>
      <c r="AF108" s="7">
        <v>451.00219461849451</v>
      </c>
      <c r="AG108" s="7">
        <v>18.84291859203795</v>
      </c>
      <c r="AH108" s="6">
        <v>19.463571762630778</v>
      </c>
      <c r="AI108" s="6">
        <v>6.0773851261539669</v>
      </c>
      <c r="AJ108" s="1">
        <v>37.804988465160271</v>
      </c>
      <c r="AK108" s="1">
        <v>0.86357444545381667</v>
      </c>
      <c r="AL108" s="1">
        <v>1E-3</v>
      </c>
      <c r="AM108" s="1">
        <v>0.47688672472224863</v>
      </c>
      <c r="AN108" s="8">
        <v>312.39737615972274</v>
      </c>
      <c r="AO108" s="9">
        <v>6.3297854340952071</v>
      </c>
      <c r="AP108" s="8">
        <v>1181.1847363465733</v>
      </c>
      <c r="AQ108" s="10">
        <v>465623.6353383789</v>
      </c>
      <c r="AR108" s="9">
        <v>3.1507509147539037</v>
      </c>
      <c r="AS108" s="9">
        <v>4.2408286033625994E-2</v>
      </c>
      <c r="AT108" s="9">
        <v>5.7210678952292255</v>
      </c>
      <c r="AU108" s="9">
        <v>5.3568400624745952E-2</v>
      </c>
      <c r="AV108" s="9">
        <v>1.3018809132982259</v>
      </c>
      <c r="AW108" s="9">
        <v>3.396665482375957</v>
      </c>
      <c r="AX108" s="9">
        <v>0.7462685152324039</v>
      </c>
      <c r="AY108" s="9">
        <v>20.677637955711532</v>
      </c>
      <c r="AZ108" s="9">
        <v>7.9712625002354534</v>
      </c>
      <c r="BA108" s="11">
        <v>112.82055440161957</v>
      </c>
      <c r="BB108" s="9">
        <v>43.403466800088438</v>
      </c>
      <c r="BC108" s="11">
        <v>193.43611845771855</v>
      </c>
      <c r="BD108" s="11">
        <v>49.260869421011577</v>
      </c>
      <c r="BE108" s="11">
        <v>537.12254503906468</v>
      </c>
      <c r="BF108" s="11">
        <v>68.629021460109428</v>
      </c>
      <c r="BG108" s="8">
        <v>7140.8847849687254</v>
      </c>
      <c r="BH108" s="9">
        <v>1.3208934774918188</v>
      </c>
      <c r="BI108" s="11">
        <v>89.364828105230188</v>
      </c>
      <c r="BJ108" s="8">
        <v>180.04628908098161</v>
      </c>
      <c r="BK108" s="12" t="s">
        <v>106</v>
      </c>
      <c r="BL108" s="12">
        <v>0.17893791575369619</v>
      </c>
      <c r="BM108" s="12">
        <v>9.3481501556033102</v>
      </c>
      <c r="BN108" s="12">
        <v>0.56387790131311533</v>
      </c>
      <c r="BO108" s="12">
        <v>2.7877535616664364</v>
      </c>
      <c r="BQ108" s="12">
        <v>22.200427989385339</v>
      </c>
      <c r="BR108" s="12">
        <v>12.866698538489722</v>
      </c>
      <c r="BS108" s="12">
        <v>100.62110927353544</v>
      </c>
      <c r="BT108" s="12">
        <v>213.13536096886239</v>
      </c>
      <c r="BU108" s="12">
        <v>444.17541102999832</v>
      </c>
      <c r="BV108" s="12">
        <v>766.84570318177452</v>
      </c>
      <c r="BW108" s="12">
        <v>1168.7982988381784</v>
      </c>
      <c r="BX108" s="12">
        <v>1931.7988008239836</v>
      </c>
      <c r="BY108" s="12">
        <v>3159.5443825827333</v>
      </c>
      <c r="BZ108" s="12">
        <v>2701.9299787444656</v>
      </c>
      <c r="CA108" s="13">
        <v>724.36094173229549</v>
      </c>
      <c r="CB108" s="14">
        <v>29.429437082249901</v>
      </c>
      <c r="CC108" s="14">
        <v>0.27223371003109464</v>
      </c>
      <c r="CD108" s="14">
        <v>1044.5833355283535</v>
      </c>
      <c r="CE108" s="14">
        <v>3.1846714934032315E-2</v>
      </c>
      <c r="CF108" s="14">
        <v>9.6107168126519493E-3</v>
      </c>
      <c r="CG108" s="14">
        <v>2.3853179445905912</v>
      </c>
      <c r="CH108" s="14">
        <v>1.7499671505791226E-2</v>
      </c>
      <c r="CI108" s="14">
        <v>3.5257169756358564E-2</v>
      </c>
      <c r="CJ108" s="14">
        <v>0.49634362674942711</v>
      </c>
      <c r="CK108" s="14">
        <v>7.5656944553514363E-2</v>
      </c>
      <c r="CL108" s="14">
        <v>6.0455274820563769</v>
      </c>
      <c r="CM108" s="15">
        <v>3.5560746602217641</v>
      </c>
      <c r="CN108" s="15">
        <v>0.5591827265178051</v>
      </c>
      <c r="CO108" s="15">
        <v>5.7540319537264928</v>
      </c>
      <c r="CP108" s="15">
        <v>7.1518263481976402E-2</v>
      </c>
      <c r="CQ108" s="15">
        <v>4.5236287132604263</v>
      </c>
      <c r="CR108" s="15">
        <v>0.78616676960418708</v>
      </c>
      <c r="CS108" s="15">
        <v>13.982442404407847</v>
      </c>
      <c r="CT108" s="15">
        <v>4.5236287132604263</v>
      </c>
      <c r="CU108" s="15">
        <v>5.670684847022741E-2</v>
      </c>
      <c r="CV108" s="15">
        <v>3.5560746602217641</v>
      </c>
      <c r="CW108" s="15">
        <v>0</v>
      </c>
      <c r="CX108" s="16">
        <v>562.62686610381945</v>
      </c>
      <c r="CY108" s="16">
        <v>32.142995711806961</v>
      </c>
      <c r="CZ108" s="16">
        <v>480.18487903500852</v>
      </c>
      <c r="DA108" s="16">
        <v>78.574289262453931</v>
      </c>
      <c r="DB108" s="16">
        <v>20.953612716226107</v>
      </c>
      <c r="DC108" s="16">
        <v>445.29624861516004</v>
      </c>
      <c r="DD108" s="16">
        <v>19.463571762630778</v>
      </c>
      <c r="DE108" s="6">
        <v>7.2656661929799915</v>
      </c>
      <c r="DF108" s="1">
        <v>2E-3</v>
      </c>
      <c r="DG108" s="1">
        <v>1.5674148521072056E-3</v>
      </c>
      <c r="DH108" s="1">
        <v>1.6176103510479652E-3</v>
      </c>
      <c r="DI108" s="1">
        <v>9.9893249487175957E-4</v>
      </c>
      <c r="DJ108" s="12" t="s">
        <v>106</v>
      </c>
      <c r="DK108" s="17">
        <v>445.29624861516004</v>
      </c>
      <c r="DL108" s="18">
        <v>19.463571762630778</v>
      </c>
      <c r="DM108" s="19">
        <v>7.2656661929799915</v>
      </c>
      <c r="DN108" s="17">
        <v>451.00219461849451</v>
      </c>
      <c r="DO108" s="18">
        <v>19.446351498747937</v>
      </c>
      <c r="DP108" s="19">
        <v>6.0773851261539669</v>
      </c>
      <c r="DQ108" s="17">
        <v>451.21783382292421</v>
      </c>
      <c r="DR108" s="18">
        <v>19.445701009109538</v>
      </c>
      <c r="DS108" s="19">
        <v>6.0324775886940074</v>
      </c>
    </row>
    <row r="109" spans="1:232" s="12" customFormat="1" x14ac:dyDescent="0.2">
      <c r="A109" s="1" t="s">
        <v>107</v>
      </c>
      <c r="B109" s="1">
        <v>192.2191207792298</v>
      </c>
      <c r="C109" s="1">
        <v>96.325755631056836</v>
      </c>
      <c r="D109" s="1">
        <v>17.208687994765832</v>
      </c>
      <c r="E109" s="1">
        <v>0.50112473327609408</v>
      </c>
      <c r="F109" s="1">
        <v>2155.4403610573804</v>
      </c>
      <c r="G109" s="1">
        <v>2.7838815145623003E-2</v>
      </c>
      <c r="H109" s="1">
        <v>4.1018462953898345</v>
      </c>
      <c r="I109" s="1">
        <v>17.857778615400676</v>
      </c>
      <c r="J109" s="1">
        <v>3.9154503968458307</v>
      </c>
      <c r="K109" s="2">
        <v>0.55950986139317438</v>
      </c>
      <c r="L109" s="3">
        <v>5.9523451615881431</v>
      </c>
      <c r="M109" s="3">
        <v>6.1188072003529719</v>
      </c>
      <c r="N109" s="4">
        <v>7.2465935870995243E-2</v>
      </c>
      <c r="O109" s="3">
        <v>4.4832645597289487</v>
      </c>
      <c r="P109" s="3">
        <v>4.6770292910669715</v>
      </c>
      <c r="Q109" s="3">
        <v>0.74880027272306493</v>
      </c>
      <c r="R109" s="5">
        <v>13.799587185077032</v>
      </c>
      <c r="S109" s="5">
        <v>4.4832645597289487</v>
      </c>
      <c r="T109" s="4">
        <v>5.5998006333082932E-2</v>
      </c>
      <c r="U109" s="3">
        <v>3.9154503968458307</v>
      </c>
      <c r="V109" s="3">
        <v>0</v>
      </c>
      <c r="W109" s="3">
        <v>3.9452754739806126</v>
      </c>
      <c r="X109" s="6">
        <v>554.99240294105118</v>
      </c>
      <c r="Y109" s="6">
        <v>22.455232541310608</v>
      </c>
      <c r="Z109" s="6">
        <v>452.26670032917053</v>
      </c>
      <c r="AA109" s="6">
        <v>86.935380600426058</v>
      </c>
      <c r="AB109" s="6">
        <v>87.597591628367582</v>
      </c>
      <c r="AC109" s="6">
        <v>451.2073721666755</v>
      </c>
      <c r="AD109" s="6">
        <v>21.683912081918148</v>
      </c>
      <c r="AE109" s="6">
        <v>22.112411943701183</v>
      </c>
      <c r="AF109" s="7">
        <v>450.99506778394635</v>
      </c>
      <c r="AG109" s="7">
        <v>19.528234050430235</v>
      </c>
      <c r="AH109" s="6">
        <v>20.136649006246305</v>
      </c>
      <c r="AI109" s="6">
        <v>0.28116873170159762</v>
      </c>
      <c r="AJ109" s="1">
        <v>37.804412450314778</v>
      </c>
      <c r="AK109" s="1">
        <v>0.86359572564649167</v>
      </c>
      <c r="AL109" s="1">
        <v>1E-3</v>
      </c>
      <c r="AM109" s="1">
        <v>0.47688063345445797</v>
      </c>
      <c r="AN109" s="8">
        <v>284.31007116966515</v>
      </c>
      <c r="AO109" s="9">
        <v>6.5742551768454343</v>
      </c>
      <c r="AP109" s="8">
        <v>1154.5781416902485</v>
      </c>
      <c r="AQ109" s="10">
        <v>441477.99421091116</v>
      </c>
      <c r="AR109" s="9">
        <v>3.1611671496338341</v>
      </c>
      <c r="AS109" s="9" t="s">
        <v>1</v>
      </c>
      <c r="AT109" s="9">
        <v>5.5904329186824544</v>
      </c>
      <c r="AU109" s="9">
        <v>4.7777103612381258E-2</v>
      </c>
      <c r="AV109" s="9">
        <v>1.128652749510878</v>
      </c>
      <c r="AW109" s="9">
        <v>3.8595462440289201</v>
      </c>
      <c r="AX109" s="9">
        <v>0.83991778605728984</v>
      </c>
      <c r="AY109" s="9">
        <v>20.205358395241738</v>
      </c>
      <c r="AZ109" s="9">
        <v>7.5643938011873955</v>
      </c>
      <c r="BA109" s="11">
        <v>104.56241144504101</v>
      </c>
      <c r="BB109" s="9">
        <v>42.63613144671703</v>
      </c>
      <c r="BC109" s="11">
        <v>188.99422133504663</v>
      </c>
      <c r="BD109" s="11">
        <v>50.065264512107149</v>
      </c>
      <c r="BE109" s="11">
        <v>533.61639155002581</v>
      </c>
      <c r="BF109" s="11">
        <v>64.370622072048917</v>
      </c>
      <c r="BG109" s="8">
        <v>6788.9625209284432</v>
      </c>
      <c r="BH109" s="9">
        <v>1.1536225190627805</v>
      </c>
      <c r="BI109" s="11">
        <v>96.325755631056836</v>
      </c>
      <c r="BJ109" s="8">
        <v>192.2191207792298</v>
      </c>
      <c r="BK109" s="12" t="s">
        <v>107</v>
      </c>
      <c r="BL109" s="12">
        <v>1.2599447155163835E-2</v>
      </c>
      <c r="BM109" s="12">
        <v>9.1346943115726376</v>
      </c>
      <c r="BN109" s="12">
        <v>0.50291688013032898</v>
      </c>
      <c r="BO109" s="12">
        <v>2.416815309445135</v>
      </c>
      <c r="BQ109" s="12">
        <v>25.225792444633466</v>
      </c>
      <c r="BR109" s="12">
        <v>14.48134113891879</v>
      </c>
      <c r="BS109" s="12">
        <v>98.322911898986561</v>
      </c>
      <c r="BT109" s="12">
        <v>202.25651874832607</v>
      </c>
      <c r="BU109" s="12">
        <v>411.66303718520084</v>
      </c>
      <c r="BV109" s="12">
        <v>753.28854146143169</v>
      </c>
      <c r="BW109" s="12">
        <v>1141.9590412993753</v>
      </c>
      <c r="BX109" s="12">
        <v>1963.3437063571432</v>
      </c>
      <c r="BY109" s="12">
        <v>3138.9199502942693</v>
      </c>
      <c r="BZ109" s="12">
        <v>2534.2764595294852</v>
      </c>
      <c r="CA109" s="13">
        <v>727.78323172842272</v>
      </c>
      <c r="CB109" s="14">
        <v>114.75461689554439</v>
      </c>
      <c r="CC109" s="14">
        <v>0.29077630221988265</v>
      </c>
      <c r="CD109" s="14">
        <v>1023.4811213593076</v>
      </c>
      <c r="CE109" s="14">
        <v>3.1323803555349965E-2</v>
      </c>
      <c r="CF109" s="14">
        <v>9.4816581876262501E-3</v>
      </c>
      <c r="CG109" s="14">
        <v>2.7402092949797927</v>
      </c>
      <c r="CH109" s="14">
        <v>1.6445643580195863E-2</v>
      </c>
      <c r="CI109" s="14">
        <v>3.2817465369714964E-2</v>
      </c>
      <c r="CJ109" s="14">
        <v>0.50112473327609408</v>
      </c>
      <c r="CK109" s="14">
        <v>8.342939481778204E-2</v>
      </c>
      <c r="CL109" s="14">
        <v>5.8800372844316273</v>
      </c>
      <c r="CM109" s="15">
        <v>3.9452754739806126</v>
      </c>
      <c r="CN109" s="15">
        <v>0.55257656657711829</v>
      </c>
      <c r="CO109" s="15">
        <v>6.1188072003529719</v>
      </c>
      <c r="CP109" s="15">
        <v>7.1567957600757112E-2</v>
      </c>
      <c r="CQ109" s="15">
        <v>4.6770292910669715</v>
      </c>
      <c r="CR109" s="15">
        <v>0.76436944945694174</v>
      </c>
      <c r="CS109" s="15">
        <v>13.972733518238909</v>
      </c>
      <c r="CT109" s="15">
        <v>4.6770292910669715</v>
      </c>
      <c r="CU109" s="15">
        <v>5.5998006333082932E-2</v>
      </c>
      <c r="CV109" s="15">
        <v>3.9452754739806126</v>
      </c>
      <c r="CW109" s="15">
        <v>-1.9253637270629975E-16</v>
      </c>
      <c r="CX109" s="16">
        <v>554.99240294105118</v>
      </c>
      <c r="CY109" s="16">
        <v>25.746662504868137</v>
      </c>
      <c r="CZ109" s="16">
        <v>452.26670032917053</v>
      </c>
      <c r="DA109" s="16">
        <v>87.597591628367582</v>
      </c>
      <c r="DB109" s="16">
        <v>22.112411943701183</v>
      </c>
      <c r="DC109" s="16">
        <v>445.59520893601041</v>
      </c>
      <c r="DD109" s="16">
        <v>20.136649006246305</v>
      </c>
      <c r="DE109" s="6">
        <v>1.4751232819715576</v>
      </c>
      <c r="DF109" s="1">
        <v>2E-3</v>
      </c>
      <c r="DG109" s="1">
        <v>1.6244198103901185E-3</v>
      </c>
      <c r="DH109" s="1">
        <v>1.6736271700029007E-3</v>
      </c>
      <c r="DI109" s="1">
        <v>1.0962870805972245E-3</v>
      </c>
      <c r="DJ109" s="12" t="s">
        <v>107</v>
      </c>
      <c r="DK109" s="17">
        <v>445.59520893601041</v>
      </c>
      <c r="DL109" s="18">
        <v>20.136649006246305</v>
      </c>
      <c r="DM109" s="19">
        <v>1.4751232819715576</v>
      </c>
      <c r="DN109" s="17">
        <v>450.99506778394635</v>
      </c>
      <c r="DO109" s="18">
        <v>20.11978854230221</v>
      </c>
      <c r="DP109" s="19">
        <v>0.28116873170159762</v>
      </c>
      <c r="DQ109" s="17">
        <v>451.34615989091162</v>
      </c>
      <c r="DR109" s="18">
        <v>20.118692784816918</v>
      </c>
      <c r="DS109" s="19">
        <v>0.20353929165886075</v>
      </c>
    </row>
    <row r="110" spans="1:232" s="12" customFormat="1" x14ac:dyDescent="0.2">
      <c r="A110" s="1" t="s">
        <v>108</v>
      </c>
      <c r="B110" s="1">
        <v>162.62678868518054</v>
      </c>
      <c r="C110" s="1">
        <v>88.936200820577753</v>
      </c>
      <c r="D110" s="1">
        <v>14.705254547143451</v>
      </c>
      <c r="E110" s="1">
        <v>0.54687300622251123</v>
      </c>
      <c r="F110" s="1">
        <v>3687.4621285485191</v>
      </c>
      <c r="G110" s="1">
        <v>2.7020547059825668E-2</v>
      </c>
      <c r="H110" s="1">
        <v>5.3813351685598203</v>
      </c>
      <c r="I110" s="1">
        <v>17.110983420833236</v>
      </c>
      <c r="J110" s="1">
        <v>3.0140515854951975</v>
      </c>
      <c r="K110" s="2">
        <v>0.58387231532566064</v>
      </c>
      <c r="L110" s="3">
        <v>4.920381658343727</v>
      </c>
      <c r="M110" s="3">
        <v>5.1118732165566545</v>
      </c>
      <c r="N110" s="4">
        <v>7.2458873712074962E-2</v>
      </c>
      <c r="O110" s="3">
        <v>3.8891706961432342</v>
      </c>
      <c r="P110" s="3">
        <v>4.1002737618311427</v>
      </c>
      <c r="Q110" s="3">
        <v>0.7842935113247117</v>
      </c>
      <c r="R110" s="5">
        <v>13.800932153232658</v>
      </c>
      <c r="S110" s="5">
        <v>3.8891706961432342</v>
      </c>
      <c r="T110" s="4">
        <v>5.8441994560199509E-2</v>
      </c>
      <c r="U110" s="3">
        <v>3.0140515854951975</v>
      </c>
      <c r="V110" s="3">
        <v>-1.4946943661618817E-16</v>
      </c>
      <c r="W110" s="3">
        <v>3.0527041881237644</v>
      </c>
      <c r="X110" s="6">
        <v>538.89499427001931</v>
      </c>
      <c r="Y110" s="6">
        <v>28.616564149229742</v>
      </c>
      <c r="Z110" s="6">
        <v>546.34001064818676</v>
      </c>
      <c r="AA110" s="6">
        <v>65.850949745863261</v>
      </c>
      <c r="AB110" s="6">
        <v>66.69543117593885</v>
      </c>
      <c r="AC110" s="6">
        <v>466.9469270767886</v>
      </c>
      <c r="AD110" s="6">
        <v>18.417319289998371</v>
      </c>
      <c r="AE110" s="6">
        <v>18.968318641946375</v>
      </c>
      <c r="AF110" s="7">
        <v>450.95261818271501</v>
      </c>
      <c r="AG110" s="7">
        <v>16.938936597174564</v>
      </c>
      <c r="AH110" s="6">
        <v>17.630825596617349</v>
      </c>
      <c r="AI110" s="6">
        <v>17.459345939592197</v>
      </c>
      <c r="AJ110" s="1">
        <v>37.805552366287017</v>
      </c>
      <c r="AK110" s="1">
        <v>0.86355361534659536</v>
      </c>
      <c r="AL110" s="1">
        <v>1E-3</v>
      </c>
      <c r="AM110" s="1">
        <v>0.47689268737197504</v>
      </c>
      <c r="AN110" s="8">
        <v>299.08959985665757</v>
      </c>
      <c r="AO110" s="9">
        <v>6.4508967827654695</v>
      </c>
      <c r="AP110" s="8">
        <v>1120.9074344479343</v>
      </c>
      <c r="AQ110" s="10">
        <v>475447.95876855473</v>
      </c>
      <c r="AR110" s="9">
        <v>2.3677979935363394</v>
      </c>
      <c r="AS110" s="9">
        <v>0.20511113476646073</v>
      </c>
      <c r="AT110" s="9">
        <v>5.5926788762936619</v>
      </c>
      <c r="AU110" s="9">
        <v>0.11005501830501808</v>
      </c>
      <c r="AV110" s="9">
        <v>1.6544579407862752</v>
      </c>
      <c r="AW110" s="9">
        <v>3.1541954722400098</v>
      </c>
      <c r="AX110" s="9">
        <v>0.72420906779245431</v>
      </c>
      <c r="AY110" s="9">
        <v>21.99598935250507</v>
      </c>
      <c r="AZ110" s="9">
        <v>8.2201951225625933</v>
      </c>
      <c r="BA110" s="11">
        <v>107.63948111405186</v>
      </c>
      <c r="BB110" s="9">
        <v>40.739492413202655</v>
      </c>
      <c r="BC110" s="11">
        <v>184.86160720398775</v>
      </c>
      <c r="BD110" s="11">
        <v>45.999700881219745</v>
      </c>
      <c r="BE110" s="11">
        <v>479.04095467032226</v>
      </c>
      <c r="BF110" s="11">
        <v>62.383151086652198</v>
      </c>
      <c r="BG110" s="8">
        <v>7547.094876387715</v>
      </c>
      <c r="BH110" s="9">
        <v>1.0131864602351579</v>
      </c>
      <c r="BI110" s="11">
        <v>88.936200820577753</v>
      </c>
      <c r="BJ110" s="8">
        <v>162.62678868518054</v>
      </c>
      <c r="BK110" s="12" t="s">
        <v>108</v>
      </c>
      <c r="BL110" s="12">
        <v>0.86544782601882164</v>
      </c>
      <c r="BM110" s="12">
        <v>9.1383641769504287</v>
      </c>
      <c r="BN110" s="12">
        <v>1.1584738768949272</v>
      </c>
      <c r="BO110" s="12">
        <v>3.5427364899063707</v>
      </c>
      <c r="BQ110" s="12">
        <v>20.615656681307254</v>
      </c>
      <c r="BR110" s="12">
        <v>12.486363237800935</v>
      </c>
      <c r="BS110" s="12">
        <v>107.03644453773758</v>
      </c>
      <c r="BT110" s="12">
        <v>219.79131343750248</v>
      </c>
      <c r="BU110" s="12">
        <v>423.77748470099158</v>
      </c>
      <c r="BV110" s="12">
        <v>719.77901790110695</v>
      </c>
      <c r="BW110" s="12">
        <v>1116.9885631660891</v>
      </c>
      <c r="BX110" s="12">
        <v>1803.9098384792057</v>
      </c>
      <c r="BY110" s="12">
        <v>2817.8879686489545</v>
      </c>
      <c r="BZ110" s="12">
        <v>2456.0295703406377</v>
      </c>
      <c r="CA110" s="13">
        <v>726.06963847271936</v>
      </c>
      <c r="CB110" s="14">
        <v>9.1265133439739898</v>
      </c>
      <c r="CC110" s="14">
        <v>0.26581013796960529</v>
      </c>
      <c r="CD110" s="14">
        <v>962.32127935468804</v>
      </c>
      <c r="CE110" s="14">
        <v>3.7984634495265811E-2</v>
      </c>
      <c r="CF110" s="14">
        <v>8.265849589598747E-3</v>
      </c>
      <c r="CG110" s="14">
        <v>2.336981480177676</v>
      </c>
      <c r="CH110" s="14">
        <v>1.4559704539945246E-2</v>
      </c>
      <c r="CI110" s="14">
        <v>2.6623556793405171E-2</v>
      </c>
      <c r="CJ110" s="14">
        <v>0.54687300622251123</v>
      </c>
      <c r="CK110" s="14">
        <v>7.9343037691939594E-2</v>
      </c>
      <c r="CL110" s="14">
        <v>6.7330224106371332</v>
      </c>
      <c r="CM110" s="15">
        <v>3.0527041881237644</v>
      </c>
      <c r="CN110" s="15">
        <v>0.57590089609925565</v>
      </c>
      <c r="CO110" s="15">
        <v>5.1118732165566545</v>
      </c>
      <c r="CP110" s="15">
        <v>7.1469616225684415E-2</v>
      </c>
      <c r="CQ110" s="15">
        <v>4.1002737618311427</v>
      </c>
      <c r="CR110" s="15">
        <v>0.80210787477101719</v>
      </c>
      <c r="CS110" s="15">
        <v>13.991959839860238</v>
      </c>
      <c r="CT110" s="15">
        <v>4.1002737618311427</v>
      </c>
      <c r="CU110" s="15">
        <v>5.8441994560199509E-2</v>
      </c>
      <c r="CV110" s="15">
        <v>3.0527041881237644</v>
      </c>
      <c r="CW110" s="15">
        <v>1.4191641633433673E-16</v>
      </c>
      <c r="CX110" s="16">
        <v>538.89499427001931</v>
      </c>
      <c r="CY110" s="16">
        <v>31.105039390918282</v>
      </c>
      <c r="CZ110" s="16">
        <v>546.34001064818676</v>
      </c>
      <c r="DA110" s="16">
        <v>66.69543117593885</v>
      </c>
      <c r="DB110" s="16">
        <v>18.968318641946375</v>
      </c>
      <c r="DC110" s="16">
        <v>445.00357279939396</v>
      </c>
      <c r="DD110" s="16">
        <v>17.630825596617349</v>
      </c>
      <c r="DE110" s="6">
        <v>18.548236606095458</v>
      </c>
      <c r="DF110" s="1">
        <v>2E-3</v>
      </c>
      <c r="DG110" s="1">
        <v>1.4090246415827264E-3</v>
      </c>
      <c r="DH110" s="1">
        <v>1.4652249608915755E-3</v>
      </c>
      <c r="DI110" s="1">
        <v>8.8073593181835512E-4</v>
      </c>
      <c r="DJ110" s="12" t="s">
        <v>108</v>
      </c>
      <c r="DK110" s="17">
        <v>445.00357279939396</v>
      </c>
      <c r="DL110" s="18">
        <v>17.630825596617349</v>
      </c>
      <c r="DM110" s="19">
        <v>18.548236606095458</v>
      </c>
      <c r="DN110" s="17">
        <v>450.95261818271501</v>
      </c>
      <c r="DO110" s="18">
        <v>17.614562570929166</v>
      </c>
      <c r="DP110" s="19">
        <v>17.459345939592197</v>
      </c>
      <c r="DQ110" s="17">
        <v>451.12397079126782</v>
      </c>
      <c r="DR110" s="18">
        <v>17.614094363171287</v>
      </c>
      <c r="DS110" s="19">
        <v>17.427982209092296</v>
      </c>
    </row>
    <row r="111" spans="1:232" s="12" customFormat="1" x14ac:dyDescent="0.2">
      <c r="A111" s="1" t="s">
        <v>109</v>
      </c>
      <c r="B111" s="1">
        <v>208.02410163866355</v>
      </c>
      <c r="C111" s="1">
        <v>162.37660395002794</v>
      </c>
      <c r="D111" s="1">
        <v>20.119054523585937</v>
      </c>
      <c r="E111" s="1">
        <v>0.78056630299538554</v>
      </c>
      <c r="F111" s="1">
        <v>1958.5593332041096</v>
      </c>
      <c r="G111" s="1">
        <v>2.7010038037065125E-2</v>
      </c>
      <c r="H111" s="1">
        <v>3.0908475345100439</v>
      </c>
      <c r="I111" s="1">
        <v>17.714970302842417</v>
      </c>
      <c r="J111" s="1">
        <v>3.4388530874014744</v>
      </c>
      <c r="K111" s="2">
        <v>0.56379386978587964</v>
      </c>
      <c r="L111" s="3">
        <v>4.6972910731177269</v>
      </c>
      <c r="M111" s="3">
        <v>4.8800482728439629</v>
      </c>
      <c r="N111" s="4">
        <v>7.2436841167547603E-2</v>
      </c>
      <c r="O111" s="3">
        <v>3.1998176305628472</v>
      </c>
      <c r="P111" s="3">
        <v>3.4285769022931731</v>
      </c>
      <c r="Q111" s="3">
        <v>0.67342000185358752</v>
      </c>
      <c r="R111" s="5">
        <v>13.8051298742719</v>
      </c>
      <c r="S111" s="5">
        <v>3.1998176305628472</v>
      </c>
      <c r="T111" s="4">
        <v>5.6449431351264935E-2</v>
      </c>
      <c r="U111" s="3">
        <v>3.4388530874014744</v>
      </c>
      <c r="V111" s="3">
        <v>1.5954665248718583E-16</v>
      </c>
      <c r="W111" s="3">
        <v>3.4727124226386921</v>
      </c>
      <c r="X111" s="6">
        <v>538.68817173176899</v>
      </c>
      <c r="Y111" s="6">
        <v>16.430112288930285</v>
      </c>
      <c r="Z111" s="6">
        <v>470.05367638137318</v>
      </c>
      <c r="AA111" s="6">
        <v>76.119382883378691</v>
      </c>
      <c r="AB111" s="6">
        <v>76.868862909885436</v>
      </c>
      <c r="AC111" s="6">
        <v>453.99282796878606</v>
      </c>
      <c r="AD111" s="6">
        <v>17.195635330791468</v>
      </c>
      <c r="AE111" s="6">
        <v>17.73063631392257</v>
      </c>
      <c r="AF111" s="7">
        <v>450.82018199336585</v>
      </c>
      <c r="AG111" s="7">
        <v>13.93256927092254</v>
      </c>
      <c r="AH111" s="6">
        <v>14.765870428973097</v>
      </c>
      <c r="AI111" s="6">
        <v>4.0917655481546351</v>
      </c>
      <c r="AJ111" s="1">
        <v>37.804150320607469</v>
      </c>
      <c r="AK111" s="1">
        <v>0.86360541059524865</v>
      </c>
      <c r="AL111" s="1">
        <v>1E-3</v>
      </c>
      <c r="AM111" s="1">
        <v>0.47687786129656234</v>
      </c>
      <c r="AN111" s="8">
        <v>300.22607501062055</v>
      </c>
      <c r="AO111" s="9">
        <v>7.9534550778972282</v>
      </c>
      <c r="AP111" s="8">
        <v>1271.3020734471811</v>
      </c>
      <c r="AQ111" s="10">
        <v>440660.98260179651</v>
      </c>
      <c r="AR111" s="9">
        <v>3.1014426556947661</v>
      </c>
      <c r="AS111" s="9">
        <v>4.0532550990174443E-2</v>
      </c>
      <c r="AT111" s="9">
        <v>10.972757370922015</v>
      </c>
      <c r="AU111" s="9">
        <v>8.9478562516888252E-2</v>
      </c>
      <c r="AV111" s="9">
        <v>1.7054351152526881</v>
      </c>
      <c r="AW111" s="9">
        <v>4.016413768360751</v>
      </c>
      <c r="AX111" s="9">
        <v>0.95040216894446738</v>
      </c>
      <c r="AY111" s="9">
        <v>24.659078726330936</v>
      </c>
      <c r="AZ111" s="9">
        <v>9.6862468599602547</v>
      </c>
      <c r="BA111" s="11">
        <v>124.59486281266224</v>
      </c>
      <c r="BB111" s="9">
        <v>47.44971212301499</v>
      </c>
      <c r="BC111" s="11">
        <v>208.90012522464627</v>
      </c>
      <c r="BD111" s="11">
        <v>49.710473663532603</v>
      </c>
      <c r="BE111" s="11">
        <v>549.69142076747653</v>
      </c>
      <c r="BF111" s="11">
        <v>66.691220699748399</v>
      </c>
      <c r="BG111" s="8">
        <v>6545.2504527195069</v>
      </c>
      <c r="BH111" s="9">
        <v>1.0659309216854371</v>
      </c>
      <c r="BI111" s="11">
        <v>162.37660395002794</v>
      </c>
      <c r="BJ111" s="8">
        <v>208.02410163866355</v>
      </c>
      <c r="BK111" s="12" t="s">
        <v>109</v>
      </c>
      <c r="BL111" s="12">
        <v>0.17102342189947023</v>
      </c>
      <c r="BM111" s="12">
        <v>17.929342109349697</v>
      </c>
      <c r="BN111" s="12">
        <v>0.94187960544092897</v>
      </c>
      <c r="BO111" s="12">
        <v>3.6518953217402315</v>
      </c>
      <c r="BQ111" s="12">
        <v>26.251070381442819</v>
      </c>
      <c r="BR111" s="12">
        <v>16.386244292145989</v>
      </c>
      <c r="BS111" s="12">
        <v>119.99551691645225</v>
      </c>
      <c r="BT111" s="12">
        <v>258.99055775294795</v>
      </c>
      <c r="BU111" s="12">
        <v>490.53095595536314</v>
      </c>
      <c r="BV111" s="12">
        <v>838.33413644902816</v>
      </c>
      <c r="BW111" s="12">
        <v>1262.236406191216</v>
      </c>
      <c r="BX111" s="12">
        <v>1949.4303397463768</v>
      </c>
      <c r="BY111" s="12">
        <v>3233.478945691038</v>
      </c>
      <c r="BZ111" s="12">
        <v>2625.638610226315</v>
      </c>
      <c r="CA111" s="13">
        <v>745.34416440842153</v>
      </c>
      <c r="CB111" s="14">
        <v>44.672356414992386</v>
      </c>
      <c r="CC111" s="14">
        <v>0.29196003466972276</v>
      </c>
      <c r="CD111" s="14">
        <v>1099.1581604143591</v>
      </c>
      <c r="CE111" s="14">
        <v>3.7110344286100674E-2</v>
      </c>
      <c r="CF111" s="14">
        <v>1.0189254205244148E-2</v>
      </c>
      <c r="CG111" s="14">
        <v>2.9096094245871038</v>
      </c>
      <c r="CH111" s="14">
        <v>1.4909054437749482E-2</v>
      </c>
      <c r="CI111" s="14">
        <v>1.9100304971578587E-2</v>
      </c>
      <c r="CJ111" s="14">
        <v>0.78056630299538554</v>
      </c>
      <c r="CK111" s="14">
        <v>0.12772464337270997</v>
      </c>
      <c r="CL111" s="14">
        <v>5.1484620291476642</v>
      </c>
      <c r="CM111" s="15">
        <v>3.4727124226386921</v>
      </c>
      <c r="CN111" s="15">
        <v>0.55720715308483959</v>
      </c>
      <c r="CO111" s="15">
        <v>4.8800482728439629</v>
      </c>
      <c r="CP111" s="15">
        <v>7.1590572740276345E-2</v>
      </c>
      <c r="CQ111" s="15">
        <v>3.4285769022931731</v>
      </c>
      <c r="CR111" s="15">
        <v>0.70257028426792378</v>
      </c>
      <c r="CS111" s="15">
        <v>13.968319594646951</v>
      </c>
      <c r="CT111" s="15">
        <v>3.4285769022931731</v>
      </c>
      <c r="CU111" s="15">
        <v>5.6449431351264935E-2</v>
      </c>
      <c r="CV111" s="15">
        <v>3.4727124226386921</v>
      </c>
      <c r="CW111" s="15">
        <v>0</v>
      </c>
      <c r="CX111" s="16">
        <v>538.68817173176899</v>
      </c>
      <c r="CY111" s="16">
        <v>20.57232704968678</v>
      </c>
      <c r="CZ111" s="16">
        <v>470.05367638137318</v>
      </c>
      <c r="DA111" s="16">
        <v>76.868862909885436</v>
      </c>
      <c r="DB111" s="16">
        <v>17.73063631392257</v>
      </c>
      <c r="DC111" s="16">
        <v>445.73125725354646</v>
      </c>
      <c r="DD111" s="16">
        <v>14.765870428973097</v>
      </c>
      <c r="DE111" s="6">
        <v>5.1743918513878384</v>
      </c>
      <c r="DF111" s="1">
        <v>2E-3</v>
      </c>
      <c r="DG111" s="1">
        <v>1.1589234073509972E-3</v>
      </c>
      <c r="DH111" s="1">
        <v>1.2272689205962539E-3</v>
      </c>
      <c r="DI111" s="1">
        <v>9.7060650642177501E-4</v>
      </c>
      <c r="DJ111" s="12" t="s">
        <v>109</v>
      </c>
      <c r="DK111" s="17">
        <v>445.73125725354646</v>
      </c>
      <c r="DL111" s="18">
        <v>14.765870428973097</v>
      </c>
      <c r="DM111" s="19">
        <v>5.1743918513878384</v>
      </c>
      <c r="DN111" s="17">
        <v>450.82018199336585</v>
      </c>
      <c r="DO111" s="18">
        <v>14.754218563366157</v>
      </c>
      <c r="DP111" s="19">
        <v>4.0917655481546351</v>
      </c>
      <c r="DQ111" s="17">
        <v>451.27945292942792</v>
      </c>
      <c r="DR111" s="18">
        <v>14.753167445302351</v>
      </c>
      <c r="DS111" s="19">
        <v>3.9940594862432288</v>
      </c>
    </row>
    <row r="112" spans="1:232" s="12" customFormat="1" x14ac:dyDescent="0.2">
      <c r="A112" s="1" t="s">
        <v>110</v>
      </c>
      <c r="B112" s="1">
        <v>164.13199891420419</v>
      </c>
      <c r="C112" s="1">
        <v>76.935034587721645</v>
      </c>
      <c r="D112" s="1">
        <v>14.548302848065376</v>
      </c>
      <c r="E112" s="1">
        <v>0.46873879009989677</v>
      </c>
      <c r="F112" s="1">
        <v>1427.3053763440864</v>
      </c>
      <c r="G112" s="1">
        <v>2.7974975332680268E-2</v>
      </c>
      <c r="H112" s="1">
        <v>5.8122883427619279</v>
      </c>
      <c r="I112" s="1">
        <v>17.567387669658316</v>
      </c>
      <c r="J112" s="1">
        <v>4.0548394087856714</v>
      </c>
      <c r="K112" s="2">
        <v>0.56843013114358565</v>
      </c>
      <c r="L112" s="3">
        <v>6.1290762136579673</v>
      </c>
      <c r="M112" s="3">
        <v>6.2942192878626093</v>
      </c>
      <c r="N112" s="4">
        <v>7.2424082368103326E-2</v>
      </c>
      <c r="O112" s="3">
        <v>4.5960692555472384</v>
      </c>
      <c r="P112" s="3">
        <v>4.7899549130175858</v>
      </c>
      <c r="Q112" s="3">
        <v>0.74576514809412409</v>
      </c>
      <c r="R112" s="5">
        <v>13.80756189519103</v>
      </c>
      <c r="S112" s="5">
        <v>4.5960692555472384</v>
      </c>
      <c r="T112" s="4">
        <v>5.6923659840851563E-2</v>
      </c>
      <c r="U112" s="3">
        <v>4.0548394087856714</v>
      </c>
      <c r="V112" s="3">
        <v>0</v>
      </c>
      <c r="W112" s="3">
        <v>4.083323202363534</v>
      </c>
      <c r="X112" s="6">
        <v>557.66977546490432</v>
      </c>
      <c r="Y112" s="6">
        <v>31.970303743862331</v>
      </c>
      <c r="Z112" s="6">
        <v>488.57786581476716</v>
      </c>
      <c r="AA112" s="6">
        <v>89.466961130017239</v>
      </c>
      <c r="AB112" s="6">
        <v>90.095434466678739</v>
      </c>
      <c r="AC112" s="6">
        <v>456.99873345300347</v>
      </c>
      <c r="AD112" s="6">
        <v>22.554689167336907</v>
      </c>
      <c r="AE112" s="6">
        <v>22.964290928713865</v>
      </c>
      <c r="AF112" s="7">
        <v>450.7434884373568</v>
      </c>
      <c r="AG112" s="7">
        <v>20.008807824431361</v>
      </c>
      <c r="AH112" s="6">
        <v>20.593053026634237</v>
      </c>
      <c r="AI112" s="6">
        <v>7.7437763813382414</v>
      </c>
      <c r="AJ112" s="1">
        <v>37.80569641712556</v>
      </c>
      <c r="AK112" s="1">
        <v>0.86354829461685101</v>
      </c>
      <c r="AL112" s="1">
        <v>1E-3</v>
      </c>
      <c r="AM112" s="1">
        <v>0.47689421047304342</v>
      </c>
      <c r="AN112" s="8">
        <v>245.5065289361533</v>
      </c>
      <c r="AO112" s="9">
        <v>5.49602754719296</v>
      </c>
      <c r="AP112" s="8">
        <v>1242.478332929725</v>
      </c>
      <c r="AQ112" s="10">
        <v>448956.07948049757</v>
      </c>
      <c r="AR112" s="9">
        <v>2.810333196805018</v>
      </c>
      <c r="AS112" s="9" t="s">
        <v>1</v>
      </c>
      <c r="AT112" s="9">
        <v>7.3002034194811998</v>
      </c>
      <c r="AU112" s="9">
        <v>3.3503678955371603E-2</v>
      </c>
      <c r="AV112" s="9">
        <v>1.6125569459424252</v>
      </c>
      <c r="AW112" s="9">
        <v>3.8153182039625593</v>
      </c>
      <c r="AX112" s="9">
        <v>0.76795515193206898</v>
      </c>
      <c r="AY112" s="9">
        <v>25.792533969866486</v>
      </c>
      <c r="AZ112" s="9">
        <v>9.1465285797627907</v>
      </c>
      <c r="BA112" s="11">
        <v>123.62295842527662</v>
      </c>
      <c r="BB112" s="9">
        <v>47.459596030312639</v>
      </c>
      <c r="BC112" s="11">
        <v>210.15885553116402</v>
      </c>
      <c r="BD112" s="11">
        <v>53.465105372911395</v>
      </c>
      <c r="BE112" s="11">
        <v>565.3693517218652</v>
      </c>
      <c r="BF112" s="11">
        <v>70.580919028848939</v>
      </c>
      <c r="BG112" s="8">
        <v>7483.7079198950505</v>
      </c>
      <c r="BH112" s="9">
        <v>1.3366670427848222</v>
      </c>
      <c r="BI112" s="11">
        <v>76.935034587721645</v>
      </c>
      <c r="BJ112" s="8">
        <v>164.13199891420419</v>
      </c>
      <c r="BK112" s="12" t="s">
        <v>110</v>
      </c>
      <c r="BL112" s="12">
        <v>8.8353583743068578E-3</v>
      </c>
      <c r="BM112" s="12">
        <v>11.928436959936601</v>
      </c>
      <c r="BN112" s="12">
        <v>0.35267030479338529</v>
      </c>
      <c r="BO112" s="12">
        <v>3.4530127322107602</v>
      </c>
      <c r="BQ112" s="12">
        <v>24.936720287336989</v>
      </c>
      <c r="BR112" s="12">
        <v>13.240606067794292</v>
      </c>
      <c r="BS112" s="12">
        <v>125.51111420859604</v>
      </c>
      <c r="BT112" s="12">
        <v>244.55958769419226</v>
      </c>
      <c r="BU112" s="12">
        <v>486.70456072943551</v>
      </c>
      <c r="BV112" s="12">
        <v>838.50876378644239</v>
      </c>
      <c r="BW112" s="12">
        <v>1269.8420273786346</v>
      </c>
      <c r="BX112" s="12">
        <v>2096.6707989377019</v>
      </c>
      <c r="BY112" s="12">
        <v>3325.7020689521478</v>
      </c>
      <c r="BZ112" s="12">
        <v>2778.7763397184622</v>
      </c>
      <c r="CA112" s="13">
        <v>711.80909683464017</v>
      </c>
      <c r="CB112" s="14">
        <v>213.69138223323384</v>
      </c>
      <c r="CC112" s="14">
        <v>0.2366721223232435</v>
      </c>
      <c r="CD112" s="14">
        <v>1119.1253860602817</v>
      </c>
      <c r="CE112" s="14">
        <v>3.7739734830829784E-2</v>
      </c>
      <c r="CF112" s="14">
        <v>9.4312765522573672E-3</v>
      </c>
      <c r="CG112" s="14">
        <v>2.1024930718348145</v>
      </c>
      <c r="CH112" s="14">
        <v>1.7122396701413769E-2</v>
      </c>
      <c r="CI112" s="14">
        <v>3.6528653192462852E-2</v>
      </c>
      <c r="CJ112" s="14">
        <v>0.46873879009989677</v>
      </c>
      <c r="CK112" s="14">
        <v>6.192062472937556E-2</v>
      </c>
      <c r="CL112" s="14">
        <v>6.023210000168536</v>
      </c>
      <c r="CM112" s="15">
        <v>4.083323202363534</v>
      </c>
      <c r="CN112" s="15">
        <v>0.56084134166550459</v>
      </c>
      <c r="CO112" s="15">
        <v>6.2942192878626093</v>
      </c>
      <c r="CP112" s="15">
        <v>7.1457189369083352E-2</v>
      </c>
      <c r="CQ112" s="15">
        <v>4.7899549130175858</v>
      </c>
      <c r="CR112" s="15">
        <v>0.76100858485408107</v>
      </c>
      <c r="CS112" s="15">
        <v>13.994393130058649</v>
      </c>
      <c r="CT112" s="15">
        <v>4.7899549130175858</v>
      </c>
      <c r="CU112" s="15">
        <v>5.6923659840851563E-2</v>
      </c>
      <c r="CV112" s="15">
        <v>4.083323202363534</v>
      </c>
      <c r="CW112" s="15">
        <v>0</v>
      </c>
      <c r="CX112" s="16">
        <v>557.66977546490432</v>
      </c>
      <c r="CY112" s="16">
        <v>34.402114691539076</v>
      </c>
      <c r="CZ112" s="16">
        <v>488.57786581476716</v>
      </c>
      <c r="DA112" s="16">
        <v>90.095434466678739</v>
      </c>
      <c r="DB112" s="16">
        <v>22.964290928713865</v>
      </c>
      <c r="DC112" s="16">
        <v>444.92880714298059</v>
      </c>
      <c r="DD112" s="16">
        <v>20.593053026634237</v>
      </c>
      <c r="DE112" s="6">
        <v>8.9339001469082255</v>
      </c>
      <c r="DF112" s="1">
        <v>2E-3</v>
      </c>
      <c r="DG112" s="1">
        <v>1.6643304916663028E-3</v>
      </c>
      <c r="DH112" s="1">
        <v>1.711383576444344E-3</v>
      </c>
      <c r="DI112" s="1">
        <v>1.1540814960749762E-3</v>
      </c>
      <c r="DJ112" s="12" t="s">
        <v>110</v>
      </c>
      <c r="DK112" s="17">
        <v>444.92880714298059</v>
      </c>
      <c r="DL112" s="18">
        <v>20.593053026634237</v>
      </c>
      <c r="DM112" s="19">
        <v>8.9339001469082255</v>
      </c>
      <c r="DN112" s="17">
        <v>450.7434884373568</v>
      </c>
      <c r="DO112" s="18">
        <v>20.574486417466037</v>
      </c>
      <c r="DP112" s="19">
        <v>7.7437763813382414</v>
      </c>
      <c r="DQ112" s="17">
        <v>450.96011815239393</v>
      </c>
      <c r="DR112" s="18">
        <v>20.573795029957292</v>
      </c>
      <c r="DS112" s="19">
        <v>7.6994375501724281</v>
      </c>
    </row>
    <row r="113" spans="1:232" s="12" customFormat="1" x14ac:dyDescent="0.2">
      <c r="A113" s="1" t="s">
        <v>111</v>
      </c>
      <c r="B113" s="1">
        <v>137.14206760411071</v>
      </c>
      <c r="C113" s="1">
        <v>72.394022631552787</v>
      </c>
      <c r="D113" s="1">
        <v>12.336563497925148</v>
      </c>
      <c r="E113" s="1">
        <v>0.52787612069939982</v>
      </c>
      <c r="F113" s="1">
        <v>1196.3017551998767</v>
      </c>
      <c r="G113" s="1">
        <v>2.7477805126317936E-2</v>
      </c>
      <c r="H113" s="1">
        <v>5.4704659888352509</v>
      </c>
      <c r="I113" s="1">
        <v>17.57345097222812</v>
      </c>
      <c r="J113" s="1">
        <v>4.2899679848874479</v>
      </c>
      <c r="K113" s="2">
        <v>0.56814822872930515</v>
      </c>
      <c r="L113" s="3">
        <v>5.5995956096533339</v>
      </c>
      <c r="M113" s="3">
        <v>5.7624603773023795</v>
      </c>
      <c r="N113" s="4">
        <v>7.2413149423648765E-2</v>
      </c>
      <c r="O113" s="3">
        <v>3.5988394907649908</v>
      </c>
      <c r="P113" s="3">
        <v>3.8171211614009319</v>
      </c>
      <c r="Q113" s="3">
        <v>0.63694726758363018</v>
      </c>
      <c r="R113" s="5">
        <v>13.809646562250183</v>
      </c>
      <c r="S113" s="5">
        <v>3.5988394907649908</v>
      </c>
      <c r="T113" s="4">
        <v>5.690401968175355E-2</v>
      </c>
      <c r="U113" s="3">
        <v>4.2899679848874479</v>
      </c>
      <c r="V113" s="3">
        <v>0</v>
      </c>
      <c r="W113" s="3">
        <v>4.3168895792184774</v>
      </c>
      <c r="X113" s="6">
        <v>547.89200053061222</v>
      </c>
      <c r="Y113" s="6">
        <v>29.569661546870481</v>
      </c>
      <c r="Z113" s="6">
        <v>487.81470366659698</v>
      </c>
      <c r="AA113" s="6">
        <v>94.667385601519058</v>
      </c>
      <c r="AB113" s="6">
        <v>95.261468578483317</v>
      </c>
      <c r="AC113" s="6">
        <v>456.81621677268379</v>
      </c>
      <c r="AD113" s="6">
        <v>20.599710656865408</v>
      </c>
      <c r="AE113" s="6">
        <v>21.006384607592651</v>
      </c>
      <c r="AF113" s="7">
        <v>450.67776942881005</v>
      </c>
      <c r="AG113" s="7">
        <v>15.665201620371644</v>
      </c>
      <c r="AH113" s="6">
        <v>16.395680235700524</v>
      </c>
      <c r="AI113" s="6">
        <v>7.6129181754161834</v>
      </c>
      <c r="AJ113" s="1">
        <v>37.806504905128037</v>
      </c>
      <c r="AK113" s="1">
        <v>0.86351843498861447</v>
      </c>
      <c r="AL113" s="1">
        <v>1E-3</v>
      </c>
      <c r="AM113" s="1">
        <v>0.47690275828622458</v>
      </c>
      <c r="AN113" s="8">
        <v>223.79752104976782</v>
      </c>
      <c r="AO113" s="9">
        <v>3.704040421802187</v>
      </c>
      <c r="AP113" s="8">
        <v>1203.6217454182583</v>
      </c>
      <c r="AQ113" s="10">
        <v>448483.66534085292</v>
      </c>
      <c r="AR113" s="9">
        <v>1.8881188702764464</v>
      </c>
      <c r="AS113" s="9" t="s">
        <v>1</v>
      </c>
      <c r="AT113" s="9">
        <v>5.660916039703114</v>
      </c>
      <c r="AU113" s="9">
        <v>6.149102905127455E-2</v>
      </c>
      <c r="AV113" s="9">
        <v>1.6619892316194973</v>
      </c>
      <c r="AW113" s="9">
        <v>3.4441015314991237</v>
      </c>
      <c r="AX113" s="9">
        <v>0.96647315376938803</v>
      </c>
      <c r="AY113" s="9">
        <v>25.252650866876088</v>
      </c>
      <c r="AZ113" s="9">
        <v>9.3675507702976422</v>
      </c>
      <c r="BA113" s="11">
        <v>124.29757583149788</v>
      </c>
      <c r="BB113" s="9">
        <v>47.599711175638795</v>
      </c>
      <c r="BC113" s="11">
        <v>205.02417429271034</v>
      </c>
      <c r="BD113" s="11">
        <v>48.969676822899935</v>
      </c>
      <c r="BE113" s="11">
        <v>535.45147755087089</v>
      </c>
      <c r="BF113" s="11">
        <v>65.744199716840996</v>
      </c>
      <c r="BG113" s="8">
        <v>7458.91637279315</v>
      </c>
      <c r="BH113" s="9">
        <v>0.89356557623110422</v>
      </c>
      <c r="BI113" s="11">
        <v>72.394022631552787</v>
      </c>
      <c r="BJ113" s="8">
        <v>137.14206760411071</v>
      </c>
      <c r="BK113" s="12" t="s">
        <v>111</v>
      </c>
      <c r="BL113" s="12">
        <v>1.6215988673859323E-2</v>
      </c>
      <c r="BM113" s="12">
        <v>9.2498628099724094</v>
      </c>
      <c r="BN113" s="12">
        <v>0.64727399001341634</v>
      </c>
      <c r="BO113" s="12">
        <v>3.5588634510053474</v>
      </c>
      <c r="BQ113" s="12">
        <v>22.510467526138065</v>
      </c>
      <c r="BR113" s="12">
        <v>16.66333023740324</v>
      </c>
      <c r="BS113" s="12">
        <v>122.88394582421455</v>
      </c>
      <c r="BT113" s="12">
        <v>250.46927193309202</v>
      </c>
      <c r="BU113" s="12">
        <v>489.36053476967669</v>
      </c>
      <c r="BV113" s="12">
        <v>840.98429638937807</v>
      </c>
      <c r="BW113" s="12">
        <v>1238.8167630979476</v>
      </c>
      <c r="BX113" s="12">
        <v>1920.379483250978</v>
      </c>
      <c r="BY113" s="12">
        <v>3149.7145738286522</v>
      </c>
      <c r="BZ113" s="12">
        <v>2588.3543195606694</v>
      </c>
      <c r="CA113" s="13">
        <v>678.3589456811028</v>
      </c>
      <c r="CB113" s="14">
        <v>90.285809751045932</v>
      </c>
      <c r="CC113" s="14">
        <v>0.3168268428911401</v>
      </c>
      <c r="CD113" s="14">
        <v>1073.501988013275</v>
      </c>
      <c r="CE113" s="14">
        <v>3.9014311596762344E-2</v>
      </c>
      <c r="CF113" s="14">
        <v>8.8141757369270095E-3</v>
      </c>
      <c r="CG113" s="14">
        <v>2.1130165714755771</v>
      </c>
      <c r="CH113" s="14">
        <v>1.3767612689979976E-2</v>
      </c>
      <c r="CI113" s="14">
        <v>2.6081143188933856E-2</v>
      </c>
      <c r="CJ113" s="14">
        <v>0.52787612069939982</v>
      </c>
      <c r="CK113" s="14">
        <v>6.0146821796075042E-2</v>
      </c>
      <c r="CL113" s="14">
        <v>6.1970601654435695</v>
      </c>
      <c r="CM113" s="15">
        <v>4.3168895792184774</v>
      </c>
      <c r="CN113" s="15">
        <v>0.5601006317482079</v>
      </c>
      <c r="CO113" s="15">
        <v>5.7624603773023795</v>
      </c>
      <c r="CP113" s="15">
        <v>7.1387445543524289E-2</v>
      </c>
      <c r="CQ113" s="15">
        <v>3.8171211614009319</v>
      </c>
      <c r="CR113" s="15">
        <v>0.6624116976901222</v>
      </c>
      <c r="CS113" s="15">
        <v>14.008065317175538</v>
      </c>
      <c r="CT113" s="15">
        <v>3.8171211614009319</v>
      </c>
      <c r="CU113" s="15">
        <v>5.690401968175355E-2</v>
      </c>
      <c r="CV113" s="15">
        <v>4.3168895792184774</v>
      </c>
      <c r="CW113" s="15">
        <v>0</v>
      </c>
      <c r="CX113" s="16">
        <v>547.89200053061222</v>
      </c>
      <c r="CY113" s="16">
        <v>32.100798068266315</v>
      </c>
      <c r="CZ113" s="16">
        <v>487.81470366659698</v>
      </c>
      <c r="DA113" s="16">
        <v>95.261468578483317</v>
      </c>
      <c r="DB113" s="16">
        <v>21.006384607592651</v>
      </c>
      <c r="DC113" s="16">
        <v>444.50918027966816</v>
      </c>
      <c r="DD113" s="16">
        <v>16.395680235700524</v>
      </c>
      <c r="DE113" s="6">
        <v>8.8774534800669986</v>
      </c>
      <c r="DF113" s="1">
        <v>2E-3</v>
      </c>
      <c r="DG113" s="1">
        <v>1.3030165089824666E-3</v>
      </c>
      <c r="DH113" s="1">
        <v>1.3624726452127161E-3</v>
      </c>
      <c r="DI113" s="1">
        <v>1.2205821132306397E-3</v>
      </c>
      <c r="DJ113" s="12" t="s">
        <v>111</v>
      </c>
      <c r="DK113" s="17">
        <v>444.50918027966816</v>
      </c>
      <c r="DL113" s="18">
        <v>16.395680235700524</v>
      </c>
      <c r="DM113" s="19">
        <v>8.8774534800669986</v>
      </c>
      <c r="DN113" s="17">
        <v>450.67776942881005</v>
      </c>
      <c r="DO113" s="18">
        <v>16.379998674126909</v>
      </c>
      <c r="DP113" s="19">
        <v>7.6129181754161834</v>
      </c>
      <c r="DQ113" s="17">
        <v>450.82502484508365</v>
      </c>
      <c r="DR113" s="18">
        <v>16.379624510148886</v>
      </c>
      <c r="DS113" s="19">
        <v>7.5827314231172505</v>
      </c>
    </row>
    <row r="114" spans="1:232" s="12" customFormat="1" x14ac:dyDescent="0.2">
      <c r="A114" s="1" t="s">
        <v>112</v>
      </c>
      <c r="B114" s="1">
        <v>158.75224309358828</v>
      </c>
      <c r="C114" s="1">
        <v>82.568566104575197</v>
      </c>
      <c r="D114" s="1">
        <v>14.208819987712568</v>
      </c>
      <c r="E114" s="1">
        <v>0.52010960283502283</v>
      </c>
      <c r="F114" s="1">
        <v>3851.4021997755408</v>
      </c>
      <c r="G114" s="1">
        <v>2.6893991330974681E-2</v>
      </c>
      <c r="H114" s="1">
        <v>5.0632862344694818</v>
      </c>
      <c r="I114" s="1">
        <v>17.073264933608709</v>
      </c>
      <c r="J114" s="1">
        <v>4.6316838504125091</v>
      </c>
      <c r="K114" s="2">
        <v>0.58412225463145162</v>
      </c>
      <c r="L114" s="3">
        <v>5.9394249529635683</v>
      </c>
      <c r="M114" s="3">
        <v>6.0965688769281527</v>
      </c>
      <c r="N114" s="4">
        <v>7.2330098686826369E-2</v>
      </c>
      <c r="O114" s="3">
        <v>3.7181007896121137</v>
      </c>
      <c r="P114" s="3">
        <v>3.9346306893435758</v>
      </c>
      <c r="Q114" s="3">
        <v>0.6206977394289962</v>
      </c>
      <c r="R114" s="5">
        <v>13.825503049979</v>
      </c>
      <c r="S114" s="5">
        <v>3.7181007896121137</v>
      </c>
      <c r="T114" s="4">
        <v>5.8571105403015258E-2</v>
      </c>
      <c r="U114" s="3">
        <v>4.6316838504125091</v>
      </c>
      <c r="V114" s="3">
        <v>-2.0346772713961404E-16</v>
      </c>
      <c r="W114" s="3">
        <v>4.6569124331046527</v>
      </c>
      <c r="X114" s="6">
        <v>536.40417694375435</v>
      </c>
      <c r="Y114" s="6">
        <v>26.802454580357555</v>
      </c>
      <c r="Z114" s="6">
        <v>551.19024735087146</v>
      </c>
      <c r="AA114" s="6">
        <v>101.10831874899442</v>
      </c>
      <c r="AB114" s="6">
        <v>101.65905141184562</v>
      </c>
      <c r="AC114" s="6">
        <v>467.10714460896264</v>
      </c>
      <c r="AD114" s="6">
        <v>22.237674426899346</v>
      </c>
      <c r="AE114" s="6">
        <v>22.627173501154513</v>
      </c>
      <c r="AF114" s="7">
        <v>450.17852137342896</v>
      </c>
      <c r="AG114" s="7">
        <v>16.167018130766454</v>
      </c>
      <c r="AH114" s="6">
        <v>16.889257294446185</v>
      </c>
      <c r="AI114" s="6">
        <v>18.326109081741681</v>
      </c>
      <c r="AJ114" s="1">
        <v>37.807090455821886</v>
      </c>
      <c r="AK114" s="1">
        <v>0.86349681228307651</v>
      </c>
      <c r="AL114" s="1">
        <v>1E-3</v>
      </c>
      <c r="AM114" s="1">
        <v>0.47690894841742049</v>
      </c>
      <c r="AN114" s="8">
        <v>259.51933374385789</v>
      </c>
      <c r="AO114" s="9">
        <v>6.6012739188606542</v>
      </c>
      <c r="AP114" s="8">
        <v>932.61355218931226</v>
      </c>
      <c r="AQ114" s="10">
        <v>442906.33966077399</v>
      </c>
      <c r="AR114" s="9">
        <v>1.8948027593397969</v>
      </c>
      <c r="AS114" s="9" t="s">
        <v>1</v>
      </c>
      <c r="AT114" s="9">
        <v>4.4137166814532982</v>
      </c>
      <c r="AU114" s="9">
        <v>6.5138778865748301E-2</v>
      </c>
      <c r="AV114" s="9">
        <v>0.77151593695997334</v>
      </c>
      <c r="AW114" s="9">
        <v>2.4412311768616837</v>
      </c>
      <c r="AX114" s="9">
        <v>0.67788636843309236</v>
      </c>
      <c r="AY114" s="9">
        <v>18.071843293360345</v>
      </c>
      <c r="AZ114" s="9">
        <v>7.0477737691316733</v>
      </c>
      <c r="BA114" s="11">
        <v>92.561619547722046</v>
      </c>
      <c r="BB114" s="9">
        <v>35.237445294879997</v>
      </c>
      <c r="BC114" s="11">
        <v>155.78196860112331</v>
      </c>
      <c r="BD114" s="11">
        <v>38.134313354482117</v>
      </c>
      <c r="BE114" s="11">
        <v>415.49378583148496</v>
      </c>
      <c r="BF114" s="11">
        <v>51.636416927936651</v>
      </c>
      <c r="BG114" s="8">
        <v>6807.5408348373794</v>
      </c>
      <c r="BH114" s="9">
        <v>1.0323271017297799</v>
      </c>
      <c r="BI114" s="11">
        <v>82.568566104575197</v>
      </c>
      <c r="BJ114" s="8">
        <v>158.75224309358828</v>
      </c>
      <c r="BK114" s="12" t="s">
        <v>112</v>
      </c>
      <c r="BL114" s="12">
        <v>1.7177948013119278E-2</v>
      </c>
      <c r="BM114" s="12">
        <v>7.2119553618517944</v>
      </c>
      <c r="BN114" s="12">
        <v>0.68567135648156108</v>
      </c>
      <c r="BO114" s="12">
        <v>1.6520683874945894</v>
      </c>
      <c r="BQ114" s="12">
        <v>15.955759325893357</v>
      </c>
      <c r="BR114" s="12">
        <v>11.687696007467109</v>
      </c>
      <c r="BS114" s="12">
        <v>87.940843276692689</v>
      </c>
      <c r="BT114" s="12">
        <v>188.44314890726397</v>
      </c>
      <c r="BU114" s="12">
        <v>364.41582499103168</v>
      </c>
      <c r="BV114" s="12">
        <v>622.5697048565371</v>
      </c>
      <c r="BW114" s="12">
        <v>941.28077704606221</v>
      </c>
      <c r="BX114" s="12">
        <v>1495.4632688032204</v>
      </c>
      <c r="BY114" s="12">
        <v>2444.0810931263818</v>
      </c>
      <c r="BZ114" s="12">
        <v>2032.9298003124666</v>
      </c>
      <c r="CA114" s="13">
        <v>728.15503404725087</v>
      </c>
      <c r="CB114" s="14">
        <v>66.452203176641603</v>
      </c>
      <c r="CC114" s="14">
        <v>0.31201455661003952</v>
      </c>
      <c r="CD114" s="14">
        <v>822.33465556269493</v>
      </c>
      <c r="CE114" s="14">
        <v>3.5981147893993107E-2</v>
      </c>
      <c r="CF114" s="14">
        <v>7.5851791683259374E-3</v>
      </c>
      <c r="CG114" s="14">
        <v>1.8354674174153156</v>
      </c>
      <c r="CH114" s="14">
        <v>1.1935596766483262E-2</v>
      </c>
      <c r="CI114" s="14">
        <v>2.2948233798077356E-2</v>
      </c>
      <c r="CJ114" s="14">
        <v>0.52010960283502283</v>
      </c>
      <c r="CK114" s="14">
        <v>8.8534598184580648E-2</v>
      </c>
      <c r="CL114" s="14">
        <v>7.2994230234556028</v>
      </c>
      <c r="CM114" s="15">
        <v>4.6569124331046527</v>
      </c>
      <c r="CN114" s="15">
        <v>0.5761016837491808</v>
      </c>
      <c r="CO114" s="15">
        <v>6.0965688769281527</v>
      </c>
      <c r="CP114" s="15">
        <v>7.1336935562429815E-2</v>
      </c>
      <c r="CQ114" s="15">
        <v>3.9346306893435758</v>
      </c>
      <c r="CR114" s="15">
        <v>0.64538443980085047</v>
      </c>
      <c r="CS114" s="15">
        <v>14.01798370109212</v>
      </c>
      <c r="CT114" s="15">
        <v>3.9346306893435758</v>
      </c>
      <c r="CU114" s="15">
        <v>5.8571105403015258E-2</v>
      </c>
      <c r="CV114" s="15">
        <v>4.6569124331046527</v>
      </c>
      <c r="CW114" s="15">
        <v>0</v>
      </c>
      <c r="CX114" s="16">
        <v>536.40417694375435</v>
      </c>
      <c r="CY114" s="16">
        <v>29.4598264311179</v>
      </c>
      <c r="CZ114" s="16">
        <v>551.19024735087146</v>
      </c>
      <c r="DA114" s="16">
        <v>101.65905141184562</v>
      </c>
      <c r="DB114" s="16">
        <v>22.627173501154513</v>
      </c>
      <c r="DC114" s="16">
        <v>444.20526040887404</v>
      </c>
      <c r="DD114" s="16">
        <v>16.889257294446185</v>
      </c>
      <c r="DE114" s="6">
        <v>19.409811304932965</v>
      </c>
      <c r="DF114" s="1">
        <v>2E-3</v>
      </c>
      <c r="DG114" s="1">
        <v>1.3446529852010562E-3</v>
      </c>
      <c r="DH114" s="1">
        <v>1.4034224797383075E-3</v>
      </c>
      <c r="DI114" s="1">
        <v>1.3564142149797731E-3</v>
      </c>
      <c r="DJ114" s="12" t="s">
        <v>112</v>
      </c>
      <c r="DK114" s="17">
        <v>444.20526040887404</v>
      </c>
      <c r="DL114" s="18">
        <v>16.889257294446185</v>
      </c>
      <c r="DM114" s="19">
        <v>19.409811304932965</v>
      </c>
      <c r="DN114" s="17">
        <v>450.17852137342896</v>
      </c>
      <c r="DO114" s="18">
        <v>16.873614921296511</v>
      </c>
      <c r="DP114" s="19">
        <v>18.326109081741681</v>
      </c>
      <c r="DQ114" s="17">
        <v>450.3480061287313</v>
      </c>
      <c r="DR114" s="18">
        <v>16.873171297473824</v>
      </c>
      <c r="DS114" s="19">
        <v>18.295360214881839</v>
      </c>
    </row>
    <row r="115" spans="1:232" s="28" customFormat="1" x14ac:dyDescent="0.2">
      <c r="A115" s="1" t="s">
        <v>113</v>
      </c>
      <c r="B115" s="1">
        <v>252.27570075033609</v>
      </c>
      <c r="C115" s="1">
        <v>190.62950882754473</v>
      </c>
      <c r="D115" s="1">
        <v>24.117952063928296</v>
      </c>
      <c r="E115" s="1">
        <v>0.7556395969194063</v>
      </c>
      <c r="F115" s="1">
        <v>7609.0154666817216</v>
      </c>
      <c r="G115" s="1">
        <v>2.6541187573255832E-2</v>
      </c>
      <c r="H115" s="1">
        <v>2.9022183454458439</v>
      </c>
      <c r="I115" s="1">
        <v>17.825872610642868</v>
      </c>
      <c r="J115" s="1">
        <v>3.201192327820837</v>
      </c>
      <c r="K115" s="2">
        <v>0.55928252481425811</v>
      </c>
      <c r="L115" s="3">
        <v>5.8583712343359649</v>
      </c>
      <c r="M115" s="3">
        <v>6.0271346675254485</v>
      </c>
      <c r="N115" s="4">
        <v>7.2307071661572922E-2</v>
      </c>
      <c r="O115" s="3">
        <v>4.9064122533268755</v>
      </c>
      <c r="P115" s="3">
        <v>5.0838786652479966</v>
      </c>
      <c r="Q115" s="3">
        <v>0.83345319811423713</v>
      </c>
      <c r="R115" s="5">
        <v>13.829905941709473</v>
      </c>
      <c r="S115" s="5">
        <v>4.9064122533268755</v>
      </c>
      <c r="T115" s="4">
        <v>5.6098235516557765E-2</v>
      </c>
      <c r="U115" s="3">
        <v>3.201192327820837</v>
      </c>
      <c r="V115" s="3">
        <v>2.2377436894963268E-16</v>
      </c>
      <c r="W115" s="3">
        <v>3.237364671692601</v>
      </c>
      <c r="X115" s="6">
        <v>529.4588187967671</v>
      </c>
      <c r="Y115" s="6">
        <v>15.166539366524276</v>
      </c>
      <c r="Z115" s="6">
        <v>456.22684710951398</v>
      </c>
      <c r="AA115" s="6">
        <v>71.028154436611871</v>
      </c>
      <c r="AB115" s="6">
        <v>71.830747521859848</v>
      </c>
      <c r="AC115" s="6">
        <v>451.05934454480064</v>
      </c>
      <c r="AD115" s="6">
        <v>21.336011532494396</v>
      </c>
      <c r="AE115" s="6">
        <v>21.799367407509536</v>
      </c>
      <c r="AF115" s="7">
        <v>450.04009073889324</v>
      </c>
      <c r="AG115" s="7">
        <v>21.327691259439398</v>
      </c>
      <c r="AH115" s="6">
        <v>21.878347894131071</v>
      </c>
      <c r="AI115" s="6">
        <v>1.3560702115225753</v>
      </c>
      <c r="AJ115" s="1">
        <v>37.804817131509253</v>
      </c>
      <c r="AK115" s="1">
        <v>0.86358077489861362</v>
      </c>
      <c r="AL115" s="1">
        <v>1E-3</v>
      </c>
      <c r="AM115" s="1">
        <v>0.47688491295122754</v>
      </c>
      <c r="AN115" s="8">
        <v>259.45644304903323</v>
      </c>
      <c r="AO115" s="9">
        <v>5.3915407271529112</v>
      </c>
      <c r="AP115" s="8">
        <v>1042.9859704074765</v>
      </c>
      <c r="AQ115" s="10">
        <v>440333.84482365428</v>
      </c>
      <c r="AR115" s="9">
        <v>5.428835935888336</v>
      </c>
      <c r="AS115" s="9">
        <v>3.7669770771115614E-2</v>
      </c>
      <c r="AT115" s="9">
        <v>12.775108698615947</v>
      </c>
      <c r="AU115" s="9">
        <v>4.281992034739656E-2</v>
      </c>
      <c r="AV115" s="9">
        <v>0.87970453159371742</v>
      </c>
      <c r="AW115" s="9">
        <v>3.0418146040882079</v>
      </c>
      <c r="AX115" s="9">
        <v>0.3740763306903454</v>
      </c>
      <c r="AY115" s="9">
        <v>21.7438763836569</v>
      </c>
      <c r="AZ115" s="9">
        <v>7.5915545510897848</v>
      </c>
      <c r="BA115" s="11">
        <v>100.9542109449048</v>
      </c>
      <c r="BB115" s="9">
        <v>39.65444825488467</v>
      </c>
      <c r="BC115" s="11">
        <v>174.92292034336919</v>
      </c>
      <c r="BD115" s="11">
        <v>44.631132824836442</v>
      </c>
      <c r="BE115" s="11">
        <v>471.71608886369779</v>
      </c>
      <c r="BF115" s="11">
        <v>57.091117773271584</v>
      </c>
      <c r="BG115" s="8">
        <v>7828.6298447588233</v>
      </c>
      <c r="BH115" s="9">
        <v>1.9768033747476266</v>
      </c>
      <c r="BI115" s="11">
        <v>190.62950882754473</v>
      </c>
      <c r="BJ115" s="8">
        <v>252.27570075033609</v>
      </c>
      <c r="BK115" s="12" t="s">
        <v>113</v>
      </c>
      <c r="BL115" s="12">
        <v>0.15894418046884226</v>
      </c>
      <c r="BM115" s="12">
        <v>20.874360618653508</v>
      </c>
      <c r="BN115" s="12">
        <v>0.45073600365680588</v>
      </c>
      <c r="BO115" s="12">
        <v>1.8837356136910437</v>
      </c>
      <c r="BP115" s="12"/>
      <c r="BQ115" s="12">
        <v>19.8811412031909</v>
      </c>
      <c r="BR115" s="12">
        <v>6.4495919084542308</v>
      </c>
      <c r="BS115" s="12">
        <v>105.80961743871971</v>
      </c>
      <c r="BT115" s="12">
        <v>202.98274200774824</v>
      </c>
      <c r="BU115" s="12">
        <v>397.45752340513701</v>
      </c>
      <c r="BV115" s="12">
        <v>700.60862641138999</v>
      </c>
      <c r="BW115" s="12">
        <v>1056.936074582291</v>
      </c>
      <c r="BX115" s="12">
        <v>1750.2405029347626</v>
      </c>
      <c r="BY115" s="12">
        <v>2774.800522727634</v>
      </c>
      <c r="BZ115" s="12">
        <v>2247.6818020973064</v>
      </c>
      <c r="CA115" s="13">
        <v>710.12766605611409</v>
      </c>
      <c r="CB115" s="14">
        <v>77.988351659977084</v>
      </c>
      <c r="CC115" s="14">
        <v>0.14062062017016611</v>
      </c>
      <c r="CD115" s="14">
        <v>935.45654379581788</v>
      </c>
      <c r="CE115" s="14">
        <v>3.813233296305879E-2</v>
      </c>
      <c r="CF115" s="14">
        <v>7.2926066125726229E-3</v>
      </c>
      <c r="CG115" s="14">
        <v>2.7462700667340885</v>
      </c>
      <c r="CH115" s="14">
        <v>2.1519456371507487E-2</v>
      </c>
      <c r="CI115" s="14">
        <v>2.8478465738479123E-2</v>
      </c>
      <c r="CJ115" s="14">
        <v>0.7556395969194063</v>
      </c>
      <c r="CK115" s="14">
        <v>0.18277284089743709</v>
      </c>
      <c r="CL115" s="14">
        <v>7.5059780925915174</v>
      </c>
      <c r="CM115" s="15">
        <v>3.237364671692601</v>
      </c>
      <c r="CN115" s="15">
        <v>0.55329556144553704</v>
      </c>
      <c r="CO115" s="15">
        <v>6.0271346675254485</v>
      </c>
      <c r="CP115" s="15">
        <v>7.1533044635641627E-2</v>
      </c>
      <c r="CQ115" s="15">
        <v>5.0838786652479966</v>
      </c>
      <c r="CR115" s="15">
        <v>0.84349843593842866</v>
      </c>
      <c r="CS115" s="15">
        <v>13.979553157475223</v>
      </c>
      <c r="CT115" s="15">
        <v>5.0838786652479966</v>
      </c>
      <c r="CU115" s="15">
        <v>5.6098235516557765E-2</v>
      </c>
      <c r="CV115" s="15">
        <v>3.237364671692601</v>
      </c>
      <c r="CW115" s="15">
        <v>0</v>
      </c>
      <c r="CX115" s="16">
        <v>529.4588187967671</v>
      </c>
      <c r="CY115" s="16">
        <v>19.327013539108346</v>
      </c>
      <c r="CZ115" s="16">
        <v>456.22684710951398</v>
      </c>
      <c r="DA115" s="16">
        <v>71.830747521859848</v>
      </c>
      <c r="DB115" s="16">
        <v>21.799367407509536</v>
      </c>
      <c r="DC115" s="16">
        <v>445.3851736336664</v>
      </c>
      <c r="DD115" s="16">
        <v>21.878347894131071</v>
      </c>
      <c r="DE115" s="6">
        <v>2.3763777919989737</v>
      </c>
      <c r="DF115" s="1">
        <v>2E-3</v>
      </c>
      <c r="DG115" s="1">
        <v>1.7738415120126295E-3</v>
      </c>
      <c r="DH115" s="1">
        <v>1.8183265974168555E-3</v>
      </c>
      <c r="DI115" s="1">
        <v>8.9790620569945559E-4</v>
      </c>
      <c r="DJ115" s="12" t="s">
        <v>113</v>
      </c>
      <c r="DK115" s="17">
        <v>445.3851736336664</v>
      </c>
      <c r="DL115" s="18">
        <v>21.878347894131071</v>
      </c>
      <c r="DM115" s="19">
        <v>2.3763777919989737</v>
      </c>
      <c r="DN115" s="17">
        <v>450.04009073889324</v>
      </c>
      <c r="DO115" s="18">
        <v>21.862555372566757</v>
      </c>
      <c r="DP115" s="19">
        <v>1.3560702115225753</v>
      </c>
      <c r="DQ115" s="17">
        <v>450.59966196914479</v>
      </c>
      <c r="DR115" s="18">
        <v>21.860657708886762</v>
      </c>
      <c r="DS115" s="19">
        <v>1.2334182383217818</v>
      </c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</row>
    <row r="116" spans="1:232" s="12" customFormat="1" x14ac:dyDescent="0.2">
      <c r="A116" s="1" t="s">
        <v>114</v>
      </c>
      <c r="B116" s="1">
        <v>131.24496986126573</v>
      </c>
      <c r="C116" s="1">
        <v>64.550224228263986</v>
      </c>
      <c r="D116" s="1">
        <v>11.725929552814934</v>
      </c>
      <c r="E116" s="1">
        <v>0.49183008153758329</v>
      </c>
      <c r="F116" s="1">
        <v>891.1299461514094</v>
      </c>
      <c r="G116" s="1">
        <v>2.7946032459954889E-2</v>
      </c>
      <c r="H116" s="1">
        <v>7.7620141630396429</v>
      </c>
      <c r="I116" s="1">
        <v>16.090927026071533</v>
      </c>
      <c r="J116" s="1">
        <v>6.295997029125977</v>
      </c>
      <c r="K116" s="2">
        <v>0.61867020455266508</v>
      </c>
      <c r="L116" s="3">
        <v>7.5874799491092322</v>
      </c>
      <c r="M116" s="3">
        <v>7.7195390504052552</v>
      </c>
      <c r="N116" s="4">
        <v>7.2200298191628098E-2</v>
      </c>
      <c r="O116" s="3">
        <v>4.2344153536670825</v>
      </c>
      <c r="P116" s="3">
        <v>4.4404105288558711</v>
      </c>
      <c r="Q116" s="3">
        <v>0.55443051744766947</v>
      </c>
      <c r="R116" s="5">
        <v>13.8503583094059</v>
      </c>
      <c r="S116" s="5">
        <v>4.2344153536670825</v>
      </c>
      <c r="T116" s="4">
        <v>6.2146823385609604E-2</v>
      </c>
      <c r="U116" s="3">
        <v>6.295997029125977</v>
      </c>
      <c r="V116" s="3">
        <v>-2.6273935887006904E-16</v>
      </c>
      <c r="W116" s="3">
        <v>6.3145892571059274</v>
      </c>
      <c r="X116" s="6">
        <v>557.10068979767789</v>
      </c>
      <c r="Y116" s="6">
        <v>42.651736439374893</v>
      </c>
      <c r="Z116" s="6">
        <v>679.15286170131162</v>
      </c>
      <c r="AA116" s="6">
        <v>134.5334768123123</v>
      </c>
      <c r="AB116" s="6">
        <v>134.93075734790636</v>
      </c>
      <c r="AC116" s="6">
        <v>489.01350537224721</v>
      </c>
      <c r="AD116" s="6">
        <v>29.446134758787505</v>
      </c>
      <c r="AE116" s="6">
        <v>29.694564188229524</v>
      </c>
      <c r="AF116" s="7">
        <v>449.39816614476882</v>
      </c>
      <c r="AG116" s="7">
        <v>18.381236748705042</v>
      </c>
      <c r="AH116" s="6">
        <v>19.02008707926916</v>
      </c>
      <c r="AI116" s="6">
        <v>33.829599860773008</v>
      </c>
      <c r="AJ116" s="1">
        <v>37.808959492495866</v>
      </c>
      <c r="AK116" s="1">
        <v>0.8634278124025897</v>
      </c>
      <c r="AL116" s="1">
        <v>1E-3</v>
      </c>
      <c r="AM116" s="1">
        <v>0.47692870318925512</v>
      </c>
      <c r="AN116" s="8">
        <v>270.30194835482598</v>
      </c>
      <c r="AO116" s="9">
        <v>7.3031080824209136</v>
      </c>
      <c r="AP116" s="8">
        <v>1100.4542310429863</v>
      </c>
      <c r="AQ116" s="10">
        <v>453016.3865148467</v>
      </c>
      <c r="AR116" s="9">
        <v>2.1926167636660239</v>
      </c>
      <c r="AS116" s="9">
        <v>3.851406621370651E-3</v>
      </c>
      <c r="AT116" s="9">
        <v>5.2445323907123083</v>
      </c>
      <c r="AU116" s="9">
        <v>7.1298281418205614E-2</v>
      </c>
      <c r="AV116" s="9">
        <v>0.99123907309118731</v>
      </c>
      <c r="AW116" s="9">
        <v>3.2739017880413295</v>
      </c>
      <c r="AX116" s="9">
        <v>0.87266565957110709</v>
      </c>
      <c r="AY116" s="9">
        <v>21.192592781332351</v>
      </c>
      <c r="AZ116" s="9">
        <v>8.5069282116039204</v>
      </c>
      <c r="BA116" s="11">
        <v>110.14899354281862</v>
      </c>
      <c r="BB116" s="9">
        <v>41.559107391333654</v>
      </c>
      <c r="BC116" s="11">
        <v>185.67992020505699</v>
      </c>
      <c r="BD116" s="11">
        <v>46.817747502535262</v>
      </c>
      <c r="BE116" s="11">
        <v>502.79191485297252</v>
      </c>
      <c r="BF116" s="11">
        <v>62.920207872440905</v>
      </c>
      <c r="BG116" s="8">
        <v>6667.1898929147192</v>
      </c>
      <c r="BH116" s="9">
        <v>0.93396773509992015</v>
      </c>
      <c r="BI116" s="11">
        <v>64.550224228263986</v>
      </c>
      <c r="BJ116" s="8">
        <v>131.24496986126573</v>
      </c>
      <c r="BK116" s="12" t="s">
        <v>114</v>
      </c>
      <c r="BL116" s="12">
        <v>1.6250660849665196E-2</v>
      </c>
      <c r="BM116" s="12">
        <v>8.5694973704449477</v>
      </c>
      <c r="BN116" s="12">
        <v>0.7505082254547959</v>
      </c>
      <c r="BO116" s="12">
        <v>2.1225676083323068</v>
      </c>
      <c r="BQ116" s="12">
        <v>21.398050902230914</v>
      </c>
      <c r="BR116" s="12">
        <v>15.045959647777707</v>
      </c>
      <c r="BS116" s="12">
        <v>103.12697217193359</v>
      </c>
      <c r="BT116" s="12">
        <v>227.45797357229733</v>
      </c>
      <c r="BU116" s="12">
        <v>433.65745489298666</v>
      </c>
      <c r="BV116" s="12">
        <v>734.25984790342147</v>
      </c>
      <c r="BW116" s="12">
        <v>1121.9330525985315</v>
      </c>
      <c r="BX116" s="12">
        <v>1835.9900981386379</v>
      </c>
      <c r="BY116" s="12">
        <v>2957.5994991351322</v>
      </c>
      <c r="BZ116" s="12">
        <v>2477.1735382850752</v>
      </c>
      <c r="CA116" s="13">
        <v>737.40245981414273</v>
      </c>
      <c r="CB116" s="14">
        <v>77.596495623766472</v>
      </c>
      <c r="CC116" s="14">
        <v>0.32029241283106269</v>
      </c>
      <c r="CD116" s="14">
        <v>990.07490095954972</v>
      </c>
      <c r="CE116" s="14">
        <v>3.4868470934651632E-2</v>
      </c>
      <c r="CF116" s="14">
        <v>9.4372905051507174E-3</v>
      </c>
      <c r="CG116" s="14">
        <v>2.3476365202610001</v>
      </c>
      <c r="CH116" s="14">
        <v>1.6706291799097207E-2</v>
      </c>
      <c r="CI116" s="14">
        <v>3.3967608786492236E-2</v>
      </c>
      <c r="CJ116" s="14">
        <v>0.49183008153758329</v>
      </c>
      <c r="CK116" s="14">
        <v>5.8657800031433116E-2</v>
      </c>
      <c r="CL116" s="14">
        <v>6.0585799071313522</v>
      </c>
      <c r="CM116" s="15">
        <v>6.3145892571059274</v>
      </c>
      <c r="CN116" s="15">
        <v>0.6098908289778272</v>
      </c>
      <c r="CO116" s="15">
        <v>7.7195390504052552</v>
      </c>
      <c r="CP116" s="15">
        <v>7.1175723984279751E-2</v>
      </c>
      <c r="CQ116" s="15">
        <v>4.4404105288558711</v>
      </c>
      <c r="CR116" s="15">
        <v>0.57521705633741993</v>
      </c>
      <c r="CS116" s="15">
        <v>14.049734151223602</v>
      </c>
      <c r="CT116" s="15">
        <v>4.4404105288558711</v>
      </c>
      <c r="CU116" s="15">
        <v>6.2146823385609604E-2</v>
      </c>
      <c r="CV116" s="15">
        <v>6.3145892571059274</v>
      </c>
      <c r="CW116" s="15">
        <v>-1.267044820663409E-16</v>
      </c>
      <c r="CX116" s="16">
        <v>557.10068979767789</v>
      </c>
      <c r="CY116" s="16">
        <v>44.484029369120051</v>
      </c>
      <c r="CZ116" s="16">
        <v>679.15286170131162</v>
      </c>
      <c r="DA116" s="16">
        <v>134.93075734790636</v>
      </c>
      <c r="DB116" s="16">
        <v>29.694564188229524</v>
      </c>
      <c r="DC116" s="16">
        <v>443.23515028976971</v>
      </c>
      <c r="DD116" s="16">
        <v>19.02008707926916</v>
      </c>
      <c r="DE116" s="6">
        <v>34.737056223330384</v>
      </c>
      <c r="DF116" s="1">
        <v>2E-3</v>
      </c>
      <c r="DG116" s="1">
        <v>1.5286302560098585E-3</v>
      </c>
      <c r="DH116" s="1">
        <v>1.5802471708936758E-3</v>
      </c>
      <c r="DI116" s="1">
        <v>1.9563810770270745E-3</v>
      </c>
      <c r="DJ116" s="12" t="s">
        <v>114</v>
      </c>
      <c r="DK116" s="17">
        <v>443.23515028976971</v>
      </c>
      <c r="DL116" s="18">
        <v>19.02008707926916</v>
      </c>
      <c r="DM116" s="19">
        <v>34.737056223330384</v>
      </c>
      <c r="DN116" s="17">
        <v>449.39816614476882</v>
      </c>
      <c r="DO116" s="18">
        <v>19.001911845895506</v>
      </c>
      <c r="DP116" s="19">
        <v>33.829599860773008</v>
      </c>
      <c r="DQ116" s="17">
        <v>449.51123534989915</v>
      </c>
      <c r="DR116" s="18">
        <v>19.00157855793644</v>
      </c>
      <c r="DS116" s="19">
        <v>33.812951295846538</v>
      </c>
    </row>
    <row r="117" spans="1:232" s="12" customFormat="1" x14ac:dyDescent="0.2">
      <c r="A117" s="1" t="s">
        <v>115</v>
      </c>
      <c r="B117" s="1">
        <v>142.43732235451444</v>
      </c>
      <c r="C117" s="1">
        <v>65.332619491380214</v>
      </c>
      <c r="D117" s="1">
        <v>12.454524859237658</v>
      </c>
      <c r="E117" s="1">
        <v>0.45867626835031944</v>
      </c>
      <c r="F117" s="1">
        <v>1217.4868930511143</v>
      </c>
      <c r="G117" s="1">
        <v>2.6258738065299023E-2</v>
      </c>
      <c r="H117" s="1">
        <v>5.5496266200672144</v>
      </c>
      <c r="I117" s="1">
        <v>16.661927948958294</v>
      </c>
      <c r="J117" s="1">
        <v>3.604487423727734</v>
      </c>
      <c r="K117" s="2">
        <v>0.59687729103934506</v>
      </c>
      <c r="L117" s="3">
        <v>5.4107710319187214</v>
      </c>
      <c r="M117" s="3">
        <v>5.5897254339056923</v>
      </c>
      <c r="N117" s="4">
        <v>7.2128854204141127E-2</v>
      </c>
      <c r="O117" s="3">
        <v>4.0353579236592365</v>
      </c>
      <c r="P117" s="3">
        <v>4.244828250795984</v>
      </c>
      <c r="Q117" s="3">
        <v>0.74043931837287136</v>
      </c>
      <c r="R117" s="5">
        <v>13.864077157939757</v>
      </c>
      <c r="S117" s="5">
        <v>4.0353579236592365</v>
      </c>
      <c r="T117" s="4">
        <v>6.0017064235505839E-2</v>
      </c>
      <c r="U117" s="3">
        <v>3.604487423727734</v>
      </c>
      <c r="V117" s="3">
        <v>1.2042628110159869E-16</v>
      </c>
      <c r="W117" s="3">
        <v>3.6368205272870546</v>
      </c>
      <c r="X117" s="6">
        <v>523.89674637798123</v>
      </c>
      <c r="Y117" s="6">
        <v>28.700746271449681</v>
      </c>
      <c r="Z117" s="6">
        <v>604.18563466819194</v>
      </c>
      <c r="AA117" s="6">
        <v>77.985580897483544</v>
      </c>
      <c r="AB117" s="6">
        <v>78.685129978080525</v>
      </c>
      <c r="AC117" s="6">
        <v>475.2500676353207</v>
      </c>
      <c r="AD117" s="6">
        <v>20.535372164268164</v>
      </c>
      <c r="AE117" s="6">
        <v>21.02879565544681</v>
      </c>
      <c r="AF117" s="7">
        <v>448.96860752610411</v>
      </c>
      <c r="AG117" s="7">
        <v>17.500977876097988</v>
      </c>
      <c r="AH117" s="6">
        <v>18.170363656040298</v>
      </c>
      <c r="AI117" s="6">
        <v>25.69028759303923</v>
      </c>
      <c r="AJ117" s="1">
        <v>37.809541175149327</v>
      </c>
      <c r="AK117" s="1">
        <v>0.8634063439018419</v>
      </c>
      <c r="AL117" s="1">
        <v>1E-3</v>
      </c>
      <c r="AM117" s="1">
        <v>0.47693485013337911</v>
      </c>
      <c r="AN117" s="8">
        <v>238.57263247646981</v>
      </c>
      <c r="AO117" s="9">
        <v>5.3454500613683811</v>
      </c>
      <c r="AP117" s="8">
        <v>769.7957846716015</v>
      </c>
      <c r="AQ117" s="10">
        <v>438371.15519291576</v>
      </c>
      <c r="AR117" s="9">
        <v>2.6551088073685887</v>
      </c>
      <c r="AS117" s="9">
        <v>0.12149762166356162</v>
      </c>
      <c r="AT117" s="9">
        <v>8.2481628287772875</v>
      </c>
      <c r="AU117" s="9">
        <v>0.10279213687896795</v>
      </c>
      <c r="AV117" s="9">
        <v>1.0879997365716307</v>
      </c>
      <c r="AW117" s="9">
        <v>2.1402590642407322</v>
      </c>
      <c r="AX117" s="9">
        <v>0.23446569681035992</v>
      </c>
      <c r="AY117" s="9">
        <v>14.703944601018101</v>
      </c>
      <c r="AZ117" s="9">
        <v>5.1598808757420196</v>
      </c>
      <c r="BA117" s="11">
        <v>73.940530247893236</v>
      </c>
      <c r="BB117" s="9">
        <v>28.96193999567323</v>
      </c>
      <c r="BC117" s="11">
        <v>129.38023795795951</v>
      </c>
      <c r="BD117" s="11">
        <v>33.527992236794496</v>
      </c>
      <c r="BE117" s="11">
        <v>374.50295719319837</v>
      </c>
      <c r="BF117" s="11">
        <v>47.366254809898813</v>
      </c>
      <c r="BG117" s="8">
        <v>7958.8290558974713</v>
      </c>
      <c r="BH117" s="9">
        <v>1.1231645696027419</v>
      </c>
      <c r="BI117" s="11">
        <v>65.332619491380214</v>
      </c>
      <c r="BJ117" s="8">
        <v>142.43732235451444</v>
      </c>
      <c r="BK117" s="12" t="s">
        <v>115</v>
      </c>
      <c r="BL117" s="12">
        <v>0.51264819267325579</v>
      </c>
      <c r="BM117" s="12">
        <v>13.477390243100142</v>
      </c>
      <c r="BN117" s="12">
        <v>1.0820224934628204</v>
      </c>
      <c r="BO117" s="12">
        <v>2.3297638898750122</v>
      </c>
      <c r="BQ117" s="12">
        <v>13.988621334906746</v>
      </c>
      <c r="BR117" s="12">
        <v>4.0425120139717228</v>
      </c>
      <c r="BS117" s="12">
        <v>71.552041854102683</v>
      </c>
      <c r="BT117" s="12">
        <v>137.96472929791494</v>
      </c>
      <c r="BU117" s="12">
        <v>291.10444979485527</v>
      </c>
      <c r="BV117" s="12">
        <v>511.69505292708891</v>
      </c>
      <c r="BW117" s="12">
        <v>781.75370367347136</v>
      </c>
      <c r="BX117" s="12">
        <v>1314.8232249723333</v>
      </c>
      <c r="BY117" s="12">
        <v>2202.958571724696</v>
      </c>
      <c r="BZ117" s="12">
        <v>1864.8131814920794</v>
      </c>
      <c r="CA117" s="13">
        <v>709.37743604210812</v>
      </c>
      <c r="CB117" s="14">
        <v>18.095806507628328</v>
      </c>
      <c r="CC117" s="14">
        <v>0.12777704678186894</v>
      </c>
      <c r="CD117" s="14">
        <v>719.47891500312028</v>
      </c>
      <c r="CE117" s="14">
        <v>3.2479976143212082E-2</v>
      </c>
      <c r="CF117" s="14">
        <v>5.9514099972784998E-3</v>
      </c>
      <c r="CG117" s="14">
        <v>2.3639534928596335</v>
      </c>
      <c r="CH117" s="14">
        <v>1.8640541421863069E-2</v>
      </c>
      <c r="CI117" s="14">
        <v>4.0639864558299175E-2</v>
      </c>
      <c r="CJ117" s="14">
        <v>0.45867626835031944</v>
      </c>
      <c r="CK117" s="14">
        <v>8.4870066571293867E-2</v>
      </c>
      <c r="CL117" s="14">
        <v>10.338883655088791</v>
      </c>
      <c r="CM117" s="15">
        <v>3.6368205272870546</v>
      </c>
      <c r="CN117" s="15">
        <v>0.58857484161804308</v>
      </c>
      <c r="CO117" s="15">
        <v>5.5897254339056923</v>
      </c>
      <c r="CP117" s="15">
        <v>7.1125555581733196E-2</v>
      </c>
      <c r="CQ117" s="15">
        <v>4.244828250795984</v>
      </c>
      <c r="CR117" s="15">
        <v>0.75939834630303249</v>
      </c>
      <c r="CS117" s="15">
        <v>14.059644129610493</v>
      </c>
      <c r="CT117" s="15">
        <v>4.244828250795984</v>
      </c>
      <c r="CU117" s="15">
        <v>6.0017064235505839E-2</v>
      </c>
      <c r="CV117" s="15">
        <v>3.6368205272870546</v>
      </c>
      <c r="CW117" s="15">
        <v>0</v>
      </c>
      <c r="CX117" s="16">
        <v>523.89674637798123</v>
      </c>
      <c r="CY117" s="16">
        <v>31.113173528997411</v>
      </c>
      <c r="CZ117" s="16">
        <v>604.18563466819194</v>
      </c>
      <c r="DA117" s="16">
        <v>78.685129978080525</v>
      </c>
      <c r="DB117" s="16">
        <v>21.02879565544681</v>
      </c>
      <c r="DC117" s="16">
        <v>442.93322608815089</v>
      </c>
      <c r="DD117" s="16">
        <v>18.170363656040298</v>
      </c>
      <c r="DE117" s="6">
        <v>26.689215917653854</v>
      </c>
      <c r="DF117" s="1">
        <v>2E-3</v>
      </c>
      <c r="DG117" s="1">
        <v>1.4553287166857139E-3</v>
      </c>
      <c r="DH117" s="1">
        <v>1.5095788384345051E-3</v>
      </c>
      <c r="DI117" s="1">
        <v>1.0816537662297018E-3</v>
      </c>
      <c r="DJ117" s="12" t="s">
        <v>115</v>
      </c>
      <c r="DK117" s="17">
        <v>442.93322608815089</v>
      </c>
      <c r="DL117" s="18">
        <v>18.170363656040298</v>
      </c>
      <c r="DM117" s="19">
        <v>26.689215917653854</v>
      </c>
      <c r="DN117" s="17">
        <v>448.96860752610411</v>
      </c>
      <c r="DO117" s="18">
        <v>18.153359822262978</v>
      </c>
      <c r="DP117" s="19">
        <v>25.69028759303923</v>
      </c>
      <c r="DQ117" s="17">
        <v>449.11835309452465</v>
      </c>
      <c r="DR117" s="18">
        <v>18.15293813765884</v>
      </c>
      <c r="DS117" s="19">
        <v>25.665502897768743</v>
      </c>
    </row>
    <row r="118" spans="1:232" s="12" customFormat="1" x14ac:dyDescent="0.2">
      <c r="A118" s="1" t="s">
        <v>116</v>
      </c>
      <c r="B118" s="1">
        <v>158.96772113984537</v>
      </c>
      <c r="C118" s="1">
        <v>88.741618412085245</v>
      </c>
      <c r="D118" s="1">
        <v>14.317214003691277</v>
      </c>
      <c r="E118" s="1">
        <v>0.55823671482349824</v>
      </c>
      <c r="F118" s="1">
        <v>1039.5051715219829</v>
      </c>
      <c r="G118" s="1">
        <v>2.6815699421854192E-2</v>
      </c>
      <c r="H118" s="1">
        <v>5.1818624695549067</v>
      </c>
      <c r="I118" s="1">
        <v>17.350728463881563</v>
      </c>
      <c r="J118" s="1">
        <v>3.4492201371273339</v>
      </c>
      <c r="K118" s="2">
        <v>0.57220136002230648</v>
      </c>
      <c r="L118" s="3">
        <v>5.9501524315726204</v>
      </c>
      <c r="M118" s="3">
        <v>6.1279631137246504</v>
      </c>
      <c r="N118" s="4">
        <v>7.2005442590736685E-2</v>
      </c>
      <c r="O118" s="3">
        <v>4.8484218468059126</v>
      </c>
      <c r="P118" s="3">
        <v>5.0420783316202407</v>
      </c>
      <c r="Q118" s="3">
        <v>0.8108145020962797</v>
      </c>
      <c r="R118" s="5">
        <v>13.887839085772766</v>
      </c>
      <c r="S118" s="5">
        <v>4.8484218468059126</v>
      </c>
      <c r="T118" s="4">
        <v>5.7634467744778956E-2</v>
      </c>
      <c r="U118" s="3">
        <v>3.4492201371273339</v>
      </c>
      <c r="V118" s="3">
        <v>-4.1896105059619254E-16</v>
      </c>
      <c r="W118" s="3">
        <v>3.482725659734851</v>
      </c>
      <c r="X118" s="6">
        <v>534.86311438773112</v>
      </c>
      <c r="Y118" s="6">
        <v>27.352369370906917</v>
      </c>
      <c r="Z118" s="6">
        <v>515.90856607850606</v>
      </c>
      <c r="AA118" s="6">
        <v>75.748378707684296</v>
      </c>
      <c r="AB118" s="6">
        <v>76.484194026618056</v>
      </c>
      <c r="AC118" s="6">
        <v>459.43725178578194</v>
      </c>
      <c r="AD118" s="6">
        <v>21.988657795971211</v>
      </c>
      <c r="AE118" s="6">
        <v>22.443986511923853</v>
      </c>
      <c r="AF118" s="7">
        <v>448.2265249271212</v>
      </c>
      <c r="AG118" s="7">
        <v>20.993601001488194</v>
      </c>
      <c r="AH118" s="6">
        <v>21.548032797637283</v>
      </c>
      <c r="AI118" s="6">
        <v>13.118999295911216</v>
      </c>
      <c r="AJ118" s="1">
        <v>37.810974792672482</v>
      </c>
      <c r="AK118" s="1">
        <v>0.86335344406402803</v>
      </c>
      <c r="AL118" s="1">
        <v>1E-3</v>
      </c>
      <c r="AM118" s="1">
        <v>0.47694999759297313</v>
      </c>
      <c r="AN118" s="8">
        <v>225.58932894143874</v>
      </c>
      <c r="AO118" s="9">
        <v>5.9908165202630697</v>
      </c>
      <c r="AP118" s="8">
        <v>1363.7032482302116</v>
      </c>
      <c r="AQ118" s="10">
        <v>447644.36293049651</v>
      </c>
      <c r="AR118" s="9">
        <v>2.1401296858685002</v>
      </c>
      <c r="AS118" s="9">
        <v>2.6826591118352592E-2</v>
      </c>
      <c r="AT118" s="9">
        <v>6.6682203307727912</v>
      </c>
      <c r="AU118" s="9">
        <v>5.6704237569004182E-2</v>
      </c>
      <c r="AV118" s="9">
        <v>1.7316613051552721</v>
      </c>
      <c r="AW118" s="9">
        <v>5.2999109094190233</v>
      </c>
      <c r="AX118" s="9">
        <v>0.91108489838143247</v>
      </c>
      <c r="AY118" s="9">
        <v>32.220466186935141</v>
      </c>
      <c r="AZ118" s="9">
        <v>10.839564605446141</v>
      </c>
      <c r="BA118" s="11">
        <v>139.48284958028191</v>
      </c>
      <c r="BB118" s="9">
        <v>51.648810531643868</v>
      </c>
      <c r="BC118" s="11">
        <v>233.26155120233548</v>
      </c>
      <c r="BD118" s="11">
        <v>54.51307574566048</v>
      </c>
      <c r="BE118" s="11">
        <v>568.79882421095976</v>
      </c>
      <c r="BF118" s="11">
        <v>72.543059209142697</v>
      </c>
      <c r="BG118" s="8">
        <v>7743.1803849455819</v>
      </c>
      <c r="BH118" s="9">
        <v>0.94528901641914498</v>
      </c>
      <c r="BI118" s="11">
        <v>88.741618412085245</v>
      </c>
      <c r="BJ118" s="8">
        <v>158.96772113984537</v>
      </c>
      <c r="BK118" s="12" t="s">
        <v>116</v>
      </c>
      <c r="BL118" s="12">
        <v>0.11319236758798562</v>
      </c>
      <c r="BM118" s="12">
        <v>10.895784854203907</v>
      </c>
      <c r="BN118" s="12">
        <v>0.59688671125267556</v>
      </c>
      <c r="BO118" s="12">
        <v>3.7080541866279915</v>
      </c>
      <c r="BQ118" s="12">
        <v>34.639940584438058</v>
      </c>
      <c r="BR118" s="12">
        <v>15.708360316921249</v>
      </c>
      <c r="BS118" s="12">
        <v>156.79058971744595</v>
      </c>
      <c r="BT118" s="12">
        <v>289.82793062690212</v>
      </c>
      <c r="BU118" s="12">
        <v>549.14507708772408</v>
      </c>
      <c r="BV118" s="12">
        <v>912.52315426932637</v>
      </c>
      <c r="BW118" s="12">
        <v>1409.435354696891</v>
      </c>
      <c r="BX118" s="12">
        <v>2137.767676300411</v>
      </c>
      <c r="BY118" s="12">
        <v>3345.8754365350574</v>
      </c>
      <c r="BZ118" s="12">
        <v>2856.0259531158545</v>
      </c>
      <c r="CA118" s="13">
        <v>719.43188640156404</v>
      </c>
      <c r="CB118" s="14">
        <v>41.918331915392699</v>
      </c>
      <c r="CC118" s="14">
        <v>0.21314850383016157</v>
      </c>
      <c r="CD118" s="14">
        <v>1178.0026095448213</v>
      </c>
      <c r="CE118" s="14">
        <v>4.6860856804584496E-2</v>
      </c>
      <c r="CF118" s="14">
        <v>9.3686386733521157E-3</v>
      </c>
      <c r="CG118" s="14">
        <v>2.263995083721102</v>
      </c>
      <c r="CH118" s="14">
        <v>1.3462668210396048E-2</v>
      </c>
      <c r="CI118" s="14">
        <v>2.4116414870083633E-2</v>
      </c>
      <c r="CJ118" s="14">
        <v>0.55823671482349824</v>
      </c>
      <c r="CK118" s="14">
        <v>6.5073995040528396E-2</v>
      </c>
      <c r="CL118" s="14">
        <v>5.6780537811246958</v>
      </c>
      <c r="CM118" s="15">
        <v>3.482725659734851</v>
      </c>
      <c r="CN118" s="15">
        <v>0.56422671367726396</v>
      </c>
      <c r="CO118" s="15">
        <v>6.1279631137246504</v>
      </c>
      <c r="CP118" s="15">
        <v>7.1001918342634585E-2</v>
      </c>
      <c r="CQ118" s="15">
        <v>5.0420783316202407</v>
      </c>
      <c r="CR118" s="15">
        <v>0.82279841409743815</v>
      </c>
      <c r="CS118" s="15">
        <v>14.084126504502191</v>
      </c>
      <c r="CT118" s="15">
        <v>5.0420783316202407</v>
      </c>
      <c r="CU118" s="15">
        <v>5.7634467744778956E-2</v>
      </c>
      <c r="CV118" s="15">
        <v>3.482725659734851</v>
      </c>
      <c r="CW118" s="15">
        <v>-2.0231652364867894E-16</v>
      </c>
      <c r="CX118" s="16">
        <v>534.86311438773112</v>
      </c>
      <c r="CY118" s="16">
        <v>29.930085310929776</v>
      </c>
      <c r="CZ118" s="16">
        <v>515.90856607850606</v>
      </c>
      <c r="DA118" s="16">
        <v>76.484194026618056</v>
      </c>
      <c r="DB118" s="16">
        <v>22.443986511923853</v>
      </c>
      <c r="DC118" s="16">
        <v>442.18909030524503</v>
      </c>
      <c r="DD118" s="16">
        <v>21.548032797637283</v>
      </c>
      <c r="DE118" s="6">
        <v>14.289252131169905</v>
      </c>
      <c r="DF118" s="1">
        <v>2E-3</v>
      </c>
      <c r="DG118" s="1">
        <v>1.7455638047292835E-3</v>
      </c>
      <c r="DH118" s="1">
        <v>1.7899861698943379E-3</v>
      </c>
      <c r="DI118" s="1">
        <v>9.9396983368953682E-4</v>
      </c>
      <c r="DJ118" s="12" t="s">
        <v>116</v>
      </c>
      <c r="DK118" s="17">
        <v>442.18909030524503</v>
      </c>
      <c r="DL118" s="18">
        <v>21.548032797637283</v>
      </c>
      <c r="DM118" s="19">
        <v>14.289252131169905</v>
      </c>
      <c r="DN118" s="17">
        <v>448.2265249271212</v>
      </c>
      <c r="DO118" s="18">
        <v>21.527861283060766</v>
      </c>
      <c r="DP118" s="19">
        <v>13.118999295911216</v>
      </c>
      <c r="DQ118" s="17">
        <v>448.33270547098863</v>
      </c>
      <c r="DR118" s="18">
        <v>21.527506695048029</v>
      </c>
      <c r="DS118" s="19">
        <v>13.098418024180347</v>
      </c>
    </row>
    <row r="119" spans="1:232" s="12" customFormat="1" x14ac:dyDescent="0.2">
      <c r="A119" s="1" t="s">
        <v>117</v>
      </c>
      <c r="B119" s="1">
        <v>143.24917176956029</v>
      </c>
      <c r="C119" s="1">
        <v>61.684975809542671</v>
      </c>
      <c r="D119" s="1">
        <v>12.308532815679596</v>
      </c>
      <c r="E119" s="1">
        <v>0.43061314105726933</v>
      </c>
      <c r="F119" s="1">
        <v>702.77971555092461</v>
      </c>
      <c r="G119" s="1">
        <v>2.520925516948163E-2</v>
      </c>
      <c r="H119" s="1">
        <v>6.5689508223792199</v>
      </c>
      <c r="I119" s="1">
        <v>17.223665925504058</v>
      </c>
      <c r="J119" s="1">
        <v>3.9365037923322701</v>
      </c>
      <c r="K119" s="2">
        <v>0.57610031884937352</v>
      </c>
      <c r="L119" s="3">
        <v>5.3552959229148778</v>
      </c>
      <c r="M119" s="3">
        <v>5.5279197303253449</v>
      </c>
      <c r="N119" s="4">
        <v>7.1965182995633731E-2</v>
      </c>
      <c r="O119" s="3">
        <v>3.630858344102998</v>
      </c>
      <c r="P119" s="3">
        <v>3.8506289199230679</v>
      </c>
      <c r="Q119" s="3">
        <v>0.67196415403283627</v>
      </c>
      <c r="R119" s="5">
        <v>13.895608381356745</v>
      </c>
      <c r="S119" s="5">
        <v>3.630858344102998</v>
      </c>
      <c r="T119" s="4">
        <v>5.8059649108686169E-2</v>
      </c>
      <c r="U119" s="3">
        <v>3.9365037923322701</v>
      </c>
      <c r="V119" s="3">
        <v>-1.2252789624675712E-16</v>
      </c>
      <c r="W119" s="3">
        <v>3.9661761768701518</v>
      </c>
      <c r="X119" s="6">
        <v>503.21662447394596</v>
      </c>
      <c r="Y119" s="6">
        <v>32.647952370222036</v>
      </c>
      <c r="Z119" s="6">
        <v>532.01022149197956</v>
      </c>
      <c r="AA119" s="6">
        <v>86.213276688654702</v>
      </c>
      <c r="AB119" s="6">
        <v>86.863130882408925</v>
      </c>
      <c r="AC119" s="6">
        <v>461.95221962948023</v>
      </c>
      <c r="AD119" s="6">
        <v>19.875938465223975</v>
      </c>
      <c r="AE119" s="6">
        <v>20.331886123671026</v>
      </c>
      <c r="AF119" s="7">
        <v>447.98442270634462</v>
      </c>
      <c r="AG119" s="7">
        <v>15.713367405628889</v>
      </c>
      <c r="AH119" s="6">
        <v>16.444785106354178</v>
      </c>
      <c r="AI119" s="6">
        <v>15.79401962428304</v>
      </c>
      <c r="AJ119" s="1">
        <v>37.811586735818516</v>
      </c>
      <c r="AK119" s="1">
        <v>0.86333086863158726</v>
      </c>
      <c r="AL119" s="1">
        <v>1E-3</v>
      </c>
      <c r="AM119" s="1">
        <v>0.4769564623159247</v>
      </c>
      <c r="AN119" s="8">
        <v>233.34252393981586</v>
      </c>
      <c r="AO119" s="9">
        <v>5.9953368158584333</v>
      </c>
      <c r="AP119" s="8">
        <v>1299.0642030244655</v>
      </c>
      <c r="AQ119" s="10">
        <v>478436.61626782827</v>
      </c>
      <c r="AR119" s="9">
        <v>3.3285155866016294</v>
      </c>
      <c r="AS119" s="9" t="s">
        <v>1</v>
      </c>
      <c r="AT119" s="9">
        <v>4.5160053514747647</v>
      </c>
      <c r="AU119" s="9">
        <v>3.5512900500686923E-2</v>
      </c>
      <c r="AV119" s="9">
        <v>1.0423092388494108</v>
      </c>
      <c r="AW119" s="9">
        <v>3.5922555727833654</v>
      </c>
      <c r="AX119" s="9">
        <v>0.72803443850421967</v>
      </c>
      <c r="AY119" s="9">
        <v>23.329743970826726</v>
      </c>
      <c r="AZ119" s="9">
        <v>9.6041431756184128</v>
      </c>
      <c r="BA119" s="11">
        <v>121.10307621081213</v>
      </c>
      <c r="BB119" s="9">
        <v>49.488576501950774</v>
      </c>
      <c r="BC119" s="11">
        <v>219.83569543631884</v>
      </c>
      <c r="BD119" s="11">
        <v>55.32581574054538</v>
      </c>
      <c r="BE119" s="11">
        <v>602.61807442726547</v>
      </c>
      <c r="BF119" s="11">
        <v>78.797408854075798</v>
      </c>
      <c r="BG119" s="8">
        <v>7409.879577235507</v>
      </c>
      <c r="BH119" s="9">
        <v>1.4172335350563008</v>
      </c>
      <c r="BI119" s="11">
        <v>61.684975809542671</v>
      </c>
      <c r="BJ119" s="8">
        <v>143.24917176956029</v>
      </c>
      <c r="BK119" s="12" t="s">
        <v>117</v>
      </c>
      <c r="BL119" s="12">
        <v>9.3652163767634286E-3</v>
      </c>
      <c r="BM119" s="12">
        <v>7.3790937115600732</v>
      </c>
      <c r="BN119" s="12">
        <v>0.37382000527038867</v>
      </c>
      <c r="BO119" s="12">
        <v>2.2319255649880319</v>
      </c>
      <c r="BQ119" s="12">
        <v>23.478794593355328</v>
      </c>
      <c r="BR119" s="12">
        <v>12.552317905245166</v>
      </c>
      <c r="BS119" s="12">
        <v>113.52673465122496</v>
      </c>
      <c r="BT119" s="12">
        <v>256.79527207535864</v>
      </c>
      <c r="BU119" s="12">
        <v>476.78376460949659</v>
      </c>
      <c r="BV119" s="12">
        <v>874.35647529948369</v>
      </c>
      <c r="BW119" s="12">
        <v>1328.3123591318358</v>
      </c>
      <c r="BX119" s="12">
        <v>2169.639832962564</v>
      </c>
      <c r="BY119" s="12">
        <v>3544.8122025133262</v>
      </c>
      <c r="BZ119" s="12">
        <v>3102.2601911053466</v>
      </c>
      <c r="CA119" s="13">
        <v>719.49910522861694</v>
      </c>
      <c r="CB119" s="14">
        <v>124.7133221265566</v>
      </c>
      <c r="CC119" s="14">
        <v>0.24312910893643111</v>
      </c>
      <c r="CD119" s="14">
        <v>1170.016651819526</v>
      </c>
      <c r="CE119" s="14">
        <v>3.2026163352386554E-2</v>
      </c>
      <c r="CF119" s="14">
        <v>1.0634101139262197E-2</v>
      </c>
      <c r="CG119" s="14">
        <v>2.3486006393924352</v>
      </c>
      <c r="CH119" s="14">
        <v>2.3235845244230037E-2</v>
      </c>
      <c r="CI119" s="14">
        <v>5.3959907463993977E-2</v>
      </c>
      <c r="CJ119" s="14">
        <v>0.43061314105726933</v>
      </c>
      <c r="CK119" s="14">
        <v>4.7484162573280413E-2</v>
      </c>
      <c r="CL119" s="14">
        <v>5.7040133659167234</v>
      </c>
      <c r="CM119" s="15">
        <v>3.9661761768701518</v>
      </c>
      <c r="CN119" s="15">
        <v>0.56796668171114884</v>
      </c>
      <c r="CO119" s="15">
        <v>5.5279197303253449</v>
      </c>
      <c r="CP119" s="15">
        <v>7.0949146958296516E-2</v>
      </c>
      <c r="CQ119" s="15">
        <v>3.8506289199230679</v>
      </c>
      <c r="CR119" s="15">
        <v>0.69657829848705854</v>
      </c>
      <c r="CS119" s="15">
        <v>14.094602160443085</v>
      </c>
      <c r="CT119" s="15">
        <v>3.8506289199230679</v>
      </c>
      <c r="CU119" s="15">
        <v>5.8059649108686169E-2</v>
      </c>
      <c r="CV119" s="15">
        <v>3.9661761768701518</v>
      </c>
      <c r="CW119" s="15">
        <v>-2.3262508150167847E-16</v>
      </c>
      <c r="CX119" s="16">
        <v>503.21662447394596</v>
      </c>
      <c r="CY119" s="16">
        <v>34.574276485912961</v>
      </c>
      <c r="CZ119" s="16">
        <v>532.01022149197956</v>
      </c>
      <c r="DA119" s="16">
        <v>86.863130882408925</v>
      </c>
      <c r="DB119" s="16">
        <v>20.331886123671026</v>
      </c>
      <c r="DC119" s="16">
        <v>441.87144887450773</v>
      </c>
      <c r="DD119" s="16">
        <v>16.444785106354178</v>
      </c>
      <c r="DE119" s="6">
        <v>16.943052779077238</v>
      </c>
      <c r="DF119" s="1">
        <v>2E-3</v>
      </c>
      <c r="DG119" s="1">
        <v>1.3064769258229797E-3</v>
      </c>
      <c r="DH119" s="1">
        <v>1.3659941856074417E-3</v>
      </c>
      <c r="DI119" s="1">
        <v>1.1427601444891201E-3</v>
      </c>
      <c r="DJ119" s="12" t="s">
        <v>117</v>
      </c>
      <c r="DK119" s="17">
        <v>441.87144887450773</v>
      </c>
      <c r="DL119" s="18">
        <v>16.444785106354178</v>
      </c>
      <c r="DM119" s="19">
        <v>16.943052779077238</v>
      </c>
      <c r="DN119" s="17">
        <v>447.98442270634462</v>
      </c>
      <c r="DO119" s="18">
        <v>16.429198318126939</v>
      </c>
      <c r="DP119" s="19">
        <v>15.79401962428304</v>
      </c>
      <c r="DQ119" s="17">
        <v>448.08067553918767</v>
      </c>
      <c r="DR119" s="18">
        <v>16.428953011972382</v>
      </c>
      <c r="DS119" s="19">
        <v>15.775927334143747</v>
      </c>
    </row>
    <row r="120" spans="1:232" s="12" customFormat="1" x14ac:dyDescent="0.2">
      <c r="A120" s="1" t="s">
        <v>118</v>
      </c>
      <c r="B120" s="1">
        <v>293.13005046072618</v>
      </c>
      <c r="C120" s="1">
        <v>251.56712073340032</v>
      </c>
      <c r="D120" s="1">
        <v>28.911621225085849</v>
      </c>
      <c r="E120" s="1">
        <v>0.85820993220586062</v>
      </c>
      <c r="F120" s="1">
        <v>10078.77744107742</v>
      </c>
      <c r="G120" s="1">
        <v>2.736970975813998E-2</v>
      </c>
      <c r="H120" s="1">
        <v>3.7111529848250675</v>
      </c>
      <c r="I120" s="1">
        <v>17.770941300945395</v>
      </c>
      <c r="J120" s="1">
        <v>2.7909370110499343</v>
      </c>
      <c r="K120" s="2">
        <v>0.55734645798082449</v>
      </c>
      <c r="L120" s="3">
        <v>4.7981512024263004</v>
      </c>
      <c r="M120" s="3">
        <v>4.9798471993121893</v>
      </c>
      <c r="N120" s="4">
        <v>7.1834719967124039E-2</v>
      </c>
      <c r="O120" s="3">
        <v>3.9029380678786856</v>
      </c>
      <c r="P120" s="3">
        <v>4.0960416276449738</v>
      </c>
      <c r="Q120" s="3">
        <v>0.80723132031407185</v>
      </c>
      <c r="R120" s="5">
        <v>13.920844968250188</v>
      </c>
      <c r="S120" s="5">
        <v>3.9029380678786856</v>
      </c>
      <c r="T120" s="4">
        <v>5.6271639361433319E-2</v>
      </c>
      <c r="U120" s="3">
        <v>2.7909370110499343</v>
      </c>
      <c r="V120" s="3">
        <v>1.6149509403500892E-16</v>
      </c>
      <c r="W120" s="3">
        <v>2.8321936927224747</v>
      </c>
      <c r="X120" s="6">
        <v>545.76547831960227</v>
      </c>
      <c r="Y120" s="6">
        <v>19.983186148742416</v>
      </c>
      <c r="Z120" s="6">
        <v>463.10699991955221</v>
      </c>
      <c r="AA120" s="6">
        <v>61.850732595176851</v>
      </c>
      <c r="AB120" s="6">
        <v>62.765033410920694</v>
      </c>
      <c r="AC120" s="6">
        <v>449.7978214592074</v>
      </c>
      <c r="AD120" s="6">
        <v>17.435878996447887</v>
      </c>
      <c r="AE120" s="6">
        <v>17.98314191818438</v>
      </c>
      <c r="AF120" s="7">
        <v>447.19981709357069</v>
      </c>
      <c r="AG120" s="7">
        <v>16.862285859957854</v>
      </c>
      <c r="AH120" s="6">
        <v>17.536467821473316</v>
      </c>
      <c r="AI120" s="6">
        <v>3.434882830262731</v>
      </c>
      <c r="AJ120" s="1">
        <v>37.809390108394652</v>
      </c>
      <c r="AK120" s="1">
        <v>0.86341191915128757</v>
      </c>
      <c r="AL120" s="1">
        <v>1E-3</v>
      </c>
      <c r="AM120" s="1">
        <v>0.47693325378450196</v>
      </c>
      <c r="AN120" s="8">
        <v>395.45432279731523</v>
      </c>
      <c r="AO120" s="9">
        <v>8.3848185292978972</v>
      </c>
      <c r="AP120" s="8">
        <v>1839.204841955416</v>
      </c>
      <c r="AQ120" s="10">
        <v>447814.91182450188</v>
      </c>
      <c r="AR120" s="9">
        <v>5.810732694101711</v>
      </c>
      <c r="AS120" s="9" t="s">
        <v>1</v>
      </c>
      <c r="AT120" s="9">
        <v>19.173035537711389</v>
      </c>
      <c r="AU120" s="9">
        <v>0.12216921326201186</v>
      </c>
      <c r="AV120" s="9">
        <v>2.6659897652967999</v>
      </c>
      <c r="AW120" s="9">
        <v>5.7105218364772234</v>
      </c>
      <c r="AX120" s="9">
        <v>1.393653986950768</v>
      </c>
      <c r="AY120" s="9">
        <v>37.644271833406876</v>
      </c>
      <c r="AZ120" s="9">
        <v>13.504340906141264</v>
      </c>
      <c r="BA120" s="11">
        <v>182.94648794365119</v>
      </c>
      <c r="BB120" s="9">
        <v>68.745833968612857</v>
      </c>
      <c r="BC120" s="11">
        <v>288.38445882394109</v>
      </c>
      <c r="BD120" s="11">
        <v>70.556135449716535</v>
      </c>
      <c r="BE120" s="11">
        <v>760.68533763106132</v>
      </c>
      <c r="BF120" s="11">
        <v>89.148613909839312</v>
      </c>
      <c r="BG120" s="8">
        <v>7183.33099664358</v>
      </c>
      <c r="BH120" s="9">
        <v>1.6057244481629367</v>
      </c>
      <c r="BI120" s="11">
        <v>251.56712073340032</v>
      </c>
      <c r="BJ120" s="8">
        <v>293.13005046072618</v>
      </c>
      <c r="BK120" s="12" t="s">
        <v>118</v>
      </c>
      <c r="BL120" s="12">
        <v>3.2217619531121275E-2</v>
      </c>
      <c r="BM120" s="12">
        <v>31.328489440704885</v>
      </c>
      <c r="BN120" s="12">
        <v>1.2859917185474932</v>
      </c>
      <c r="BO120" s="12">
        <v>5.7087575274021409</v>
      </c>
      <c r="BQ120" s="12">
        <v>37.323672133838059</v>
      </c>
      <c r="BR120" s="12">
        <v>24.028517016392552</v>
      </c>
      <c r="BS120" s="12">
        <v>183.18380454212593</v>
      </c>
      <c r="BT120" s="12">
        <v>361.07863385404448</v>
      </c>
      <c r="BU120" s="12">
        <v>720.26176355768189</v>
      </c>
      <c r="BV120" s="12">
        <v>1214.5907061592377</v>
      </c>
      <c r="BW120" s="12">
        <v>1742.5042829241152</v>
      </c>
      <c r="BX120" s="12">
        <v>2766.9072725379037</v>
      </c>
      <c r="BY120" s="12">
        <v>4474.6196331238898</v>
      </c>
      <c r="BZ120" s="12">
        <v>3509.7879492062721</v>
      </c>
      <c r="CA120" s="13">
        <v>750.32404523202013</v>
      </c>
      <c r="CB120" s="14">
        <v>153.91241227075076</v>
      </c>
      <c r="CC120" s="14">
        <v>0.29059708115728627</v>
      </c>
      <c r="CD120" s="14">
        <v>1540.6808508060685</v>
      </c>
      <c r="CE120" s="14">
        <v>4.0938408079669301E-2</v>
      </c>
      <c r="CF120" s="14">
        <v>1.2410483931687696E-2</v>
      </c>
      <c r="CG120" s="14">
        <v>3.6187608034177994</v>
      </c>
      <c r="CH120" s="14">
        <v>1.9823053572872215E-2</v>
      </c>
      <c r="CI120" s="14">
        <v>2.3098140477028666E-2</v>
      </c>
      <c r="CJ120" s="14">
        <v>0.85820993220586062</v>
      </c>
      <c r="CK120" s="14">
        <v>0.13678037105749341</v>
      </c>
      <c r="CL120" s="14">
        <v>3.9056720778346614</v>
      </c>
      <c r="CM120" s="15">
        <v>2.8321936927224747</v>
      </c>
      <c r="CN120" s="15">
        <v>0.55194532801065865</v>
      </c>
      <c r="CO120" s="15">
        <v>4.9798471993121893</v>
      </c>
      <c r="CP120" s="15">
        <v>7.1138584460461757E-2</v>
      </c>
      <c r="CQ120" s="15">
        <v>4.0960416276449738</v>
      </c>
      <c r="CR120" s="15">
        <v>0.82252355618676698</v>
      </c>
      <c r="CS120" s="15">
        <v>14.057069136029714</v>
      </c>
      <c r="CT120" s="15">
        <v>4.0960416276449738</v>
      </c>
      <c r="CU120" s="15">
        <v>5.6271639361433319E-2</v>
      </c>
      <c r="CV120" s="15">
        <v>2.8321936927224747</v>
      </c>
      <c r="CW120" s="15">
        <v>-1.5312387096087615E-16</v>
      </c>
      <c r="CX120" s="16">
        <v>545.76547831960227</v>
      </c>
      <c r="CY120" s="16">
        <v>23.52822140187541</v>
      </c>
      <c r="CZ120" s="16">
        <v>463.10699991955221</v>
      </c>
      <c r="DA120" s="16">
        <v>62.765033410920694</v>
      </c>
      <c r="DB120" s="16">
        <v>17.98314191818438</v>
      </c>
      <c r="DC120" s="16">
        <v>443.01163803282566</v>
      </c>
      <c r="DD120" s="16">
        <v>17.536467821473316</v>
      </c>
      <c r="DE120" s="6">
        <v>4.3392481414052053</v>
      </c>
      <c r="DF120" s="1">
        <v>2E-3</v>
      </c>
      <c r="DG120" s="1">
        <v>1.4018323157754676E-3</v>
      </c>
      <c r="DH120" s="1">
        <v>1.4569330164089461E-3</v>
      </c>
      <c r="DI120" s="1">
        <v>7.8525300483139264E-4</v>
      </c>
      <c r="DJ120" s="12" t="s">
        <v>118</v>
      </c>
      <c r="DK120" s="17">
        <v>443.01163803282566</v>
      </c>
      <c r="DL120" s="18">
        <v>17.536467821473316</v>
      </c>
      <c r="DM120" s="19">
        <v>4.3392481414052053</v>
      </c>
      <c r="DN120" s="17">
        <v>447.19981709357069</v>
      </c>
      <c r="DO120" s="18">
        <v>17.525078231563089</v>
      </c>
      <c r="DP120" s="19">
        <v>3.434882830262731</v>
      </c>
      <c r="DQ120" s="17">
        <v>447.85093730331624</v>
      </c>
      <c r="DR120" s="18">
        <v>17.523308200033892</v>
      </c>
      <c r="DS120" s="19">
        <v>3.2942846078522159</v>
      </c>
    </row>
    <row r="121" spans="1:232" s="12" customFormat="1" x14ac:dyDescent="0.2">
      <c r="A121" s="1" t="s">
        <v>119</v>
      </c>
      <c r="B121" s="1">
        <v>221.35432426910833</v>
      </c>
      <c r="C121" s="1">
        <v>122.71920723193794</v>
      </c>
      <c r="D121" s="1">
        <v>19.747139564410833</v>
      </c>
      <c r="E121" s="1">
        <v>0.55440167088285042</v>
      </c>
      <c r="F121" s="1">
        <v>2364.7632170912379</v>
      </c>
      <c r="G121" s="1">
        <v>2.569646374841783E-2</v>
      </c>
      <c r="H121" s="1">
        <v>4.1389831363270702</v>
      </c>
      <c r="I121" s="1">
        <v>17.750034794681312</v>
      </c>
      <c r="J121" s="1">
        <v>2.9269486418822472</v>
      </c>
      <c r="K121" s="2">
        <v>0.557847140745654</v>
      </c>
      <c r="L121" s="3">
        <v>5.0825194798677646</v>
      </c>
      <c r="M121" s="3">
        <v>5.2663186011136984</v>
      </c>
      <c r="N121" s="4">
        <v>7.181466607447666E-2</v>
      </c>
      <c r="O121" s="3">
        <v>4.1551144281498384</v>
      </c>
      <c r="P121" s="3">
        <v>4.3512618599905517</v>
      </c>
      <c r="Q121" s="3">
        <v>0.81199965679425046</v>
      </c>
      <c r="R121" s="5">
        <v>13.924732295808942</v>
      </c>
      <c r="S121" s="5">
        <v>4.1551144281498384</v>
      </c>
      <c r="T121" s="4">
        <v>5.6337917731837002E-2</v>
      </c>
      <c r="U121" s="3">
        <v>2.9269486418822472</v>
      </c>
      <c r="V121" s="3">
        <v>-1.4433466732400394E-16</v>
      </c>
      <c r="W121" s="3">
        <v>2.9665858885641101</v>
      </c>
      <c r="X121" s="6">
        <v>512.81972944489735</v>
      </c>
      <c r="Y121" s="6">
        <v>20.958519531285333</v>
      </c>
      <c r="Z121" s="6">
        <v>465.69075651590686</v>
      </c>
      <c r="AA121" s="6">
        <v>64.836685356089191</v>
      </c>
      <c r="AB121" s="6">
        <v>65.714715006052899</v>
      </c>
      <c r="AC121" s="6">
        <v>450.1242119596572</v>
      </c>
      <c r="AD121" s="6">
        <v>18.479887902569132</v>
      </c>
      <c r="AE121" s="6">
        <v>19.002343447687664</v>
      </c>
      <c r="AF121" s="7">
        <v>447.07920436761458</v>
      </c>
      <c r="AG121" s="7">
        <v>17.947114927777786</v>
      </c>
      <c r="AH121" s="6">
        <v>18.587001389640484</v>
      </c>
      <c r="AI121" s="6">
        <v>3.9965474701571746</v>
      </c>
      <c r="AJ121" s="1">
        <v>37.811388741347606</v>
      </c>
      <c r="AK121" s="1">
        <v>0.86333817259559331</v>
      </c>
      <c r="AL121" s="1">
        <v>1E-3</v>
      </c>
      <c r="AM121" s="1">
        <v>0.47695437071794955</v>
      </c>
      <c r="AN121" s="8">
        <v>1522.3966026777455</v>
      </c>
      <c r="AO121" s="9">
        <v>5.3265163057109985</v>
      </c>
      <c r="AP121" s="8">
        <v>1135.2797233309518</v>
      </c>
      <c r="AQ121" s="10">
        <v>474159.0377429229</v>
      </c>
      <c r="AR121" s="9">
        <v>4.4881109356357376</v>
      </c>
      <c r="AS121" s="9">
        <v>1.1895826132022291</v>
      </c>
      <c r="AT121" s="9">
        <v>17.280822874600837</v>
      </c>
      <c r="AU121" s="9">
        <v>1.2331160059760986</v>
      </c>
      <c r="AV121" s="9">
        <v>11.20749623341978</v>
      </c>
      <c r="AW121" s="9">
        <v>6.5232388999067679</v>
      </c>
      <c r="AX121" s="9">
        <v>0.72015354827183387</v>
      </c>
      <c r="AY121" s="9">
        <v>27.27653156159694</v>
      </c>
      <c r="AZ121" s="9">
        <v>8.7557628801694403</v>
      </c>
      <c r="BA121" s="11">
        <v>108.78569038987597</v>
      </c>
      <c r="BB121" s="9">
        <v>41.671938361413176</v>
      </c>
      <c r="BC121" s="11">
        <v>190.74472469452678</v>
      </c>
      <c r="BD121" s="11">
        <v>46.399221555118352</v>
      </c>
      <c r="BE121" s="11">
        <v>498.8846774722615</v>
      </c>
      <c r="BF121" s="11">
        <v>64.965108071536307</v>
      </c>
      <c r="BG121" s="8">
        <v>8658.1474891446105</v>
      </c>
      <c r="BH121" s="9">
        <v>1.8145911334331011</v>
      </c>
      <c r="BI121" s="11">
        <v>122.71920723193794</v>
      </c>
      <c r="BJ121" s="8">
        <v>221.35432426910833</v>
      </c>
      <c r="BK121" s="12" t="s">
        <v>119</v>
      </c>
      <c r="BL121" s="12">
        <v>5.0193359206845116</v>
      </c>
      <c r="BM121" s="12">
        <v>28.236638683988296</v>
      </c>
      <c r="BN121" s="12">
        <v>12.980168483958932</v>
      </c>
      <c r="BO121" s="12">
        <v>23.998921270706166</v>
      </c>
      <c r="BQ121" s="12">
        <v>42.635548365403714</v>
      </c>
      <c r="BR121" s="12">
        <v>12.41644048744541</v>
      </c>
      <c r="BS121" s="12">
        <v>132.73251368173695</v>
      </c>
      <c r="BT121" s="12">
        <v>234.11130695640213</v>
      </c>
      <c r="BU121" s="12">
        <v>428.29011964518099</v>
      </c>
      <c r="BV121" s="12">
        <v>736.25332794016219</v>
      </c>
      <c r="BW121" s="12">
        <v>1152.5361008732737</v>
      </c>
      <c r="BX121" s="12">
        <v>1819.5773158869943</v>
      </c>
      <c r="BY121" s="12">
        <v>2934.615749836832</v>
      </c>
      <c r="BZ121" s="12">
        <v>2557.6814201392249</v>
      </c>
      <c r="CA121" s="13">
        <v>709.06770434395457</v>
      </c>
      <c r="CB121" s="14">
        <v>3.498240801240716</v>
      </c>
      <c r="CC121" s="14">
        <v>0.16505265898166596</v>
      </c>
      <c r="CD121" s="14">
        <v>1025.6380651618761</v>
      </c>
      <c r="CE121" s="14">
        <v>4.5229946608552424E-2</v>
      </c>
      <c r="CF121" s="14">
        <v>7.5033496660790421E-3</v>
      </c>
      <c r="CG121" s="14">
        <v>2.473345566912637</v>
      </c>
      <c r="CH121" s="14">
        <v>2.0275686731917562E-2</v>
      </c>
      <c r="CI121" s="14">
        <v>3.6572196291598087E-2</v>
      </c>
      <c r="CJ121" s="14">
        <v>0.55440167088285042</v>
      </c>
      <c r="CK121" s="14">
        <v>0.10809600903632396</v>
      </c>
      <c r="CL121" s="14">
        <v>7.6264442244606396</v>
      </c>
      <c r="CM121" s="15">
        <v>2.9665858885641101</v>
      </c>
      <c r="CN121" s="15">
        <v>0.55125652742265996</v>
      </c>
      <c r="CO121" s="15">
        <v>5.2663186011136984</v>
      </c>
      <c r="CP121" s="15">
        <v>7.0966220935214736E-2</v>
      </c>
      <c r="CQ121" s="15">
        <v>4.3512618599905517</v>
      </c>
      <c r="CR121" s="15">
        <v>0.8262435658697832</v>
      </c>
      <c r="CS121" s="15">
        <v>14.091211097641832</v>
      </c>
      <c r="CT121" s="15">
        <v>4.3512618599905517</v>
      </c>
      <c r="CU121" s="15">
        <v>5.6337917731837002E-2</v>
      </c>
      <c r="CV121" s="15">
        <v>2.9665858885641101</v>
      </c>
      <c r="CW121" s="15">
        <v>1.376125574040236E-16</v>
      </c>
      <c r="CX121" s="16">
        <v>512.81972944489735</v>
      </c>
      <c r="CY121" s="16">
        <v>23.937756131509161</v>
      </c>
      <c r="CZ121" s="16">
        <v>465.69075651590686</v>
      </c>
      <c r="DA121" s="16">
        <v>65.714715006052899</v>
      </c>
      <c r="DB121" s="16">
        <v>19.002343447687664</v>
      </c>
      <c r="DC121" s="16">
        <v>441.9742222413754</v>
      </c>
      <c r="DD121" s="16">
        <v>18.587001389640484</v>
      </c>
      <c r="DE121" s="6">
        <v>5.0927646603871057</v>
      </c>
      <c r="DF121" s="1">
        <v>2E-3</v>
      </c>
      <c r="DG121" s="1">
        <v>1.4919907757941036E-3</v>
      </c>
      <c r="DH121" s="1">
        <v>1.5439630525153146E-3</v>
      </c>
      <c r="DI121" s="1">
        <v>8.2449095895837049E-4</v>
      </c>
      <c r="DJ121" s="12" t="s">
        <v>119</v>
      </c>
      <c r="DK121" s="17">
        <v>441.9742222413754</v>
      </c>
      <c r="DL121" s="18">
        <v>18.587001389640484</v>
      </c>
      <c r="DM121" s="19">
        <v>5.0927646603871057</v>
      </c>
      <c r="DN121" s="17">
        <v>447.07920436761458</v>
      </c>
      <c r="DO121" s="18">
        <v>18.572287977441846</v>
      </c>
      <c r="DP121" s="19">
        <v>3.9965474701571746</v>
      </c>
      <c r="DQ121" s="17">
        <v>447.46548058546239</v>
      </c>
      <c r="DR121" s="18">
        <v>18.571175138889998</v>
      </c>
      <c r="DS121" s="19">
        <v>3.9136005332804924</v>
      </c>
    </row>
    <row r="122" spans="1:232" s="12" customFormat="1" x14ac:dyDescent="0.2">
      <c r="A122" s="1" t="s">
        <v>120</v>
      </c>
      <c r="B122" s="1">
        <v>143.99033932302262</v>
      </c>
      <c r="C122" s="1">
        <v>92.937558446914352</v>
      </c>
      <c r="D122" s="1">
        <v>12.788306455226142</v>
      </c>
      <c r="E122" s="1">
        <v>0.64544301294006712</v>
      </c>
      <c r="F122" s="1">
        <v>772.79602023159862</v>
      </c>
      <c r="G122" s="1">
        <v>2.1922138645015968E-2</v>
      </c>
      <c r="H122" s="1">
        <v>4.0263385973198593</v>
      </c>
      <c r="I122" s="1">
        <v>17.904227771491176</v>
      </c>
      <c r="J122" s="1">
        <v>4.1193171233687043</v>
      </c>
      <c r="K122" s="2">
        <v>0.55218104554468683</v>
      </c>
      <c r="L122" s="3">
        <v>5.9004813870346746</v>
      </c>
      <c r="M122" s="3">
        <v>6.0670997878535857</v>
      </c>
      <c r="N122" s="4">
        <v>7.1702750293967346E-2</v>
      </c>
      <c r="O122" s="3">
        <v>4.2245599813310752</v>
      </c>
      <c r="P122" s="3">
        <v>4.4279548782858029</v>
      </c>
      <c r="Q122" s="3">
        <v>0.71127213578780868</v>
      </c>
      <c r="R122" s="5">
        <v>13.946466431206533</v>
      </c>
      <c r="S122" s="5">
        <v>4.2245599813310752</v>
      </c>
      <c r="T122" s="4">
        <v>5.5852730023480582E-2</v>
      </c>
      <c r="U122" s="3">
        <v>4.1193171233687043</v>
      </c>
      <c r="V122" s="3">
        <v>2.0133814257101045E-16</v>
      </c>
      <c r="W122" s="3">
        <v>4.147639742267641</v>
      </c>
      <c r="X122" s="6">
        <v>438.30653742516506</v>
      </c>
      <c r="Y122" s="6">
        <v>17.45773304724122</v>
      </c>
      <c r="Z122" s="6">
        <v>446.51162923675997</v>
      </c>
      <c r="AA122" s="6">
        <v>91.552523500567332</v>
      </c>
      <c r="AB122" s="6">
        <v>92.181998521471286</v>
      </c>
      <c r="AC122" s="6">
        <v>446.42439763896203</v>
      </c>
      <c r="AD122" s="6">
        <v>21.313583486675917</v>
      </c>
      <c r="AE122" s="6">
        <v>21.719878221802222</v>
      </c>
      <c r="AF122" s="7">
        <v>446.40605334040646</v>
      </c>
      <c r="AG122" s="7">
        <v>18.220536273357631</v>
      </c>
      <c r="AH122" s="6">
        <v>18.851941637034948</v>
      </c>
      <c r="AI122" s="6">
        <v>2.364460171708771E-2</v>
      </c>
      <c r="AJ122" s="1">
        <v>37.81430821633429</v>
      </c>
      <c r="AK122" s="1">
        <v>0.86323050564105741</v>
      </c>
      <c r="AL122" s="1">
        <v>1E-3</v>
      </c>
      <c r="AM122" s="1">
        <v>0.47698520542886763</v>
      </c>
      <c r="AN122" s="8">
        <v>254.42044015324532</v>
      </c>
      <c r="AO122" s="9">
        <v>5.5629164017682529</v>
      </c>
      <c r="AP122" s="8">
        <v>1615.0141956196185</v>
      </c>
      <c r="AQ122" s="10">
        <v>540617.64927695331</v>
      </c>
      <c r="AR122" s="9">
        <v>2.0911663616298215</v>
      </c>
      <c r="AS122" s="9">
        <v>3.3497242556696789E-2</v>
      </c>
      <c r="AT122" s="9">
        <v>6.7003642425885133</v>
      </c>
      <c r="AU122" s="9">
        <v>0.11000002255893794</v>
      </c>
      <c r="AV122" s="9">
        <v>1.5545657263563153</v>
      </c>
      <c r="AW122" s="9">
        <v>4.9636378165029598</v>
      </c>
      <c r="AX122" s="9">
        <v>0.85692718817311075</v>
      </c>
      <c r="AY122" s="9">
        <v>30.310905974415</v>
      </c>
      <c r="AZ122" s="9">
        <v>12.319093154378267</v>
      </c>
      <c r="BA122" s="11">
        <v>155.55652428596491</v>
      </c>
      <c r="BB122" s="9">
        <v>58.350640770133474</v>
      </c>
      <c r="BC122" s="11">
        <v>255.72734427303351</v>
      </c>
      <c r="BD122" s="11">
        <v>60.365274884759963</v>
      </c>
      <c r="BE122" s="11">
        <v>571.81481976045939</v>
      </c>
      <c r="BF122" s="11">
        <v>89.686750352742223</v>
      </c>
      <c r="BG122" s="8">
        <v>10568.969443723212</v>
      </c>
      <c r="BH122" s="9">
        <v>0.95871782031699948</v>
      </c>
      <c r="BI122" s="11">
        <v>92.937558446914352</v>
      </c>
      <c r="BJ122" s="8">
        <v>143.99033932302262</v>
      </c>
      <c r="BK122" s="12" t="s">
        <v>120</v>
      </c>
      <c r="BL122" s="12">
        <v>0.14133857618859405</v>
      </c>
      <c r="BM122" s="12">
        <v>10.948307585928944</v>
      </c>
      <c r="BN122" s="12">
        <v>1.1578949743046099</v>
      </c>
      <c r="BO122" s="12">
        <v>3.3288345318122383</v>
      </c>
      <c r="BQ122" s="12">
        <v>32.442077232045492</v>
      </c>
      <c r="BR122" s="12">
        <v>14.774606692639839</v>
      </c>
      <c r="BS122" s="12">
        <v>147.49832590956206</v>
      </c>
      <c r="BT122" s="12">
        <v>329.38751749674509</v>
      </c>
      <c r="BU122" s="12">
        <v>612.42726096836577</v>
      </c>
      <c r="BV122" s="12">
        <v>1030.9300489422876</v>
      </c>
      <c r="BW122" s="12">
        <v>1545.1803279337371</v>
      </c>
      <c r="BX122" s="12">
        <v>2367.2656817552929</v>
      </c>
      <c r="BY122" s="12">
        <v>3363.6165868262315</v>
      </c>
      <c r="BZ122" s="12">
        <v>3530.9744233363081</v>
      </c>
      <c r="CA122" s="13">
        <v>712.87174853345186</v>
      </c>
      <c r="CB122" s="14">
        <v>27.063380878992358</v>
      </c>
      <c r="CC122" s="14">
        <v>0.2135836755922339</v>
      </c>
      <c r="CD122" s="14">
        <v>1248.350345694623</v>
      </c>
      <c r="CE122" s="14">
        <v>4.3851111475441774E-2</v>
      </c>
      <c r="CF122" s="14">
        <v>8.4858557714920964E-3</v>
      </c>
      <c r="CG122" s="14">
        <v>2.1812115278491211</v>
      </c>
      <c r="CH122" s="14">
        <v>1.4522962939468987E-2</v>
      </c>
      <c r="CI122" s="14">
        <v>2.2500767144902879E-2</v>
      </c>
      <c r="CJ122" s="14">
        <v>0.64544301294006712</v>
      </c>
      <c r="CK122" s="14">
        <v>5.7545969997655537E-2</v>
      </c>
      <c r="CL122" s="14">
        <v>6.5441960029758794</v>
      </c>
      <c r="CM122" s="15">
        <v>4.147639742267641</v>
      </c>
      <c r="CN122" s="15">
        <v>0.54457042578509252</v>
      </c>
      <c r="CO122" s="15">
        <v>6.0670997878535857</v>
      </c>
      <c r="CP122" s="15">
        <v>7.0714483180114793E-2</v>
      </c>
      <c r="CQ122" s="15">
        <v>4.4279548782858029</v>
      </c>
      <c r="CR122" s="15">
        <v>0.72983056701170923</v>
      </c>
      <c r="CS122" s="15">
        <v>14.1413746523881</v>
      </c>
      <c r="CT122" s="15">
        <v>4.4279548782858029</v>
      </c>
      <c r="CU122" s="15">
        <v>5.5852730023480582E-2</v>
      </c>
      <c r="CV122" s="15">
        <v>4.147639742267641</v>
      </c>
      <c r="CW122" s="15">
        <v>0</v>
      </c>
      <c r="CX122" s="16">
        <v>438.30653742516506</v>
      </c>
      <c r="CY122" s="16">
        <v>20.065076766409845</v>
      </c>
      <c r="CZ122" s="16">
        <v>446.51162923675997</v>
      </c>
      <c r="DA122" s="16">
        <v>92.181998521471286</v>
      </c>
      <c r="DB122" s="16">
        <v>21.719878221802222</v>
      </c>
      <c r="DC122" s="16">
        <v>440.45877146572599</v>
      </c>
      <c r="DD122" s="16">
        <v>18.851941637034948</v>
      </c>
      <c r="DE122" s="6">
        <v>1.3555879342673327</v>
      </c>
      <c r="DF122" s="1">
        <v>2E-3</v>
      </c>
      <c r="DG122" s="1">
        <v>1.5145628472163475E-3</v>
      </c>
      <c r="DH122" s="1">
        <v>1.5656027038142434E-3</v>
      </c>
      <c r="DI122" s="1">
        <v>1.1503755358630646E-3</v>
      </c>
      <c r="DJ122" s="12" t="s">
        <v>120</v>
      </c>
      <c r="DK122" s="17">
        <v>440.45877146572599</v>
      </c>
      <c r="DL122" s="18">
        <v>18.851941637034948</v>
      </c>
      <c r="DM122" s="19">
        <v>1.3555879342673327</v>
      </c>
      <c r="DN122" s="17">
        <v>446.40605334040646</v>
      </c>
      <c r="DO122" s="18">
        <v>18.834557381981913</v>
      </c>
      <c r="DP122" s="19">
        <v>2.364460171708771E-2</v>
      </c>
      <c r="DQ122" s="17">
        <v>446.54851765579167</v>
      </c>
      <c r="DR122" s="18">
        <v>18.834141147064674</v>
      </c>
      <c r="DS122" s="19">
        <v>-8.2614688210469467E-3</v>
      </c>
    </row>
    <row r="123" spans="1:232" s="12" customFormat="1" x14ac:dyDescent="0.2">
      <c r="A123" s="1" t="s">
        <v>121</v>
      </c>
      <c r="B123" s="1">
        <v>192.38975995011552</v>
      </c>
      <c r="C123" s="1">
        <v>97.739653464500819</v>
      </c>
      <c r="D123" s="1">
        <v>17.069488963169185</v>
      </c>
      <c r="E123" s="1">
        <v>0.50802939558656135</v>
      </c>
      <c r="F123" s="1">
        <v>865.31803493449786</v>
      </c>
      <c r="G123" s="1">
        <v>2.7263008226277006E-2</v>
      </c>
      <c r="H123" s="1">
        <v>5.185349146995053</v>
      </c>
      <c r="I123" s="1">
        <v>16.803111860483803</v>
      </c>
      <c r="J123" s="1">
        <v>3.7735812132329425</v>
      </c>
      <c r="K123" s="2">
        <v>0.58727769056139123</v>
      </c>
      <c r="L123" s="3">
        <v>5.3167299863314978</v>
      </c>
      <c r="M123" s="3">
        <v>5.4892412963402171</v>
      </c>
      <c r="N123" s="4">
        <v>7.1570153232300912E-2</v>
      </c>
      <c r="O123" s="3">
        <v>3.7453574695470553</v>
      </c>
      <c r="P123" s="3">
        <v>3.9569551870567015</v>
      </c>
      <c r="Q123" s="3">
        <v>0.69856296656489159</v>
      </c>
      <c r="R123" s="5">
        <v>13.972304862254813</v>
      </c>
      <c r="S123" s="5">
        <v>3.7453574695470553</v>
      </c>
      <c r="T123" s="4">
        <v>5.951278598291778E-2</v>
      </c>
      <c r="U123" s="3">
        <v>3.7735812132329425</v>
      </c>
      <c r="V123" s="3">
        <v>0</v>
      </c>
      <c r="W123" s="3">
        <v>3.8045072817740659</v>
      </c>
      <c r="X123" s="6">
        <v>543.66615711508484</v>
      </c>
      <c r="Y123" s="6">
        <v>27.815224587660943</v>
      </c>
      <c r="Z123" s="6">
        <v>585.87029655477272</v>
      </c>
      <c r="AA123" s="6">
        <v>81.896593714835404</v>
      </c>
      <c r="AB123" s="6">
        <v>82.567770384262303</v>
      </c>
      <c r="AC123" s="6">
        <v>469.12768902564682</v>
      </c>
      <c r="AD123" s="6">
        <v>19.974002813019155</v>
      </c>
      <c r="AE123" s="6">
        <v>20.457449425497078</v>
      </c>
      <c r="AF123" s="7">
        <v>445.60841755775238</v>
      </c>
      <c r="AG123" s="7">
        <v>16.125857528877606</v>
      </c>
      <c r="AH123" s="6">
        <v>16.836189022719633</v>
      </c>
      <c r="AI123" s="6">
        <v>23.940773208990862</v>
      </c>
      <c r="AJ123" s="1">
        <v>37.814854472039244</v>
      </c>
      <c r="AK123" s="1">
        <v>0.86321036790389516</v>
      </c>
      <c r="AL123" s="1">
        <v>1E-3</v>
      </c>
      <c r="AM123" s="1">
        <v>0.47699097331182921</v>
      </c>
      <c r="AN123" s="8">
        <v>228.13386078487778</v>
      </c>
      <c r="AO123" s="9">
        <v>3.7556015763573032</v>
      </c>
      <c r="AP123" s="8">
        <v>1710.6472064168872</v>
      </c>
      <c r="AQ123" s="10">
        <v>451838.99193478579</v>
      </c>
      <c r="AR123" s="9">
        <v>2.5204973348762585</v>
      </c>
      <c r="AS123" s="9">
        <v>1.9921680239684603E-2</v>
      </c>
      <c r="AT123" s="9">
        <v>5.6173891997932994</v>
      </c>
      <c r="AU123" s="9">
        <v>9.4698693903315992E-2</v>
      </c>
      <c r="AV123" s="9">
        <v>2.4996429886889544</v>
      </c>
      <c r="AW123" s="9">
        <v>6.8479409523466162</v>
      </c>
      <c r="AX123" s="9">
        <v>0.95595010888688925</v>
      </c>
      <c r="AY123" s="9">
        <v>38.649879577120892</v>
      </c>
      <c r="AZ123" s="9">
        <v>13.782885580635726</v>
      </c>
      <c r="BA123" s="11">
        <v>177.77652341587265</v>
      </c>
      <c r="BB123" s="9">
        <v>65.214774912484515</v>
      </c>
      <c r="BC123" s="11">
        <v>277.6666355286996</v>
      </c>
      <c r="BD123" s="11">
        <v>65.798077728997541</v>
      </c>
      <c r="BE123" s="11">
        <v>699.91980559268393</v>
      </c>
      <c r="BF123" s="11">
        <v>84.057776178929629</v>
      </c>
      <c r="BG123" s="8">
        <v>7412.9188189252754</v>
      </c>
      <c r="BH123" s="9">
        <v>1.0723440737711898</v>
      </c>
      <c r="BI123" s="11">
        <v>97.739653464500819</v>
      </c>
      <c r="BJ123" s="8">
        <v>192.38975995011552</v>
      </c>
      <c r="BK123" s="12" t="s">
        <v>121</v>
      </c>
      <c r="BL123" s="12">
        <v>8.405772253031478E-2</v>
      </c>
      <c r="BM123" s="12">
        <v>9.1787405225380709</v>
      </c>
      <c r="BN123" s="12">
        <v>0.99682835687701044</v>
      </c>
      <c r="BO123" s="12">
        <v>5.3525545796337353</v>
      </c>
      <c r="BQ123" s="12">
        <v>44.757784002265467</v>
      </c>
      <c r="BR123" s="12">
        <v>16.481898429084296</v>
      </c>
      <c r="BS123" s="12">
        <v>188.07727288136689</v>
      </c>
      <c r="BT123" s="12">
        <v>368.52635242341512</v>
      </c>
      <c r="BU123" s="12">
        <v>699.90757250343563</v>
      </c>
      <c r="BV123" s="12">
        <v>1152.2045037541434</v>
      </c>
      <c r="BW123" s="12">
        <v>1677.7440213214477</v>
      </c>
      <c r="BX123" s="12">
        <v>2580.3167736861783</v>
      </c>
      <c r="BY123" s="12">
        <v>4117.1753270157878</v>
      </c>
      <c r="BZ123" s="12">
        <v>3309.3612668869932</v>
      </c>
      <c r="CA123" s="13">
        <v>679.49236482403285</v>
      </c>
      <c r="CB123" s="14">
        <v>31.709112829641672</v>
      </c>
      <c r="CC123" s="14">
        <v>0.17964071954696958</v>
      </c>
      <c r="CD123" s="14">
        <v>1438.9019021392833</v>
      </c>
      <c r="CE123" s="14">
        <v>4.5681142517117218E-2</v>
      </c>
      <c r="CF123" s="14">
        <v>1.1339362838336912E-2</v>
      </c>
      <c r="CG123" s="14">
        <v>2.3504557879564194</v>
      </c>
      <c r="CH123" s="14">
        <v>1.3100995268821972E-2</v>
      </c>
      <c r="CI123" s="14">
        <v>2.5787868541929163E-2</v>
      </c>
      <c r="CJ123" s="14">
        <v>0.50802939558656135</v>
      </c>
      <c r="CK123" s="14">
        <v>5.7136067038174275E-2</v>
      </c>
      <c r="CL123" s="14">
        <v>4.3334001254720063</v>
      </c>
      <c r="CM123" s="15">
        <v>3.8045072817740659</v>
      </c>
      <c r="CN123" s="15">
        <v>0.5798699264012882</v>
      </c>
      <c r="CO123" s="15">
        <v>5.4892412963402171</v>
      </c>
      <c r="CP123" s="15">
        <v>7.0667386407393062E-2</v>
      </c>
      <c r="CQ123" s="15">
        <v>3.9569551870567015</v>
      </c>
      <c r="CR123" s="15">
        <v>0.72085648515667911</v>
      </c>
      <c r="CS123" s="15">
        <v>14.15079927019039</v>
      </c>
      <c r="CT123" s="15">
        <v>3.9569551870567015</v>
      </c>
      <c r="CU123" s="15">
        <v>5.951278598291778E-2</v>
      </c>
      <c r="CV123" s="15">
        <v>3.8045072817740659</v>
      </c>
      <c r="CW123" s="15">
        <v>1.1799691717317452E-16</v>
      </c>
      <c r="CX123" s="16">
        <v>543.66615711508484</v>
      </c>
      <c r="CY123" s="16">
        <v>30.446678379961842</v>
      </c>
      <c r="CZ123" s="16">
        <v>585.87029655477272</v>
      </c>
      <c r="DA123" s="16">
        <v>82.567770384262303</v>
      </c>
      <c r="DB123" s="16">
        <v>20.457449425497078</v>
      </c>
      <c r="DC123" s="16">
        <v>440.17521129557048</v>
      </c>
      <c r="DD123" s="16">
        <v>16.836189022719633</v>
      </c>
      <c r="DE123" s="6">
        <v>24.868146775142286</v>
      </c>
      <c r="DF123" s="1">
        <v>2E-3</v>
      </c>
      <c r="DG123" s="1">
        <v>1.3402790400261276E-3</v>
      </c>
      <c r="DH123" s="1">
        <v>1.3981384060023712E-3</v>
      </c>
      <c r="DI123" s="1">
        <v>1.1228816556614566E-3</v>
      </c>
      <c r="DJ123" s="12" t="s">
        <v>121</v>
      </c>
      <c r="DK123" s="17">
        <v>440.17521129557048</v>
      </c>
      <c r="DL123" s="18">
        <v>16.836189022719633</v>
      </c>
      <c r="DM123" s="19">
        <v>24.868146775142286</v>
      </c>
      <c r="DN123" s="17">
        <v>445.60841755775238</v>
      </c>
      <c r="DO123" s="18">
        <v>16.822005020989327</v>
      </c>
      <c r="DP123" s="19">
        <v>23.940773208990862</v>
      </c>
      <c r="DQ123" s="17">
        <v>445.91697076705441</v>
      </c>
      <c r="DR123" s="18">
        <v>16.821199866484513</v>
      </c>
      <c r="DS123" s="19">
        <v>23.888107420826397</v>
      </c>
    </row>
    <row r="124" spans="1:232" s="12" customFormat="1" x14ac:dyDescent="0.2">
      <c r="A124" s="1" t="s">
        <v>122</v>
      </c>
      <c r="B124" s="1">
        <v>587.1042654164919</v>
      </c>
      <c r="C124" s="1">
        <v>619.1906870813259</v>
      </c>
      <c r="D124" s="1">
        <v>62.346795322155586</v>
      </c>
      <c r="E124" s="1">
        <v>1.0546519988950718</v>
      </c>
      <c r="F124" s="1">
        <v>15391.124420677335</v>
      </c>
      <c r="G124" s="1">
        <v>2.8729034445255527E-2</v>
      </c>
      <c r="H124" s="1">
        <v>2.5455264448076149</v>
      </c>
      <c r="I124" s="1">
        <v>16.479704763510757</v>
      </c>
      <c r="J124" s="1">
        <v>3.4998631865762202</v>
      </c>
      <c r="K124" s="2">
        <v>0.59857166415981788</v>
      </c>
      <c r="L124" s="3">
        <v>5.5603139233116341</v>
      </c>
      <c r="M124" s="3">
        <v>5.6932392667153522</v>
      </c>
      <c r="N124" s="4">
        <v>7.1542531949210272E-2</v>
      </c>
      <c r="O124" s="3">
        <v>4.3206537238040452</v>
      </c>
      <c r="P124" s="3">
        <v>4.4642425666900705</v>
      </c>
      <c r="Q124" s="3">
        <v>0.77217226134638439</v>
      </c>
      <c r="R124" s="5">
        <v>13.977699317518194</v>
      </c>
      <c r="S124" s="5">
        <v>4.3206537238040452</v>
      </c>
      <c r="T124" s="4">
        <v>6.0680698735222055E-2</v>
      </c>
      <c r="U124" s="3">
        <v>3.4998631865762202</v>
      </c>
      <c r="V124" s="3">
        <v>3.5246211760017013E-16</v>
      </c>
      <c r="W124" s="3">
        <v>3.5332013321946443</v>
      </c>
      <c r="X124" s="6">
        <v>572.49072588656566</v>
      </c>
      <c r="Y124" s="6">
        <v>14.368455502033207</v>
      </c>
      <c r="Z124" s="6">
        <v>627.93048803591989</v>
      </c>
      <c r="AA124" s="6">
        <v>75.422233050142296</v>
      </c>
      <c r="AB124" s="6">
        <v>76.140671815959351</v>
      </c>
      <c r="AC124" s="6">
        <v>476.32687276523058</v>
      </c>
      <c r="AD124" s="6">
        <v>21.140403180397119</v>
      </c>
      <c r="AE124" s="6">
        <v>21.64770524931884</v>
      </c>
      <c r="AF124" s="7">
        <v>445.44224969146575</v>
      </c>
      <c r="AG124" s="7">
        <v>18.596129385869638</v>
      </c>
      <c r="AH124" s="6">
        <v>19.216676673174902</v>
      </c>
      <c r="AI124" s="6">
        <v>29.061853472866439</v>
      </c>
      <c r="AJ124" s="1">
        <v>37.804589707095744</v>
      </c>
      <c r="AK124" s="1">
        <v>0.86358917682139902</v>
      </c>
      <c r="AL124" s="1">
        <v>1E-3</v>
      </c>
      <c r="AM124" s="1">
        <v>0.47688250797435766</v>
      </c>
      <c r="AN124" s="8">
        <v>344.5790465627681</v>
      </c>
      <c r="AO124" s="9">
        <v>7.6756659560232841</v>
      </c>
      <c r="AP124" s="8">
        <v>2214.6607141252139</v>
      </c>
      <c r="AQ124" s="10">
        <v>459476.50923304871</v>
      </c>
      <c r="AR124" s="9">
        <v>6.0599130268799968</v>
      </c>
      <c r="AS124" s="9">
        <v>1.2244198235092606E-2</v>
      </c>
      <c r="AT124" s="9">
        <v>26.536888653722489</v>
      </c>
      <c r="AU124" s="9">
        <v>0.14424321579816901</v>
      </c>
      <c r="AV124" s="9">
        <v>3.1125493463236551</v>
      </c>
      <c r="AW124" s="9">
        <v>7.7753135159901117</v>
      </c>
      <c r="AX124" s="9">
        <v>2.076264712396573</v>
      </c>
      <c r="AY124" s="9">
        <v>48.265851309574934</v>
      </c>
      <c r="AZ124" s="9">
        <v>17.59918805571402</v>
      </c>
      <c r="BA124" s="11">
        <v>213.75425406625487</v>
      </c>
      <c r="BB124" s="9">
        <v>78.231835949382045</v>
      </c>
      <c r="BC124" s="11">
        <v>336.92131411163723</v>
      </c>
      <c r="BD124" s="11">
        <v>83.070987765449644</v>
      </c>
      <c r="BE124" s="11">
        <v>891.22634800612548</v>
      </c>
      <c r="BF124" s="11">
        <v>116.00104614156034</v>
      </c>
      <c r="BG124" s="8">
        <v>6686.1235557926893</v>
      </c>
      <c r="BH124" s="9">
        <v>2.49329874927174</v>
      </c>
      <c r="BI124" s="11">
        <v>619.1906870813259</v>
      </c>
      <c r="BJ124" s="8">
        <v>587.1042654164919</v>
      </c>
      <c r="BK124" s="12" t="s">
        <v>122</v>
      </c>
      <c r="BL124" s="12">
        <v>5.1663283692373871E-2</v>
      </c>
      <c r="BM124" s="12">
        <v>43.360929172749167</v>
      </c>
      <c r="BN124" s="12">
        <v>1.5183496399807264</v>
      </c>
      <c r="BO124" s="12">
        <v>6.6649878936266704</v>
      </c>
      <c r="BQ124" s="12">
        <v>50.819042588170667</v>
      </c>
      <c r="BR124" s="12">
        <v>35.797667455113327</v>
      </c>
      <c r="BS124" s="12">
        <v>234.87032267433059</v>
      </c>
      <c r="BT124" s="12">
        <v>470.56652555385074</v>
      </c>
      <c r="BU124" s="12">
        <v>841.55218136320821</v>
      </c>
      <c r="BV124" s="12">
        <v>1382.1879143000363</v>
      </c>
      <c r="BW124" s="12">
        <v>2035.778333000829</v>
      </c>
      <c r="BX124" s="12">
        <v>3257.6857947235158</v>
      </c>
      <c r="BY124" s="12">
        <v>5242.5079294477964</v>
      </c>
      <c r="BZ124" s="12">
        <v>4566.9703205338719</v>
      </c>
      <c r="CA124" s="13">
        <v>742.01934251086743</v>
      </c>
      <c r="CB124" s="14">
        <v>154.81808154041221</v>
      </c>
      <c r="CC124" s="14">
        <v>0.32766301089902417</v>
      </c>
      <c r="CD124" s="14">
        <v>1824.7283290481646</v>
      </c>
      <c r="CE124" s="14">
        <v>4.4801138278692108E-2</v>
      </c>
      <c r="CF124" s="14">
        <v>1.7349521763034118E-2</v>
      </c>
      <c r="CG124" s="14">
        <v>2.4304801134039868</v>
      </c>
      <c r="CH124" s="14">
        <v>1.0321698178399527E-2</v>
      </c>
      <c r="CI124" s="14">
        <v>9.7868284412424861E-3</v>
      </c>
      <c r="CJ124" s="14">
        <v>1.0546519988950718</v>
      </c>
      <c r="CK124" s="14">
        <v>0.27958715442600196</v>
      </c>
      <c r="CL124" s="14">
        <v>3.0190283835118708</v>
      </c>
      <c r="CM124" s="15">
        <v>3.5332013321946443</v>
      </c>
      <c r="CN124" s="15">
        <v>0.59865644436960597</v>
      </c>
      <c r="CO124" s="15">
        <v>5.6932392667153522</v>
      </c>
      <c r="CP124" s="15">
        <v>7.1552665056456397E-2</v>
      </c>
      <c r="CQ124" s="15">
        <v>4.4642425666900705</v>
      </c>
      <c r="CR124" s="15">
        <v>0.78413050243462956</v>
      </c>
      <c r="CS124" s="15">
        <v>13.97571983113391</v>
      </c>
      <c r="CT124" s="15">
        <v>4.4642425666900705</v>
      </c>
      <c r="CU124" s="15">
        <v>6.0680698735222055E-2</v>
      </c>
      <c r="CV124" s="15">
        <v>3.5332013321946443</v>
      </c>
      <c r="CW124" s="15">
        <v>-2.2523923230924971E-16</v>
      </c>
      <c r="CX124" s="16">
        <v>572.49072588656566</v>
      </c>
      <c r="CY124" s="16">
        <v>19.358125329720739</v>
      </c>
      <c r="CZ124" s="16">
        <v>627.93048803591989</v>
      </c>
      <c r="DA124" s="16">
        <v>76.140671815959351</v>
      </c>
      <c r="DB124" s="16">
        <v>21.64770524931884</v>
      </c>
      <c r="DC124" s="16">
        <v>445.50321031174275</v>
      </c>
      <c r="DD124" s="16">
        <v>19.216676673174902</v>
      </c>
      <c r="DE124" s="6">
        <v>29.052145293149334</v>
      </c>
      <c r="DF124" s="1">
        <v>2E-3</v>
      </c>
      <c r="DG124" s="1">
        <v>1.5455525353836263E-3</v>
      </c>
      <c r="DH124" s="1">
        <v>1.5971422655257491E-3</v>
      </c>
      <c r="DI124" s="1">
        <v>1.0618707181956294E-3</v>
      </c>
      <c r="DJ124" s="12" t="s">
        <v>122</v>
      </c>
      <c r="DK124" s="17">
        <v>445.50321031174275</v>
      </c>
      <c r="DL124" s="18">
        <v>19.216676673174902</v>
      </c>
      <c r="DM124" s="19">
        <v>29.052145293149334</v>
      </c>
      <c r="DN124" s="17">
        <v>445.44224969146575</v>
      </c>
      <c r="DO124" s="18">
        <v>19.216858396848803</v>
      </c>
      <c r="DP124" s="19">
        <v>29.061853472866439</v>
      </c>
      <c r="DQ124" s="17">
        <v>447.43074078800805</v>
      </c>
      <c r="DR124" s="18">
        <v>19.210931588899307</v>
      </c>
      <c r="DS124" s="19">
        <v>28.745179711291001</v>
      </c>
    </row>
    <row r="125" spans="1:232" s="12" customFormat="1" x14ac:dyDescent="0.2">
      <c r="A125" s="1" t="s">
        <v>123</v>
      </c>
      <c r="B125" s="1">
        <v>161.31618817226698</v>
      </c>
      <c r="C125" s="1">
        <v>71.220775281000115</v>
      </c>
      <c r="D125" s="1">
        <v>13.858274518436412</v>
      </c>
      <c r="E125" s="1">
        <v>0.44149800517815724</v>
      </c>
      <c r="F125" s="1">
        <v>1480.1121783876497</v>
      </c>
      <c r="G125" s="1">
        <v>2.6058780429221762E-2</v>
      </c>
      <c r="H125" s="1">
        <v>5.4195216568945037</v>
      </c>
      <c r="I125" s="1">
        <v>17.63866856943902</v>
      </c>
      <c r="J125" s="1">
        <v>5.2846691801578416</v>
      </c>
      <c r="K125" s="2">
        <v>0.55804225504703076</v>
      </c>
      <c r="L125" s="3">
        <v>6.6448882018832967</v>
      </c>
      <c r="M125" s="3">
        <v>6.7880689789529809</v>
      </c>
      <c r="N125" s="4">
        <v>7.1389051236705359E-2</v>
      </c>
      <c r="O125" s="3">
        <v>4.0282515899354747</v>
      </c>
      <c r="P125" s="3">
        <v>4.2331818001189454</v>
      </c>
      <c r="Q125" s="3">
        <v>0.60191577206488855</v>
      </c>
      <c r="R125" s="5">
        <v>14.0077502456825</v>
      </c>
      <c r="S125" s="5">
        <v>4.0282515899354747</v>
      </c>
      <c r="T125" s="4">
        <v>5.6693621520425452E-2</v>
      </c>
      <c r="U125" s="3">
        <v>5.2846691801578416</v>
      </c>
      <c r="V125" s="3">
        <v>0</v>
      </c>
      <c r="W125" s="3">
        <v>5.3064161455888001</v>
      </c>
      <c r="X125" s="6">
        <v>519.95820075930385</v>
      </c>
      <c r="Y125" s="6">
        <v>27.81987940055156</v>
      </c>
      <c r="Z125" s="6">
        <v>479.62461812520712</v>
      </c>
      <c r="AA125" s="6">
        <v>116.78258838103162</v>
      </c>
      <c r="AB125" s="6">
        <v>117.26316092509846</v>
      </c>
      <c r="AC125" s="6">
        <v>450.25137677853201</v>
      </c>
      <c r="AD125" s="6">
        <v>24.166037353143359</v>
      </c>
      <c r="AE125" s="6">
        <v>24.468543802379791</v>
      </c>
      <c r="AF125" s="7">
        <v>444.51884154234318</v>
      </c>
      <c r="AG125" s="7">
        <v>17.302911997714364</v>
      </c>
      <c r="AH125" s="6">
        <v>17.950371567370972</v>
      </c>
      <c r="AI125" s="6">
        <v>7.3194275806959253</v>
      </c>
      <c r="AJ125" s="1">
        <v>37.81783181274924</v>
      </c>
      <c r="AK125" s="1">
        <v>0.86310065004775804</v>
      </c>
      <c r="AL125" s="1">
        <v>1E-3</v>
      </c>
      <c r="AM125" s="1">
        <v>0.47702240244382371</v>
      </c>
      <c r="AN125" s="8">
        <v>230.13779037863139</v>
      </c>
      <c r="AO125" s="9">
        <v>3.9954508036549412</v>
      </c>
      <c r="AP125" s="8">
        <v>917.03558220634375</v>
      </c>
      <c r="AQ125" s="10">
        <v>486862.21816687007</v>
      </c>
      <c r="AR125" s="9">
        <v>3.3612210631081778</v>
      </c>
      <c r="AS125" s="9" t="s">
        <v>1</v>
      </c>
      <c r="AT125" s="9">
        <v>6.3975301761841248</v>
      </c>
      <c r="AU125" s="9">
        <v>3.4748777380732669E-2</v>
      </c>
      <c r="AV125" s="9">
        <v>0.7790904272119783</v>
      </c>
      <c r="AW125" s="9">
        <v>2.2813454086559113</v>
      </c>
      <c r="AX125" s="9">
        <v>0.32650268047734443</v>
      </c>
      <c r="AY125" s="9">
        <v>18.041631314364064</v>
      </c>
      <c r="AZ125" s="9">
        <v>6.1982458054569634</v>
      </c>
      <c r="BA125" s="11">
        <v>84.828822658854918</v>
      </c>
      <c r="BB125" s="9">
        <v>34.01341649062001</v>
      </c>
      <c r="BC125" s="11">
        <v>150.49337741778604</v>
      </c>
      <c r="BD125" s="11">
        <v>36.891228158813696</v>
      </c>
      <c r="BE125" s="11">
        <v>388.63248846522043</v>
      </c>
      <c r="BF125" s="11">
        <v>53.129552582146658</v>
      </c>
      <c r="BG125" s="8">
        <v>8993.8380603953265</v>
      </c>
      <c r="BH125" s="9">
        <v>1.5302392611991003</v>
      </c>
      <c r="BI125" s="11">
        <v>71.220775281000115</v>
      </c>
      <c r="BJ125" s="8">
        <v>161.31618817226698</v>
      </c>
      <c r="BK125" s="12" t="s">
        <v>123</v>
      </c>
      <c r="BL125" s="12">
        <v>9.1637071151721185E-3</v>
      </c>
      <c r="BM125" s="12">
        <v>10.453480680039419</v>
      </c>
      <c r="BN125" s="12">
        <v>0.36577660400771228</v>
      </c>
      <c r="BO125" s="12">
        <v>1.6682878527023088</v>
      </c>
      <c r="BQ125" s="12">
        <v>14.910754304940596</v>
      </c>
      <c r="BR125" s="12">
        <v>5.6293565599542141</v>
      </c>
      <c r="BS125" s="12">
        <v>87.793826347270397</v>
      </c>
      <c r="BT125" s="12">
        <v>165.72849747211131</v>
      </c>
      <c r="BU125" s="12">
        <v>333.9717427513973</v>
      </c>
      <c r="BV125" s="12">
        <v>600.9437542512369</v>
      </c>
      <c r="BW125" s="12">
        <v>909.32554330988535</v>
      </c>
      <c r="BX125" s="12">
        <v>1446.7148297573999</v>
      </c>
      <c r="BY125" s="12">
        <v>2286.07346156012</v>
      </c>
      <c r="BZ125" s="12">
        <v>2091.7146685884513</v>
      </c>
      <c r="CA125" s="13">
        <v>684.60136190739354</v>
      </c>
      <c r="CB125" s="14">
        <v>180.5582592757718</v>
      </c>
      <c r="CC125" s="14">
        <v>0.15558830935210782</v>
      </c>
      <c r="CD125" s="14">
        <v>782.04798036317288</v>
      </c>
      <c r="CE125" s="14">
        <v>3.8403764281203769E-2</v>
      </c>
      <c r="CF125" s="14">
        <v>5.9073281312573842E-3</v>
      </c>
      <c r="CG125" s="14">
        <v>2.1965330182904301</v>
      </c>
      <c r="CH125" s="14">
        <v>2.0836229154626341E-2</v>
      </c>
      <c r="CI125" s="14">
        <v>4.7194390258271532E-2</v>
      </c>
      <c r="CJ125" s="14">
        <v>0.44149800517815724</v>
      </c>
      <c r="CK125" s="14">
        <v>7.7664135026959735E-2</v>
      </c>
      <c r="CL125" s="14">
        <v>9.8075126362671572</v>
      </c>
      <c r="CM125" s="15">
        <v>5.3064161455888001</v>
      </c>
      <c r="CN125" s="15">
        <v>0.55039469636645466</v>
      </c>
      <c r="CO125" s="15">
        <v>6.7880689789529809</v>
      </c>
      <c r="CP125" s="15">
        <v>7.0410716794204492E-2</v>
      </c>
      <c r="CQ125" s="15">
        <v>4.2331818001189454</v>
      </c>
      <c r="CR125" s="15">
        <v>0.6236209168239607</v>
      </c>
      <c r="CS125" s="15">
        <v>14.202383465613433</v>
      </c>
      <c r="CT125" s="15">
        <v>4.2331818001189454</v>
      </c>
      <c r="CU125" s="15">
        <v>5.6693621520425452E-2</v>
      </c>
      <c r="CV125" s="15">
        <v>5.3064161455888001</v>
      </c>
      <c r="CW125" s="15">
        <v>1.5815829778952401E-16</v>
      </c>
      <c r="CX125" s="16">
        <v>519.95820075930385</v>
      </c>
      <c r="CY125" s="16">
        <v>30.297885900420098</v>
      </c>
      <c r="CZ125" s="16">
        <v>479.62461812520712</v>
      </c>
      <c r="DA125" s="16">
        <v>117.26316092509846</v>
      </c>
      <c r="DB125" s="16">
        <v>24.468543802379791</v>
      </c>
      <c r="DC125" s="16">
        <v>438.62963606407652</v>
      </c>
      <c r="DD125" s="16">
        <v>17.950371567370972</v>
      </c>
      <c r="DE125" s="6">
        <v>8.5473056452721075</v>
      </c>
      <c r="DF125" s="1">
        <v>2E-3</v>
      </c>
      <c r="DG125" s="1">
        <v>1.4378652957412173E-3</v>
      </c>
      <c r="DH125" s="1">
        <v>1.4903068243327792E-3</v>
      </c>
      <c r="DI125" s="1">
        <v>1.4980351718026288E-3</v>
      </c>
      <c r="DJ125" s="12" t="s">
        <v>123</v>
      </c>
      <c r="DK125" s="17">
        <v>438.62963606407652</v>
      </c>
      <c r="DL125" s="18">
        <v>17.950371567370972</v>
      </c>
      <c r="DM125" s="19">
        <v>8.5473056452721075</v>
      </c>
      <c r="DN125" s="17">
        <v>444.51884154234318</v>
      </c>
      <c r="DO125" s="18">
        <v>17.93398026045984</v>
      </c>
      <c r="DP125" s="19">
        <v>7.3194275806959253</v>
      </c>
      <c r="DQ125" s="17">
        <v>444.65324310353913</v>
      </c>
      <c r="DR125" s="18">
        <v>17.933606358046692</v>
      </c>
      <c r="DS125" s="19">
        <v>7.2914053407781125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Karabinos</dc:creator>
  <cp:lastModifiedBy>Paul Karabinos</cp:lastModifiedBy>
  <dcterms:created xsi:type="dcterms:W3CDTF">2020-01-23T15:34:23Z</dcterms:created>
  <dcterms:modified xsi:type="dcterms:W3CDTF">2020-01-23T15:46:33Z</dcterms:modified>
</cp:coreProperties>
</file>