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tabRatio="721" firstSheet="1" activeTab="2"/>
  </bookViews>
  <sheets>
    <sheet name="BRAND" sheetId="1" r:id="rId1"/>
    <sheet name="CUSTOMER" sheetId="2" r:id="rId2"/>
    <sheet name="InVeNtOrY1" sheetId="11" r:id="rId3"/>
    <sheet name="SALES_ORDER" sheetId="5" r:id="rId4"/>
    <sheet name="INVENTORY" sheetId="3" r:id="rId5"/>
    <sheet name="PRODUCT" sheetId="4" r:id="rId6"/>
    <sheet name="SETS" sheetId="6" r:id="rId7"/>
    <sheet name="STORE" sheetId="8" r:id="rId8"/>
    <sheet name="PURCHASE_ORDERS" sheetId="7" r:id="rId9"/>
    <sheet name="VENDOR" sheetId="9" r:id="rId10"/>
    <sheet name="VENDOR_BRANDS" sheetId="10" r:id="rId11"/>
  </sheets>
  <calcPr calcId="125725"/>
</workbook>
</file>

<file path=xl/calcChain.xml><?xml version="1.0" encoding="utf-8"?>
<calcChain xmlns="http://schemas.openxmlformats.org/spreadsheetml/2006/main">
  <c r="H2" i="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J30" i="4"/>
  <c r="G30"/>
  <c r="H30"/>
  <c r="J29"/>
  <c r="G29"/>
  <c r="H29"/>
  <c r="J28"/>
  <c r="G28"/>
  <c r="H28"/>
  <c r="J27"/>
  <c r="G27"/>
  <c r="H27"/>
  <c r="J26"/>
  <c r="G26"/>
  <c r="H26"/>
  <c r="F12" i="9"/>
  <c r="F11"/>
  <c r="F10"/>
  <c r="F9"/>
  <c r="F8"/>
  <c r="D12"/>
  <c r="D11"/>
  <c r="D10"/>
  <c r="D9"/>
  <c r="E12"/>
  <c r="E11"/>
  <c r="E10"/>
  <c r="E9"/>
  <c r="E8"/>
  <c r="D8"/>
  <c r="F7"/>
  <c r="E7"/>
  <c r="D7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2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H25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"/>
  <c r="E221"/>
  <c r="E129"/>
  <c r="E222"/>
  <c r="E439"/>
  <c r="E382"/>
  <c r="E140"/>
  <c r="E150"/>
  <c r="E419"/>
  <c r="E205"/>
  <c r="E414"/>
  <c r="E114"/>
  <c r="E104"/>
  <c r="E235"/>
  <c r="E58"/>
  <c r="E400"/>
  <c r="E355"/>
  <c r="E291"/>
  <c r="E356"/>
  <c r="E313"/>
  <c r="E10"/>
  <c r="E183"/>
  <c r="E87"/>
  <c r="E62"/>
  <c r="E47"/>
  <c r="E397"/>
  <c r="E450"/>
  <c r="E132"/>
  <c r="E455"/>
  <c r="E40"/>
  <c r="E204"/>
  <c r="E318"/>
  <c r="E342"/>
  <c r="E444"/>
  <c r="E34"/>
  <c r="E36"/>
  <c r="E486"/>
  <c r="E413"/>
  <c r="E448"/>
  <c r="E206"/>
  <c r="E273"/>
  <c r="E320"/>
  <c r="E443"/>
  <c r="E138"/>
  <c r="E260"/>
  <c r="E266"/>
  <c r="E212"/>
  <c r="E180"/>
  <c r="E363"/>
  <c r="E201"/>
  <c r="E408"/>
  <c r="E179"/>
  <c r="E424"/>
  <c r="E256"/>
  <c r="E193"/>
  <c r="E446"/>
  <c r="E290"/>
  <c r="E153"/>
  <c r="E387"/>
  <c r="E161"/>
  <c r="E279"/>
  <c r="E219"/>
  <c r="E7"/>
  <c r="E255"/>
  <c r="E464"/>
  <c r="E403"/>
  <c r="E90"/>
  <c r="E292"/>
  <c r="E122"/>
  <c r="E371"/>
  <c r="E13"/>
  <c r="E477"/>
  <c r="E185"/>
  <c r="E438"/>
  <c r="E22"/>
  <c r="E134"/>
  <c r="E471"/>
  <c r="E110"/>
  <c r="E467"/>
  <c r="E38"/>
  <c r="E112"/>
  <c r="E202"/>
  <c r="E55"/>
  <c r="E429"/>
  <c r="E392"/>
  <c r="E375"/>
  <c r="E249"/>
  <c r="E393"/>
  <c r="E17"/>
  <c r="E395"/>
  <c r="E470"/>
  <c r="E42"/>
  <c r="E299"/>
  <c r="E460"/>
  <c r="E417"/>
  <c r="E74"/>
  <c r="E357"/>
  <c r="E447"/>
  <c r="E86"/>
  <c r="E384"/>
  <c r="E370"/>
  <c r="E445"/>
  <c r="E436"/>
  <c r="E293"/>
  <c r="E194"/>
  <c r="E453"/>
  <c r="E244"/>
  <c r="E133"/>
  <c r="E177"/>
  <c r="E423"/>
  <c r="E420"/>
  <c r="E154"/>
  <c r="E493"/>
  <c r="E44"/>
  <c r="E156"/>
  <c r="E391"/>
  <c r="E8"/>
  <c r="E261"/>
  <c r="E168"/>
  <c r="E427"/>
  <c r="E64"/>
  <c r="E54"/>
  <c r="E230"/>
  <c r="E16"/>
  <c r="E497"/>
  <c r="E481"/>
  <c r="E60"/>
  <c r="E32"/>
  <c r="E116"/>
  <c r="E81"/>
  <c r="E353"/>
  <c r="E216"/>
  <c r="E220"/>
  <c r="E383"/>
  <c r="E97"/>
  <c r="E14"/>
  <c r="E482"/>
  <c r="E409"/>
  <c r="E232"/>
  <c r="E106"/>
  <c r="E440"/>
  <c r="E478"/>
  <c r="E287"/>
  <c r="E188"/>
  <c r="E203"/>
  <c r="E416"/>
  <c r="E415"/>
  <c r="E327"/>
  <c r="E422"/>
  <c r="E125"/>
  <c r="E319"/>
  <c r="E499"/>
  <c r="E100"/>
  <c r="E80"/>
  <c r="E243"/>
  <c r="E171"/>
  <c r="E472"/>
  <c r="E307"/>
  <c r="E33"/>
  <c r="E231"/>
  <c r="E89"/>
  <c r="E166"/>
  <c r="E115"/>
  <c r="E311"/>
  <c r="E421"/>
  <c r="E66"/>
  <c r="E492"/>
  <c r="E163"/>
  <c r="E250"/>
  <c r="E49"/>
  <c r="E225"/>
  <c r="E461"/>
  <c r="E118"/>
  <c r="E165"/>
  <c r="E3"/>
  <c r="E410"/>
  <c r="E388"/>
  <c r="E301"/>
  <c r="E164"/>
  <c r="E247"/>
  <c r="E144"/>
  <c r="E458"/>
  <c r="E37"/>
  <c r="E430"/>
  <c r="E237"/>
  <c r="E376"/>
  <c r="E339"/>
  <c r="E98"/>
  <c r="E146"/>
  <c r="E434"/>
  <c r="E368"/>
  <c r="E71"/>
  <c r="E394"/>
  <c r="E490"/>
  <c r="E267"/>
  <c r="E160"/>
  <c r="E191"/>
  <c r="E386"/>
  <c r="E379"/>
  <c r="E277"/>
  <c r="E366"/>
  <c r="E262"/>
  <c r="E226"/>
  <c r="E173"/>
  <c r="E101"/>
  <c r="E336"/>
  <c r="E296"/>
  <c r="E224"/>
  <c r="E377"/>
  <c r="E457"/>
  <c r="E282"/>
  <c r="E136"/>
  <c r="E491"/>
  <c r="E238"/>
  <c r="E96"/>
  <c r="E343"/>
  <c r="E358"/>
  <c r="E5"/>
  <c r="E412"/>
  <c r="E451"/>
  <c r="E251"/>
  <c r="E297"/>
  <c r="E15"/>
  <c r="E73"/>
  <c r="E369"/>
  <c r="E45"/>
  <c r="E77"/>
  <c r="E350"/>
  <c r="E39"/>
  <c r="E306"/>
  <c r="E242"/>
  <c r="E25"/>
  <c r="E18"/>
  <c r="E103"/>
  <c r="E317"/>
  <c r="E167"/>
  <c r="E322"/>
  <c r="E389"/>
  <c r="E454"/>
  <c r="E137"/>
  <c r="E75"/>
  <c r="E218"/>
  <c r="E117"/>
  <c r="E253"/>
  <c r="E102"/>
  <c r="E372"/>
  <c r="E396"/>
  <c r="E258"/>
  <c r="E4"/>
  <c r="E309"/>
  <c r="E360"/>
  <c r="E337"/>
  <c r="E79"/>
  <c r="E402"/>
  <c r="E21"/>
  <c r="E381"/>
  <c r="E271"/>
  <c r="E268"/>
  <c r="E234"/>
  <c r="E362"/>
  <c r="E119"/>
  <c r="E19"/>
  <c r="E308"/>
  <c r="E488"/>
  <c r="E131"/>
  <c r="E338"/>
  <c r="E248"/>
  <c r="E314"/>
  <c r="E12"/>
  <c r="E46"/>
  <c r="E169"/>
  <c r="E26"/>
  <c r="E174"/>
  <c r="E135"/>
  <c r="E468"/>
  <c r="E189"/>
  <c r="E162"/>
  <c r="E390"/>
  <c r="E263"/>
  <c r="E51"/>
  <c r="E157"/>
  <c r="E93"/>
  <c r="E111"/>
  <c r="E227"/>
  <c r="E432"/>
  <c r="E141"/>
  <c r="E323"/>
  <c r="E124"/>
  <c r="E223"/>
  <c r="E294"/>
  <c r="E149"/>
  <c r="E485"/>
  <c r="E310"/>
  <c r="E105"/>
  <c r="E475"/>
  <c r="E404"/>
  <c r="E334"/>
  <c r="E43"/>
  <c r="E316"/>
  <c r="E352"/>
  <c r="E151"/>
  <c r="E433"/>
  <c r="E489"/>
  <c r="E126"/>
  <c r="E367"/>
  <c r="E30"/>
  <c r="E130"/>
  <c r="E442"/>
  <c r="E398"/>
  <c r="E315"/>
  <c r="E476"/>
  <c r="E200"/>
  <c r="E65"/>
  <c r="E127"/>
  <c r="E418"/>
  <c r="E325"/>
  <c r="E275"/>
  <c r="E214"/>
  <c r="E466"/>
  <c r="E2"/>
  <c r="E330"/>
  <c r="E63"/>
  <c r="E332"/>
  <c r="E190"/>
  <c r="E198"/>
  <c r="E259"/>
  <c r="E57"/>
  <c r="E345"/>
  <c r="E41"/>
  <c r="E175"/>
  <c r="E172"/>
  <c r="E209"/>
  <c r="E9"/>
  <c r="E272"/>
  <c r="E178"/>
  <c r="E142"/>
  <c r="E405"/>
  <c r="E285"/>
  <c r="E184"/>
  <c r="E35"/>
  <c r="E113"/>
  <c r="E88"/>
  <c r="E351"/>
  <c r="E27"/>
  <c r="E435"/>
  <c r="E143"/>
  <c r="E346"/>
  <c r="E399"/>
  <c r="E496"/>
  <c r="E95"/>
  <c r="E312"/>
  <c r="E76"/>
  <c r="E215"/>
  <c r="E284"/>
  <c r="E152"/>
  <c r="E67"/>
  <c r="E303"/>
  <c r="E61"/>
  <c r="E452"/>
  <c r="E229"/>
  <c r="E321"/>
  <c r="E380"/>
  <c r="E473"/>
  <c r="E462"/>
  <c r="E500"/>
  <c r="E469"/>
  <c r="E94"/>
  <c r="E354"/>
  <c r="E199"/>
  <c r="E328"/>
  <c r="E276"/>
  <c r="E192"/>
  <c r="E108"/>
  <c r="E210"/>
  <c r="E281"/>
  <c r="E257"/>
  <c r="E20"/>
  <c r="E364"/>
  <c r="E159"/>
  <c r="E123"/>
  <c r="E246"/>
  <c r="E426"/>
  <c r="E365"/>
  <c r="E280"/>
  <c r="E406"/>
  <c r="E48"/>
  <c r="E335"/>
  <c r="E239"/>
  <c r="E278"/>
  <c r="E217"/>
  <c r="E361"/>
  <c r="E385"/>
  <c r="E265"/>
  <c r="E139"/>
  <c r="E326"/>
  <c r="E69"/>
  <c r="E484"/>
  <c r="E463"/>
  <c r="E269"/>
  <c r="E288"/>
  <c r="E147"/>
  <c r="E333"/>
  <c r="E207"/>
  <c r="E378"/>
  <c r="E170"/>
  <c r="E145"/>
  <c r="E474"/>
  <c r="E495"/>
  <c r="E158"/>
  <c r="E59"/>
  <c r="E120"/>
  <c r="E52"/>
  <c r="E83"/>
  <c r="E128"/>
  <c r="E211"/>
  <c r="E498"/>
  <c r="E441"/>
  <c r="E68"/>
  <c r="E213"/>
  <c r="E23"/>
  <c r="E437"/>
  <c r="E465"/>
  <c r="E182"/>
  <c r="E304"/>
  <c r="E373"/>
  <c r="E78"/>
  <c r="E407"/>
  <c r="E11"/>
  <c r="E70"/>
  <c r="E300"/>
  <c r="E331"/>
  <c r="E480"/>
  <c r="E29"/>
  <c r="E92"/>
  <c r="E181"/>
  <c r="E270"/>
  <c r="E274"/>
  <c r="E341"/>
  <c r="E374"/>
  <c r="E494"/>
  <c r="E197"/>
  <c r="E340"/>
  <c r="E305"/>
  <c r="E349"/>
  <c r="E329"/>
  <c r="E431"/>
  <c r="E264"/>
  <c r="E298"/>
  <c r="E208"/>
  <c r="E56"/>
  <c r="E245"/>
  <c r="E82"/>
  <c r="E283"/>
  <c r="E121"/>
  <c r="E233"/>
  <c r="E84"/>
  <c r="E359"/>
  <c r="E176"/>
  <c r="E347"/>
  <c r="E99"/>
  <c r="E240"/>
  <c r="E50"/>
  <c r="E195"/>
  <c r="E6"/>
  <c r="E295"/>
  <c r="E85"/>
  <c r="E344"/>
  <c r="E401"/>
  <c r="E186"/>
  <c r="E109"/>
  <c r="E487"/>
  <c r="E91"/>
  <c r="E348"/>
  <c r="E228"/>
  <c r="E425"/>
  <c r="E241"/>
  <c r="E302"/>
  <c r="E411"/>
  <c r="E28"/>
  <c r="E72"/>
  <c r="E289"/>
  <c r="E459"/>
  <c r="E479"/>
  <c r="E483"/>
  <c r="E53"/>
  <c r="E252"/>
  <c r="E196"/>
  <c r="E155"/>
  <c r="E286"/>
  <c r="E449"/>
  <c r="E324"/>
  <c r="E236"/>
  <c r="E148"/>
  <c r="E107"/>
  <c r="E187"/>
  <c r="E456"/>
  <c r="E31"/>
  <c r="E24"/>
  <c r="E428"/>
  <c r="G221"/>
  <c r="G129"/>
  <c r="G222"/>
  <c r="G439"/>
  <c r="G382"/>
  <c r="G140"/>
  <c r="G150"/>
  <c r="G419"/>
  <c r="G205"/>
  <c r="G414"/>
  <c r="G114"/>
  <c r="G104"/>
  <c r="G235"/>
  <c r="G58"/>
  <c r="G400"/>
  <c r="G355"/>
  <c r="G291"/>
  <c r="G356"/>
  <c r="G313"/>
  <c r="G10"/>
  <c r="G183"/>
  <c r="G87"/>
  <c r="G62"/>
  <c r="G47"/>
  <c r="G397"/>
  <c r="G450"/>
  <c r="G132"/>
  <c r="G455"/>
  <c r="G40"/>
  <c r="G204"/>
  <c r="G318"/>
  <c r="G342"/>
  <c r="G444"/>
  <c r="G34"/>
  <c r="G36"/>
  <c r="G486"/>
  <c r="G413"/>
  <c r="G448"/>
  <c r="G206"/>
  <c r="G320"/>
  <c r="G443"/>
  <c r="G138"/>
  <c r="G212"/>
  <c r="G180"/>
  <c r="G363"/>
  <c r="G201"/>
  <c r="G408"/>
  <c r="G179"/>
  <c r="G424"/>
  <c r="G193"/>
  <c r="G446"/>
  <c r="G290"/>
  <c r="G153"/>
  <c r="G387"/>
  <c r="G161"/>
  <c r="G219"/>
  <c r="G7"/>
  <c r="G464"/>
  <c r="G403"/>
  <c r="G90"/>
  <c r="G292"/>
  <c r="G122"/>
  <c r="G371"/>
  <c r="G13"/>
  <c r="G477"/>
  <c r="G185"/>
  <c r="G438"/>
  <c r="G22"/>
  <c r="G134"/>
  <c r="G471"/>
  <c r="G110"/>
  <c r="G467"/>
  <c r="G38"/>
  <c r="G112"/>
  <c r="G202"/>
  <c r="G55"/>
  <c r="G429"/>
  <c r="G392"/>
  <c r="G375"/>
  <c r="G249"/>
  <c r="G393"/>
  <c r="G17"/>
  <c r="G395"/>
  <c r="G470"/>
  <c r="G42"/>
  <c r="G299"/>
  <c r="G460"/>
  <c r="G417"/>
  <c r="G74"/>
  <c r="G357"/>
  <c r="G447"/>
  <c r="G86"/>
  <c r="G384"/>
  <c r="G370"/>
  <c r="G445"/>
  <c r="G436"/>
  <c r="G293"/>
  <c r="G194"/>
  <c r="G453"/>
  <c r="G244"/>
  <c r="G133"/>
  <c r="G177"/>
  <c r="G423"/>
  <c r="G420"/>
  <c r="G154"/>
  <c r="G493"/>
  <c r="G44"/>
  <c r="G156"/>
  <c r="G391"/>
  <c r="G8"/>
  <c r="G168"/>
  <c r="G427"/>
  <c r="G64"/>
  <c r="G54"/>
  <c r="G230"/>
  <c r="G16"/>
  <c r="G497"/>
  <c r="G481"/>
  <c r="G60"/>
  <c r="G32"/>
  <c r="G116"/>
  <c r="G81"/>
  <c r="G353"/>
  <c r="G216"/>
  <c r="G220"/>
  <c r="G383"/>
  <c r="G97"/>
  <c r="G14"/>
  <c r="G482"/>
  <c r="G409"/>
  <c r="G232"/>
  <c r="G106"/>
  <c r="G440"/>
  <c r="G478"/>
  <c r="G287"/>
  <c r="G188"/>
  <c r="G203"/>
  <c r="G416"/>
  <c r="G415"/>
  <c r="G327"/>
  <c r="G422"/>
  <c r="G125"/>
  <c r="G319"/>
  <c r="G499"/>
  <c r="G100"/>
  <c r="G80"/>
  <c r="G243"/>
  <c r="G171"/>
  <c r="G472"/>
  <c r="G307"/>
  <c r="G33"/>
  <c r="G231"/>
  <c r="G89"/>
  <c r="G166"/>
  <c r="G115"/>
  <c r="G311"/>
  <c r="G421"/>
  <c r="G66"/>
  <c r="G492"/>
  <c r="G163"/>
  <c r="G250"/>
  <c r="G49"/>
  <c r="G225"/>
  <c r="G461"/>
  <c r="G118"/>
  <c r="G165"/>
  <c r="G3"/>
  <c r="G410"/>
  <c r="G388"/>
  <c r="G301"/>
  <c r="G164"/>
  <c r="G247"/>
  <c r="G144"/>
  <c r="G458"/>
  <c r="G37"/>
  <c r="G430"/>
  <c r="G237"/>
  <c r="G376"/>
  <c r="G339"/>
  <c r="G98"/>
  <c r="G146"/>
  <c r="G434"/>
  <c r="G368"/>
  <c r="G71"/>
  <c r="G394"/>
  <c r="G490"/>
  <c r="G160"/>
  <c r="G191"/>
  <c r="G386"/>
  <c r="G379"/>
  <c r="G366"/>
  <c r="G226"/>
  <c r="G173"/>
  <c r="G101"/>
  <c r="G336"/>
  <c r="G296"/>
  <c r="G224"/>
  <c r="G377"/>
  <c r="G457"/>
  <c r="G136"/>
  <c r="G491"/>
  <c r="G238"/>
  <c r="G96"/>
  <c r="G343"/>
  <c r="G358"/>
  <c r="G5"/>
  <c r="G412"/>
  <c r="G451"/>
  <c r="G251"/>
  <c r="G297"/>
  <c r="G15"/>
  <c r="G73"/>
  <c r="G369"/>
  <c r="G45"/>
  <c r="G77"/>
  <c r="G350"/>
  <c r="G39"/>
  <c r="G306"/>
  <c r="G242"/>
  <c r="G25"/>
  <c r="G18"/>
  <c r="G103"/>
  <c r="G317"/>
  <c r="G167"/>
  <c r="G322"/>
  <c r="G389"/>
  <c r="G454"/>
  <c r="G137"/>
  <c r="G75"/>
  <c r="G218"/>
  <c r="G117"/>
  <c r="G253"/>
  <c r="G102"/>
  <c r="G372"/>
  <c r="G396"/>
  <c r="G4"/>
  <c r="G309"/>
  <c r="G360"/>
  <c r="G337"/>
  <c r="G79"/>
  <c r="G402"/>
  <c r="G21"/>
  <c r="G381"/>
  <c r="G234"/>
  <c r="G362"/>
  <c r="G119"/>
  <c r="G19"/>
  <c r="G308"/>
  <c r="G488"/>
  <c r="G131"/>
  <c r="G338"/>
  <c r="G248"/>
  <c r="G314"/>
  <c r="G12"/>
  <c r="G46"/>
  <c r="G169"/>
  <c r="G26"/>
  <c r="G174"/>
  <c r="G135"/>
  <c r="G468"/>
  <c r="G189"/>
  <c r="G162"/>
  <c r="G390"/>
  <c r="G51"/>
  <c r="G157"/>
  <c r="G93"/>
  <c r="G111"/>
  <c r="G227"/>
  <c r="G432"/>
  <c r="G141"/>
  <c r="G323"/>
  <c r="G124"/>
  <c r="G223"/>
  <c r="G294"/>
  <c r="G149"/>
  <c r="G485"/>
  <c r="G310"/>
  <c r="G105"/>
  <c r="G475"/>
  <c r="G404"/>
  <c r="G334"/>
  <c r="G43"/>
  <c r="G316"/>
  <c r="G352"/>
  <c r="G151"/>
  <c r="G433"/>
  <c r="G489"/>
  <c r="G126"/>
  <c r="G367"/>
  <c r="G30"/>
  <c r="G130"/>
  <c r="G442"/>
  <c r="G398"/>
  <c r="G315"/>
  <c r="G476"/>
  <c r="G200"/>
  <c r="G65"/>
  <c r="G127"/>
  <c r="G418"/>
  <c r="G325"/>
  <c r="G214"/>
  <c r="G466"/>
  <c r="G2"/>
  <c r="G330"/>
  <c r="G63"/>
  <c r="G332"/>
  <c r="G190"/>
  <c r="G198"/>
  <c r="G57"/>
  <c r="G345"/>
  <c r="G41"/>
  <c r="G175"/>
  <c r="G172"/>
  <c r="G209"/>
  <c r="G9"/>
  <c r="G178"/>
  <c r="G142"/>
  <c r="G405"/>
  <c r="G184"/>
  <c r="G35"/>
  <c r="G113"/>
  <c r="G88"/>
  <c r="G351"/>
  <c r="G27"/>
  <c r="G435"/>
  <c r="G143"/>
  <c r="G346"/>
  <c r="G399"/>
  <c r="G496"/>
  <c r="G95"/>
  <c r="G312"/>
  <c r="G76"/>
  <c r="G215"/>
  <c r="G152"/>
  <c r="G67"/>
  <c r="G303"/>
  <c r="G61"/>
  <c r="G452"/>
  <c r="G229"/>
  <c r="G321"/>
  <c r="G380"/>
  <c r="G473"/>
  <c r="G462"/>
  <c r="G500"/>
  <c r="G469"/>
  <c r="G94"/>
  <c r="G354"/>
  <c r="G199"/>
  <c r="G328"/>
  <c r="G192"/>
  <c r="G108"/>
  <c r="G210"/>
  <c r="G20"/>
  <c r="G364"/>
  <c r="G159"/>
  <c r="G123"/>
  <c r="G246"/>
  <c r="G426"/>
  <c r="G365"/>
  <c r="G406"/>
  <c r="G48"/>
  <c r="G335"/>
  <c r="G239"/>
  <c r="G217"/>
  <c r="G361"/>
  <c r="G385"/>
  <c r="G139"/>
  <c r="G326"/>
  <c r="G69"/>
  <c r="G484"/>
  <c r="G463"/>
  <c r="G288"/>
  <c r="G147"/>
  <c r="G333"/>
  <c r="G207"/>
  <c r="G378"/>
  <c r="G170"/>
  <c r="G145"/>
  <c r="G474"/>
  <c r="G495"/>
  <c r="G158"/>
  <c r="G59"/>
  <c r="G120"/>
  <c r="G52"/>
  <c r="G83"/>
  <c r="G128"/>
  <c r="G211"/>
  <c r="G498"/>
  <c r="G441"/>
  <c r="G68"/>
  <c r="G213"/>
  <c r="G23"/>
  <c r="G437"/>
  <c r="G465"/>
  <c r="G182"/>
  <c r="G304"/>
  <c r="G373"/>
  <c r="G78"/>
  <c r="G407"/>
  <c r="G11"/>
  <c r="G70"/>
  <c r="G300"/>
  <c r="G331"/>
  <c r="G480"/>
  <c r="G29"/>
  <c r="G92"/>
  <c r="G181"/>
  <c r="G341"/>
  <c r="G374"/>
  <c r="G494"/>
  <c r="G197"/>
  <c r="G340"/>
  <c r="G305"/>
  <c r="G349"/>
  <c r="G329"/>
  <c r="G431"/>
  <c r="G298"/>
  <c r="G208"/>
  <c r="G56"/>
  <c r="G245"/>
  <c r="G82"/>
  <c r="G121"/>
  <c r="G233"/>
  <c r="G84"/>
  <c r="G359"/>
  <c r="G176"/>
  <c r="G347"/>
  <c r="G99"/>
  <c r="G240"/>
  <c r="G50"/>
  <c r="G195"/>
  <c r="G6"/>
  <c r="G295"/>
  <c r="G85"/>
  <c r="G344"/>
  <c r="G401"/>
  <c r="G186"/>
  <c r="G109"/>
  <c r="G487"/>
  <c r="G91"/>
  <c r="G348"/>
  <c r="G228"/>
  <c r="G425"/>
  <c r="G241"/>
  <c r="G302"/>
  <c r="G411"/>
  <c r="G28"/>
  <c r="G72"/>
  <c r="G289"/>
  <c r="G459"/>
  <c r="G479"/>
  <c r="G483"/>
  <c r="G53"/>
  <c r="G252"/>
  <c r="G196"/>
  <c r="G155"/>
  <c r="G449"/>
  <c r="G324"/>
  <c r="G236"/>
  <c r="G148"/>
  <c r="G107"/>
  <c r="G187"/>
  <c r="G456"/>
  <c r="G31"/>
  <c r="G24"/>
  <c r="G428"/>
  <c r="F129"/>
  <c r="F222"/>
  <c r="F439"/>
  <c r="F382"/>
  <c r="F140"/>
  <c r="F150"/>
  <c r="F419"/>
  <c r="F205"/>
  <c r="F414"/>
  <c r="F114"/>
  <c r="F104"/>
  <c r="F235"/>
  <c r="F58"/>
  <c r="F400"/>
  <c r="F355"/>
  <c r="F291"/>
  <c r="F356"/>
  <c r="F313"/>
  <c r="F10"/>
  <c r="F183"/>
  <c r="F87"/>
  <c r="F62"/>
  <c r="F47"/>
  <c r="F397"/>
  <c r="F450"/>
  <c r="F132"/>
  <c r="F455"/>
  <c r="F40"/>
  <c r="F204"/>
  <c r="F318"/>
  <c r="F342"/>
  <c r="F444"/>
  <c r="F34"/>
  <c r="F36"/>
  <c r="F486"/>
  <c r="F413"/>
  <c r="F448"/>
  <c r="F206"/>
  <c r="F273"/>
  <c r="F320"/>
  <c r="F443"/>
  <c r="F138"/>
  <c r="F260"/>
  <c r="F266"/>
  <c r="F212"/>
  <c r="F180"/>
  <c r="F363"/>
  <c r="F201"/>
  <c r="F408"/>
  <c r="F179"/>
  <c r="F424"/>
  <c r="F256"/>
  <c r="F193"/>
  <c r="F446"/>
  <c r="F290"/>
  <c r="F153"/>
  <c r="F387"/>
  <c r="F161"/>
  <c r="F279"/>
  <c r="F219"/>
  <c r="F7"/>
  <c r="F255"/>
  <c r="F464"/>
  <c r="F403"/>
  <c r="F90"/>
  <c r="F292"/>
  <c r="F122"/>
  <c r="F371"/>
  <c r="F13"/>
  <c r="F477"/>
  <c r="F185"/>
  <c r="F438"/>
  <c r="F22"/>
  <c r="F134"/>
  <c r="F471"/>
  <c r="F110"/>
  <c r="F467"/>
  <c r="F38"/>
  <c r="F112"/>
  <c r="F202"/>
  <c r="F55"/>
  <c r="F429"/>
  <c r="F392"/>
  <c r="F375"/>
  <c r="F249"/>
  <c r="F393"/>
  <c r="F17"/>
  <c r="F395"/>
  <c r="F470"/>
  <c r="F42"/>
  <c r="F299"/>
  <c r="F460"/>
  <c r="F417"/>
  <c r="F74"/>
  <c r="F357"/>
  <c r="F447"/>
  <c r="F86"/>
  <c r="F384"/>
  <c r="F370"/>
  <c r="F445"/>
  <c r="F436"/>
  <c r="F293"/>
  <c r="F194"/>
  <c r="F453"/>
  <c r="F244"/>
  <c r="F133"/>
  <c r="F177"/>
  <c r="F423"/>
  <c r="F420"/>
  <c r="F154"/>
  <c r="F493"/>
  <c r="F44"/>
  <c r="F156"/>
  <c r="F391"/>
  <c r="F8"/>
  <c r="F261"/>
  <c r="F168"/>
  <c r="F427"/>
  <c r="F64"/>
  <c r="F54"/>
  <c r="F230"/>
  <c r="F16"/>
  <c r="F497"/>
  <c r="F481"/>
  <c r="F60"/>
  <c r="F32"/>
  <c r="F116"/>
  <c r="F81"/>
  <c r="F353"/>
  <c r="F216"/>
  <c r="F220"/>
  <c r="F383"/>
  <c r="F97"/>
  <c r="F14"/>
  <c r="F482"/>
  <c r="F409"/>
  <c r="F232"/>
  <c r="F106"/>
  <c r="F440"/>
  <c r="F478"/>
  <c r="F287"/>
  <c r="F188"/>
  <c r="F203"/>
  <c r="F416"/>
  <c r="F415"/>
  <c r="F327"/>
  <c r="F422"/>
  <c r="F125"/>
  <c r="F319"/>
  <c r="F499"/>
  <c r="F100"/>
  <c r="F80"/>
  <c r="F243"/>
  <c r="F171"/>
  <c r="F472"/>
  <c r="F307"/>
  <c r="F33"/>
  <c r="F231"/>
  <c r="F89"/>
  <c r="F166"/>
  <c r="F115"/>
  <c r="F311"/>
  <c r="F421"/>
  <c r="F66"/>
  <c r="F492"/>
  <c r="F163"/>
  <c r="F250"/>
  <c r="F49"/>
  <c r="F225"/>
  <c r="F461"/>
  <c r="F118"/>
  <c r="F165"/>
  <c r="F3"/>
  <c r="F410"/>
  <c r="F388"/>
  <c r="F301"/>
  <c r="F164"/>
  <c r="F247"/>
  <c r="F144"/>
  <c r="F458"/>
  <c r="F37"/>
  <c r="F430"/>
  <c r="F237"/>
  <c r="F376"/>
  <c r="F339"/>
  <c r="F98"/>
  <c r="F146"/>
  <c r="F434"/>
  <c r="F368"/>
  <c r="F71"/>
  <c r="F394"/>
  <c r="F490"/>
  <c r="F267"/>
  <c r="F160"/>
  <c r="F191"/>
  <c r="F386"/>
  <c r="F379"/>
  <c r="F277"/>
  <c r="F366"/>
  <c r="F262"/>
  <c r="F226"/>
  <c r="F173"/>
  <c r="F101"/>
  <c r="F336"/>
  <c r="F296"/>
  <c r="F224"/>
  <c r="F377"/>
  <c r="F457"/>
  <c r="F282"/>
  <c r="F136"/>
  <c r="F491"/>
  <c r="F238"/>
  <c r="F96"/>
  <c r="F343"/>
  <c r="F358"/>
  <c r="F5"/>
  <c r="F412"/>
  <c r="F451"/>
  <c r="F251"/>
  <c r="F297"/>
  <c r="F15"/>
  <c r="F73"/>
  <c r="F369"/>
  <c r="F45"/>
  <c r="F77"/>
  <c r="F350"/>
  <c r="F39"/>
  <c r="F306"/>
  <c r="F242"/>
  <c r="F25"/>
  <c r="F18"/>
  <c r="F103"/>
  <c r="F317"/>
  <c r="F167"/>
  <c r="F322"/>
  <c r="F389"/>
  <c r="F454"/>
  <c r="F137"/>
  <c r="F75"/>
  <c r="F218"/>
  <c r="F117"/>
  <c r="F253"/>
  <c r="F102"/>
  <c r="F372"/>
  <c r="F396"/>
  <c r="F258"/>
  <c r="F4"/>
  <c r="F309"/>
  <c r="F360"/>
  <c r="F337"/>
  <c r="F79"/>
  <c r="F402"/>
  <c r="F21"/>
  <c r="F381"/>
  <c r="F271"/>
  <c r="F268"/>
  <c r="F234"/>
  <c r="F362"/>
  <c r="F119"/>
  <c r="F19"/>
  <c r="F308"/>
  <c r="F488"/>
  <c r="F131"/>
  <c r="F338"/>
  <c r="F248"/>
  <c r="F314"/>
  <c r="F12"/>
  <c r="F46"/>
  <c r="F169"/>
  <c r="F26"/>
  <c r="F174"/>
  <c r="F135"/>
  <c r="F468"/>
  <c r="F189"/>
  <c r="F162"/>
  <c r="F390"/>
  <c r="F263"/>
  <c r="F51"/>
  <c r="F157"/>
  <c r="F93"/>
  <c r="F111"/>
  <c r="F227"/>
  <c r="F432"/>
  <c r="F141"/>
  <c r="F323"/>
  <c r="F124"/>
  <c r="F223"/>
  <c r="F294"/>
  <c r="F149"/>
  <c r="F485"/>
  <c r="F310"/>
  <c r="F105"/>
  <c r="F475"/>
  <c r="F404"/>
  <c r="F334"/>
  <c r="F43"/>
  <c r="F316"/>
  <c r="F352"/>
  <c r="F151"/>
  <c r="F433"/>
  <c r="F489"/>
  <c r="F126"/>
  <c r="F367"/>
  <c r="F30"/>
  <c r="F130"/>
  <c r="F442"/>
  <c r="F398"/>
  <c r="F315"/>
  <c r="F476"/>
  <c r="F200"/>
  <c r="F65"/>
  <c r="F127"/>
  <c r="F418"/>
  <c r="F325"/>
  <c r="F275"/>
  <c r="F214"/>
  <c r="F466"/>
  <c r="F2"/>
  <c r="F330"/>
  <c r="F63"/>
  <c r="F332"/>
  <c r="F190"/>
  <c r="F198"/>
  <c r="F259"/>
  <c r="F57"/>
  <c r="F345"/>
  <c r="F41"/>
  <c r="F175"/>
  <c r="F172"/>
  <c r="F209"/>
  <c r="F9"/>
  <c r="F272"/>
  <c r="F178"/>
  <c r="F142"/>
  <c r="F405"/>
  <c r="F285"/>
  <c r="F184"/>
  <c r="F35"/>
  <c r="F113"/>
  <c r="F88"/>
  <c r="F351"/>
  <c r="F27"/>
  <c r="F435"/>
  <c r="F143"/>
  <c r="F346"/>
  <c r="F399"/>
  <c r="F496"/>
  <c r="F95"/>
  <c r="F312"/>
  <c r="F76"/>
  <c r="F215"/>
  <c r="F284"/>
  <c r="F152"/>
  <c r="F67"/>
  <c r="F303"/>
  <c r="F61"/>
  <c r="F452"/>
  <c r="F229"/>
  <c r="F321"/>
  <c r="F380"/>
  <c r="F473"/>
  <c r="F462"/>
  <c r="F500"/>
  <c r="F469"/>
  <c r="F94"/>
  <c r="F354"/>
  <c r="F199"/>
  <c r="F328"/>
  <c r="F276"/>
  <c r="F192"/>
  <c r="F108"/>
  <c r="F210"/>
  <c r="F281"/>
  <c r="F257"/>
  <c r="F20"/>
  <c r="F364"/>
  <c r="F159"/>
  <c r="F123"/>
  <c r="F246"/>
  <c r="F426"/>
  <c r="F365"/>
  <c r="F280"/>
  <c r="F406"/>
  <c r="F48"/>
  <c r="F335"/>
  <c r="F239"/>
  <c r="F278"/>
  <c r="F217"/>
  <c r="F361"/>
  <c r="F385"/>
  <c r="F265"/>
  <c r="F139"/>
  <c r="F326"/>
  <c r="F69"/>
  <c r="F484"/>
  <c r="F463"/>
  <c r="F269"/>
  <c r="F288"/>
  <c r="F147"/>
  <c r="F333"/>
  <c r="F207"/>
  <c r="F378"/>
  <c r="F170"/>
  <c r="F145"/>
  <c r="F474"/>
  <c r="F495"/>
  <c r="F158"/>
  <c r="F59"/>
  <c r="F120"/>
  <c r="F52"/>
  <c r="F83"/>
  <c r="F128"/>
  <c r="F211"/>
  <c r="F498"/>
  <c r="F441"/>
  <c r="F68"/>
  <c r="F213"/>
  <c r="F23"/>
  <c r="F437"/>
  <c r="F465"/>
  <c r="F182"/>
  <c r="F304"/>
  <c r="F373"/>
  <c r="F78"/>
  <c r="F407"/>
  <c r="F11"/>
  <c r="F70"/>
  <c r="F300"/>
  <c r="F331"/>
  <c r="F480"/>
  <c r="F29"/>
  <c r="F92"/>
  <c r="F181"/>
  <c r="F270"/>
  <c r="F274"/>
  <c r="F341"/>
  <c r="F374"/>
  <c r="F494"/>
  <c r="F197"/>
  <c r="F340"/>
  <c r="F305"/>
  <c r="F349"/>
  <c r="F329"/>
  <c r="F431"/>
  <c r="F264"/>
  <c r="F298"/>
  <c r="F208"/>
  <c r="F56"/>
  <c r="F245"/>
  <c r="F82"/>
  <c r="F283"/>
  <c r="F121"/>
  <c r="F233"/>
  <c r="F84"/>
  <c r="F359"/>
  <c r="F176"/>
  <c r="F347"/>
  <c r="F99"/>
  <c r="F240"/>
  <c r="F50"/>
  <c r="F195"/>
  <c r="F6"/>
  <c r="F295"/>
  <c r="F85"/>
  <c r="F344"/>
  <c r="F401"/>
  <c r="F186"/>
  <c r="F109"/>
  <c r="F487"/>
  <c r="F91"/>
  <c r="F348"/>
  <c r="F228"/>
  <c r="F425"/>
  <c r="F241"/>
  <c r="F302"/>
  <c r="F411"/>
  <c r="F28"/>
  <c r="F72"/>
  <c r="F289"/>
  <c r="F459"/>
  <c r="F479"/>
  <c r="F483"/>
  <c r="F53"/>
  <c r="F252"/>
  <c r="F196"/>
  <c r="F155"/>
  <c r="F286"/>
  <c r="F449"/>
  <c r="F324"/>
  <c r="F236"/>
  <c r="F148"/>
  <c r="F107"/>
  <c r="F187"/>
  <c r="F456"/>
  <c r="F31"/>
  <c r="F24"/>
  <c r="F428"/>
  <c r="F518"/>
  <c r="F221"/>
  <c r="K3" i="4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F4" i="9"/>
  <c r="A4" i="7"/>
  <c r="A5" s="1"/>
  <c r="A6" s="1"/>
  <c r="A7" s="1"/>
  <c r="A3"/>
  <c r="E6" i="6"/>
  <c r="D6"/>
  <c r="G3" i="7"/>
  <c r="H3"/>
  <c r="I3"/>
  <c r="G4"/>
  <c r="H4"/>
  <c r="I4"/>
  <c r="G5"/>
  <c r="H5"/>
  <c r="I5"/>
  <c r="G6"/>
  <c r="H6"/>
  <c r="I6"/>
  <c r="G7"/>
  <c r="H7"/>
  <c r="I7"/>
  <c r="H2"/>
  <c r="I2"/>
  <c r="G2"/>
  <c r="D2" i="10"/>
  <c r="D3"/>
  <c r="D4"/>
  <c r="D5"/>
  <c r="D6"/>
  <c r="D7"/>
  <c r="D8"/>
  <c r="D9"/>
  <c r="D10"/>
  <c r="D11"/>
  <c r="D12"/>
  <c r="D13"/>
  <c r="D14"/>
  <c r="D15"/>
  <c r="D16"/>
  <c r="D17"/>
  <c r="D18"/>
  <c r="D19"/>
  <c r="C3"/>
  <c r="C4"/>
  <c r="C5"/>
  <c r="C6"/>
  <c r="C7"/>
  <c r="C8"/>
  <c r="C9"/>
  <c r="C10"/>
  <c r="C11"/>
  <c r="C12"/>
  <c r="C13"/>
  <c r="C14"/>
  <c r="C15"/>
  <c r="C16"/>
  <c r="C17"/>
  <c r="C18"/>
  <c r="C19"/>
  <c r="C2"/>
  <c r="E2" i="9"/>
  <c r="F2"/>
  <c r="E3"/>
  <c r="F3"/>
  <c r="E4"/>
  <c r="E5"/>
  <c r="F5"/>
  <c r="E6"/>
  <c r="F6"/>
  <c r="D3"/>
  <c r="D4"/>
  <c r="D5"/>
  <c r="D6"/>
  <c r="D2"/>
  <c r="L53" i="8"/>
  <c r="K53"/>
  <c r="J53"/>
  <c r="I53"/>
  <c r="H53"/>
  <c r="L52"/>
  <c r="K52"/>
  <c r="J52"/>
  <c r="I52"/>
  <c r="H52"/>
  <c r="L51"/>
  <c r="K51"/>
  <c r="J51"/>
  <c r="I51"/>
  <c r="H51"/>
  <c r="L50"/>
  <c r="K50"/>
  <c r="J50"/>
  <c r="I50"/>
  <c r="H50"/>
  <c r="L49"/>
  <c r="K49"/>
  <c r="J49"/>
  <c r="I49"/>
  <c r="H49"/>
  <c r="L48"/>
  <c r="K48"/>
  <c r="J48"/>
  <c r="I48"/>
  <c r="H48"/>
  <c r="L47"/>
  <c r="K47"/>
  <c r="J47"/>
  <c r="I47"/>
  <c r="H47"/>
  <c r="L46"/>
  <c r="K46"/>
  <c r="J46"/>
  <c r="I46"/>
  <c r="H46"/>
  <c r="L45"/>
  <c r="K45"/>
  <c r="J45"/>
  <c r="I45"/>
  <c r="H45"/>
  <c r="L44"/>
  <c r="K44"/>
  <c r="J44"/>
  <c r="I44"/>
  <c r="H44"/>
  <c r="L43"/>
  <c r="K43"/>
  <c r="J43"/>
  <c r="I43"/>
  <c r="H43"/>
  <c r="L42"/>
  <c r="K42"/>
  <c r="J42"/>
  <c r="I42"/>
  <c r="H42"/>
  <c r="L41"/>
  <c r="K41"/>
  <c r="J41"/>
  <c r="I41"/>
  <c r="H41"/>
  <c r="L40"/>
  <c r="K40"/>
  <c r="J40"/>
  <c r="I40"/>
  <c r="H40"/>
  <c r="L39"/>
  <c r="K39"/>
  <c r="J39"/>
  <c r="I39"/>
  <c r="H39"/>
  <c r="L38"/>
  <c r="K38"/>
  <c r="J38"/>
  <c r="I38"/>
  <c r="H38"/>
  <c r="L37"/>
  <c r="K37"/>
  <c r="J37"/>
  <c r="I37"/>
  <c r="H37"/>
  <c r="L36"/>
  <c r="K36"/>
  <c r="J36"/>
  <c r="I36"/>
  <c r="H36"/>
  <c r="L35"/>
  <c r="K35"/>
  <c r="J35"/>
  <c r="I35"/>
  <c r="H35"/>
  <c r="L34"/>
  <c r="K34"/>
  <c r="J34"/>
  <c r="I34"/>
  <c r="H34"/>
  <c r="L33"/>
  <c r="K33"/>
  <c r="J33"/>
  <c r="I33"/>
  <c r="H33"/>
  <c r="L32"/>
  <c r="K32"/>
  <c r="J32"/>
  <c r="I32"/>
  <c r="H32"/>
  <c r="L31"/>
  <c r="K31"/>
  <c r="J31"/>
  <c r="I31"/>
  <c r="H31"/>
  <c r="L30"/>
  <c r="K30"/>
  <c r="J30"/>
  <c r="I30"/>
  <c r="H30"/>
  <c r="L29"/>
  <c r="K29"/>
  <c r="J29"/>
  <c r="I29"/>
  <c r="H29"/>
  <c r="L28"/>
  <c r="K28"/>
  <c r="J28"/>
  <c r="I28"/>
  <c r="H28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19"/>
  <c r="K19"/>
  <c r="J19"/>
  <c r="I19"/>
  <c r="H19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I2"/>
  <c r="J2"/>
  <c r="K2"/>
  <c r="L2"/>
  <c r="H2"/>
  <c r="D3" i="6"/>
  <c r="E3"/>
  <c r="D4"/>
  <c r="E4"/>
  <c r="D5"/>
  <c r="E5"/>
  <c r="E2"/>
  <c r="F2"/>
  <c r="D2"/>
  <c r="J3" i="2"/>
  <c r="K3"/>
  <c r="L3"/>
  <c r="M3"/>
  <c r="N3"/>
  <c r="O3"/>
  <c r="P3"/>
  <c r="Q3"/>
  <c r="R3"/>
  <c r="J4"/>
  <c r="K4"/>
  <c r="L4"/>
  <c r="M4"/>
  <c r="N4"/>
  <c r="O4"/>
  <c r="P4"/>
  <c r="Q4"/>
  <c r="R4"/>
  <c r="J5"/>
  <c r="K5"/>
  <c r="L5"/>
  <c r="M5"/>
  <c r="N5"/>
  <c r="O5"/>
  <c r="P5"/>
  <c r="Q5"/>
  <c r="R5"/>
  <c r="J6"/>
  <c r="K6"/>
  <c r="L6"/>
  <c r="M6"/>
  <c r="N6"/>
  <c r="O6"/>
  <c r="P6"/>
  <c r="Q6"/>
  <c r="R6"/>
  <c r="J7"/>
  <c r="K7"/>
  <c r="L7"/>
  <c r="M7"/>
  <c r="N7"/>
  <c r="O7"/>
  <c r="P7"/>
  <c r="Q7"/>
  <c r="R7"/>
  <c r="J8"/>
  <c r="K8"/>
  <c r="L8"/>
  <c r="M8"/>
  <c r="N8"/>
  <c r="O8"/>
  <c r="P8"/>
  <c r="Q8"/>
  <c r="R8"/>
  <c r="J9"/>
  <c r="K9"/>
  <c r="L9"/>
  <c r="M9"/>
  <c r="N9"/>
  <c r="O9"/>
  <c r="P9"/>
  <c r="Q9"/>
  <c r="R9"/>
  <c r="J10"/>
  <c r="K10"/>
  <c r="L10"/>
  <c r="M10"/>
  <c r="N10"/>
  <c r="O10"/>
  <c r="P10"/>
  <c r="Q10"/>
  <c r="R10"/>
  <c r="J11"/>
  <c r="K11"/>
  <c r="L11"/>
  <c r="M11"/>
  <c r="N11"/>
  <c r="O11"/>
  <c r="P11"/>
  <c r="Q11"/>
  <c r="R11"/>
  <c r="J12"/>
  <c r="K12"/>
  <c r="L12"/>
  <c r="M12"/>
  <c r="N12"/>
  <c r="O12"/>
  <c r="P12"/>
  <c r="Q12"/>
  <c r="R12"/>
  <c r="J13"/>
  <c r="K13"/>
  <c r="L13"/>
  <c r="M13"/>
  <c r="N13"/>
  <c r="O13"/>
  <c r="P13"/>
  <c r="Q13"/>
  <c r="R13"/>
  <c r="J14"/>
  <c r="K14"/>
  <c r="L14"/>
  <c r="M14"/>
  <c r="N14"/>
  <c r="O14"/>
  <c r="P14"/>
  <c r="Q14"/>
  <c r="R14"/>
  <c r="J15"/>
  <c r="K15"/>
  <c r="L15"/>
  <c r="M15"/>
  <c r="N15"/>
  <c r="O15"/>
  <c r="P15"/>
  <c r="Q15"/>
  <c r="R15"/>
  <c r="J16"/>
  <c r="K16"/>
  <c r="L16"/>
  <c r="M16"/>
  <c r="N16"/>
  <c r="O16"/>
  <c r="P16"/>
  <c r="Q16"/>
  <c r="R16"/>
  <c r="J17"/>
  <c r="K17"/>
  <c r="L17"/>
  <c r="M17"/>
  <c r="N17"/>
  <c r="O17"/>
  <c r="P17"/>
  <c r="Q17"/>
  <c r="R17"/>
  <c r="J18"/>
  <c r="K18"/>
  <c r="L18"/>
  <c r="M18"/>
  <c r="N18"/>
  <c r="O18"/>
  <c r="P18"/>
  <c r="Q18"/>
  <c r="R18"/>
  <c r="J19"/>
  <c r="K19"/>
  <c r="L19"/>
  <c r="M19"/>
  <c r="N19"/>
  <c r="O19"/>
  <c r="P19"/>
  <c r="Q19"/>
  <c r="R19"/>
  <c r="J20"/>
  <c r="K20"/>
  <c r="L20"/>
  <c r="M20"/>
  <c r="N20"/>
  <c r="O20"/>
  <c r="P20"/>
  <c r="Q20"/>
  <c r="R20"/>
  <c r="J21"/>
  <c r="K21"/>
  <c r="L21"/>
  <c r="M21"/>
  <c r="N21"/>
  <c r="O21"/>
  <c r="P21"/>
  <c r="Q21"/>
  <c r="R21"/>
  <c r="J22"/>
  <c r="K22"/>
  <c r="L22"/>
  <c r="M22"/>
  <c r="N22"/>
  <c r="O22"/>
  <c r="P22"/>
  <c r="Q22"/>
  <c r="R22"/>
  <c r="J23"/>
  <c r="K23"/>
  <c r="L23"/>
  <c r="M23"/>
  <c r="N23"/>
  <c r="O23"/>
  <c r="P23"/>
  <c r="Q23"/>
  <c r="R23"/>
  <c r="J24"/>
  <c r="K24"/>
  <c r="L24"/>
  <c r="M24"/>
  <c r="N24"/>
  <c r="O24"/>
  <c r="P24"/>
  <c r="Q24"/>
  <c r="R24"/>
  <c r="J25"/>
  <c r="K25"/>
  <c r="L25"/>
  <c r="M25"/>
  <c r="N25"/>
  <c r="O25"/>
  <c r="P25"/>
  <c r="Q25"/>
  <c r="R25"/>
  <c r="J26"/>
  <c r="K26"/>
  <c r="L26"/>
  <c r="M26"/>
  <c r="N26"/>
  <c r="O26"/>
  <c r="P26"/>
  <c r="Q26"/>
  <c r="R26"/>
  <c r="J27"/>
  <c r="K27"/>
  <c r="L27"/>
  <c r="M27"/>
  <c r="N27"/>
  <c r="O27"/>
  <c r="P27"/>
  <c r="Q27"/>
  <c r="R27"/>
  <c r="J28"/>
  <c r="K28"/>
  <c r="L28"/>
  <c r="M28"/>
  <c r="N28"/>
  <c r="O28"/>
  <c r="P28"/>
  <c r="Q28"/>
  <c r="R28"/>
  <c r="J29"/>
  <c r="K29"/>
  <c r="L29"/>
  <c r="M29"/>
  <c r="N29"/>
  <c r="O29"/>
  <c r="P29"/>
  <c r="Q29"/>
  <c r="R29"/>
  <c r="J30"/>
  <c r="K30"/>
  <c r="L30"/>
  <c r="M30"/>
  <c r="N30"/>
  <c r="O30"/>
  <c r="P30"/>
  <c r="Q30"/>
  <c r="R30"/>
  <c r="J31"/>
  <c r="K31"/>
  <c r="L31"/>
  <c r="M31"/>
  <c r="N31"/>
  <c r="O31"/>
  <c r="P31"/>
  <c r="Q31"/>
  <c r="R31"/>
  <c r="J32"/>
  <c r="K32"/>
  <c r="L32"/>
  <c r="M32"/>
  <c r="N32"/>
  <c r="O32"/>
  <c r="P32"/>
  <c r="Q32"/>
  <c r="R32"/>
  <c r="J33"/>
  <c r="K33"/>
  <c r="L33"/>
  <c r="M33"/>
  <c r="N33"/>
  <c r="O33"/>
  <c r="P33"/>
  <c r="Q33"/>
  <c r="R33"/>
  <c r="J34"/>
  <c r="K34"/>
  <c r="L34"/>
  <c r="M34"/>
  <c r="N34"/>
  <c r="O34"/>
  <c r="P34"/>
  <c r="Q34"/>
  <c r="R34"/>
  <c r="J35"/>
  <c r="K35"/>
  <c r="L35"/>
  <c r="M35"/>
  <c r="N35"/>
  <c r="O35"/>
  <c r="P35"/>
  <c r="Q35"/>
  <c r="R35"/>
  <c r="J36"/>
  <c r="K36"/>
  <c r="L36"/>
  <c r="M36"/>
  <c r="N36"/>
  <c r="O36"/>
  <c r="P36"/>
  <c r="Q36"/>
  <c r="R36"/>
  <c r="J37"/>
  <c r="K37"/>
  <c r="L37"/>
  <c r="M37"/>
  <c r="N37"/>
  <c r="O37"/>
  <c r="P37"/>
  <c r="Q37"/>
  <c r="R37"/>
  <c r="J38"/>
  <c r="K38"/>
  <c r="L38"/>
  <c r="M38"/>
  <c r="N38"/>
  <c r="O38"/>
  <c r="P38"/>
  <c r="Q38"/>
  <c r="R38"/>
  <c r="J39"/>
  <c r="K39"/>
  <c r="L39"/>
  <c r="M39"/>
  <c r="N39"/>
  <c r="O39"/>
  <c r="P39"/>
  <c r="Q39"/>
  <c r="R39"/>
  <c r="J40"/>
  <c r="K40"/>
  <c r="L40"/>
  <c r="M40"/>
  <c r="N40"/>
  <c r="O40"/>
  <c r="P40"/>
  <c r="Q40"/>
  <c r="R40"/>
  <c r="J41"/>
  <c r="K41"/>
  <c r="L41"/>
  <c r="M41"/>
  <c r="N41"/>
  <c r="O41"/>
  <c r="P41"/>
  <c r="Q41"/>
  <c r="R41"/>
  <c r="J42"/>
  <c r="K42"/>
  <c r="L42"/>
  <c r="M42"/>
  <c r="N42"/>
  <c r="O42"/>
  <c r="P42"/>
  <c r="Q42"/>
  <c r="R42"/>
  <c r="J43"/>
  <c r="K43"/>
  <c r="L43"/>
  <c r="M43"/>
  <c r="N43"/>
  <c r="O43"/>
  <c r="P43"/>
  <c r="Q43"/>
  <c r="R43"/>
  <c r="J44"/>
  <c r="K44"/>
  <c r="L44"/>
  <c r="M44"/>
  <c r="N44"/>
  <c r="O44"/>
  <c r="P44"/>
  <c r="Q44"/>
  <c r="R44"/>
  <c r="J45"/>
  <c r="K45"/>
  <c r="L45"/>
  <c r="M45"/>
  <c r="N45"/>
  <c r="O45"/>
  <c r="P45"/>
  <c r="Q45"/>
  <c r="R45"/>
  <c r="J46"/>
  <c r="K46"/>
  <c r="L46"/>
  <c r="M46"/>
  <c r="N46"/>
  <c r="O46"/>
  <c r="P46"/>
  <c r="Q46"/>
  <c r="R46"/>
  <c r="J47"/>
  <c r="K47"/>
  <c r="L47"/>
  <c r="M47"/>
  <c r="N47"/>
  <c r="O47"/>
  <c r="P47"/>
  <c r="Q47"/>
  <c r="R47"/>
  <c r="J48"/>
  <c r="K48"/>
  <c r="L48"/>
  <c r="M48"/>
  <c r="N48"/>
  <c r="O48"/>
  <c r="P48"/>
  <c r="Q48"/>
  <c r="R48"/>
  <c r="J49"/>
  <c r="K49"/>
  <c r="L49"/>
  <c r="M49"/>
  <c r="N49"/>
  <c r="O49"/>
  <c r="P49"/>
  <c r="Q49"/>
  <c r="R49"/>
  <c r="J50"/>
  <c r="K50"/>
  <c r="L50"/>
  <c r="M50"/>
  <c r="N50"/>
  <c r="O50"/>
  <c r="P50"/>
  <c r="Q50"/>
  <c r="R50"/>
  <c r="J51"/>
  <c r="K51"/>
  <c r="L51"/>
  <c r="M51"/>
  <c r="N51"/>
  <c r="O51"/>
  <c r="P51"/>
  <c r="Q51"/>
  <c r="R51"/>
  <c r="J52"/>
  <c r="K52"/>
  <c r="L52"/>
  <c r="M52"/>
  <c r="N52"/>
  <c r="O52"/>
  <c r="P52"/>
  <c r="Q52"/>
  <c r="R52"/>
  <c r="J53"/>
  <c r="K53"/>
  <c r="L53"/>
  <c r="M53"/>
  <c r="N53"/>
  <c r="O53"/>
  <c r="P53"/>
  <c r="Q53"/>
  <c r="R53"/>
  <c r="J54"/>
  <c r="K54"/>
  <c r="L54"/>
  <c r="M54"/>
  <c r="N54"/>
  <c r="O54"/>
  <c r="P54"/>
  <c r="Q54"/>
  <c r="R54"/>
  <c r="J55"/>
  <c r="K55"/>
  <c r="L55"/>
  <c r="M55"/>
  <c r="N55"/>
  <c r="O55"/>
  <c r="P55"/>
  <c r="Q55"/>
  <c r="R55"/>
  <c r="J56"/>
  <c r="K56"/>
  <c r="L56"/>
  <c r="M56"/>
  <c r="N56"/>
  <c r="O56"/>
  <c r="P56"/>
  <c r="Q56"/>
  <c r="R56"/>
  <c r="J57"/>
  <c r="K57"/>
  <c r="L57"/>
  <c r="M57"/>
  <c r="N57"/>
  <c r="O57"/>
  <c r="P57"/>
  <c r="Q57"/>
  <c r="R57"/>
  <c r="J58"/>
  <c r="K58"/>
  <c r="L58"/>
  <c r="M58"/>
  <c r="N58"/>
  <c r="O58"/>
  <c r="P58"/>
  <c r="Q58"/>
  <c r="R58"/>
  <c r="J59"/>
  <c r="K59"/>
  <c r="L59"/>
  <c r="M59"/>
  <c r="N59"/>
  <c r="O59"/>
  <c r="P59"/>
  <c r="Q59"/>
  <c r="R59"/>
  <c r="J60"/>
  <c r="K60"/>
  <c r="L60"/>
  <c r="M60"/>
  <c r="N60"/>
  <c r="O60"/>
  <c r="P60"/>
  <c r="Q60"/>
  <c r="R60"/>
  <c r="J61"/>
  <c r="K61"/>
  <c r="L61"/>
  <c r="M61"/>
  <c r="N61"/>
  <c r="O61"/>
  <c r="P61"/>
  <c r="Q61"/>
  <c r="R61"/>
  <c r="J62"/>
  <c r="K62"/>
  <c r="L62"/>
  <c r="M62"/>
  <c r="N62"/>
  <c r="O62"/>
  <c r="P62"/>
  <c r="Q62"/>
  <c r="R62"/>
  <c r="J63"/>
  <c r="K63"/>
  <c r="L63"/>
  <c r="M63"/>
  <c r="N63"/>
  <c r="O63"/>
  <c r="P63"/>
  <c r="Q63"/>
  <c r="R63"/>
  <c r="J64"/>
  <c r="K64"/>
  <c r="L64"/>
  <c r="M64"/>
  <c r="N64"/>
  <c r="O64"/>
  <c r="P64"/>
  <c r="Q64"/>
  <c r="R64"/>
  <c r="J65"/>
  <c r="K65"/>
  <c r="L65"/>
  <c r="M65"/>
  <c r="N65"/>
  <c r="O65"/>
  <c r="P65"/>
  <c r="Q65"/>
  <c r="R65"/>
  <c r="J66"/>
  <c r="K66"/>
  <c r="L66"/>
  <c r="M66"/>
  <c r="N66"/>
  <c r="O66"/>
  <c r="P66"/>
  <c r="Q66"/>
  <c r="R66"/>
  <c r="J67"/>
  <c r="K67"/>
  <c r="L67"/>
  <c r="M67"/>
  <c r="N67"/>
  <c r="O67"/>
  <c r="P67"/>
  <c r="Q67"/>
  <c r="R67"/>
  <c r="J68"/>
  <c r="K68"/>
  <c r="L68"/>
  <c r="M68"/>
  <c r="N68"/>
  <c r="O68"/>
  <c r="P68"/>
  <c r="Q68"/>
  <c r="R68"/>
  <c r="J69"/>
  <c r="K69"/>
  <c r="L69"/>
  <c r="M69"/>
  <c r="N69"/>
  <c r="O69"/>
  <c r="P69"/>
  <c r="Q69"/>
  <c r="R69"/>
  <c r="J70"/>
  <c r="K70"/>
  <c r="L70"/>
  <c r="M70"/>
  <c r="N70"/>
  <c r="O70"/>
  <c r="P70"/>
  <c r="Q70"/>
  <c r="R70"/>
  <c r="J71"/>
  <c r="K71"/>
  <c r="L71"/>
  <c r="M71"/>
  <c r="N71"/>
  <c r="O71"/>
  <c r="P71"/>
  <c r="Q71"/>
  <c r="R71"/>
  <c r="J72"/>
  <c r="K72"/>
  <c r="L72"/>
  <c r="M72"/>
  <c r="N72"/>
  <c r="O72"/>
  <c r="P72"/>
  <c r="Q72"/>
  <c r="R72"/>
  <c r="J73"/>
  <c r="K73"/>
  <c r="L73"/>
  <c r="M73"/>
  <c r="N73"/>
  <c r="O73"/>
  <c r="P73"/>
  <c r="Q73"/>
  <c r="R73"/>
  <c r="J74"/>
  <c r="K74"/>
  <c r="L74"/>
  <c r="M74"/>
  <c r="N74"/>
  <c r="O74"/>
  <c r="P74"/>
  <c r="Q74"/>
  <c r="R74"/>
  <c r="J75"/>
  <c r="K75"/>
  <c r="L75"/>
  <c r="M75"/>
  <c r="N75"/>
  <c r="O75"/>
  <c r="P75"/>
  <c r="Q75"/>
  <c r="R75"/>
  <c r="J76"/>
  <c r="K76"/>
  <c r="L76"/>
  <c r="M76"/>
  <c r="N76"/>
  <c r="O76"/>
  <c r="P76"/>
  <c r="Q76"/>
  <c r="R76"/>
  <c r="J77"/>
  <c r="K77"/>
  <c r="L77"/>
  <c r="M77"/>
  <c r="N77"/>
  <c r="O77"/>
  <c r="P77"/>
  <c r="Q77"/>
  <c r="R77"/>
  <c r="J78"/>
  <c r="K78"/>
  <c r="L78"/>
  <c r="M78"/>
  <c r="N78"/>
  <c r="O78"/>
  <c r="P78"/>
  <c r="Q78"/>
  <c r="R78"/>
  <c r="J79"/>
  <c r="K79"/>
  <c r="L79"/>
  <c r="M79"/>
  <c r="N79"/>
  <c r="O79"/>
  <c r="P79"/>
  <c r="Q79"/>
  <c r="R79"/>
  <c r="J80"/>
  <c r="K80"/>
  <c r="L80"/>
  <c r="M80"/>
  <c r="N80"/>
  <c r="O80"/>
  <c r="P80"/>
  <c r="Q80"/>
  <c r="R80"/>
  <c r="J81"/>
  <c r="K81"/>
  <c r="L81"/>
  <c r="M81"/>
  <c r="N81"/>
  <c r="O81"/>
  <c r="P81"/>
  <c r="Q81"/>
  <c r="R81"/>
  <c r="J82"/>
  <c r="K82"/>
  <c r="L82"/>
  <c r="M82"/>
  <c r="N82"/>
  <c r="O82"/>
  <c r="P82"/>
  <c r="Q82"/>
  <c r="R82"/>
  <c r="J83"/>
  <c r="K83"/>
  <c r="L83"/>
  <c r="M83"/>
  <c r="N83"/>
  <c r="O83"/>
  <c r="P83"/>
  <c r="Q83"/>
  <c r="R83"/>
  <c r="J84"/>
  <c r="K84"/>
  <c r="L84"/>
  <c r="M84"/>
  <c r="N84"/>
  <c r="O84"/>
  <c r="P84"/>
  <c r="Q84"/>
  <c r="R84"/>
  <c r="J85"/>
  <c r="K85"/>
  <c r="L85"/>
  <c r="M85"/>
  <c r="N85"/>
  <c r="O85"/>
  <c r="P85"/>
  <c r="Q85"/>
  <c r="R85"/>
  <c r="J86"/>
  <c r="K86"/>
  <c r="L86"/>
  <c r="M86"/>
  <c r="N86"/>
  <c r="O86"/>
  <c r="P86"/>
  <c r="Q86"/>
  <c r="R86"/>
  <c r="J87"/>
  <c r="K87"/>
  <c r="L87"/>
  <c r="M87"/>
  <c r="N87"/>
  <c r="O87"/>
  <c r="P87"/>
  <c r="Q87"/>
  <c r="R87"/>
  <c r="J88"/>
  <c r="K88"/>
  <c r="L88"/>
  <c r="M88"/>
  <c r="N88"/>
  <c r="O88"/>
  <c r="P88"/>
  <c r="Q88"/>
  <c r="R88"/>
  <c r="J89"/>
  <c r="K89"/>
  <c r="L89"/>
  <c r="M89"/>
  <c r="N89"/>
  <c r="O89"/>
  <c r="P89"/>
  <c r="Q89"/>
  <c r="R89"/>
  <c r="J90"/>
  <c r="K90"/>
  <c r="L90"/>
  <c r="M90"/>
  <c r="N90"/>
  <c r="O90"/>
  <c r="P90"/>
  <c r="Q90"/>
  <c r="R90"/>
  <c r="J91"/>
  <c r="K91"/>
  <c r="L91"/>
  <c r="M91"/>
  <c r="N91"/>
  <c r="O91"/>
  <c r="P91"/>
  <c r="Q91"/>
  <c r="R91"/>
  <c r="J92"/>
  <c r="K92"/>
  <c r="L92"/>
  <c r="M92"/>
  <c r="N92"/>
  <c r="O92"/>
  <c r="P92"/>
  <c r="Q92"/>
  <c r="R92"/>
  <c r="J93"/>
  <c r="K93"/>
  <c r="L93"/>
  <c r="M93"/>
  <c r="N93"/>
  <c r="O93"/>
  <c r="P93"/>
  <c r="Q93"/>
  <c r="R93"/>
  <c r="J94"/>
  <c r="K94"/>
  <c r="L94"/>
  <c r="M94"/>
  <c r="N94"/>
  <c r="O94"/>
  <c r="P94"/>
  <c r="Q94"/>
  <c r="R94"/>
  <c r="J95"/>
  <c r="K95"/>
  <c r="L95"/>
  <c r="M95"/>
  <c r="N95"/>
  <c r="O95"/>
  <c r="P95"/>
  <c r="Q95"/>
  <c r="R95"/>
  <c r="J96"/>
  <c r="K96"/>
  <c r="L96"/>
  <c r="M96"/>
  <c r="N96"/>
  <c r="O96"/>
  <c r="P96"/>
  <c r="Q96"/>
  <c r="R96"/>
  <c r="J97"/>
  <c r="K97"/>
  <c r="L97"/>
  <c r="M97"/>
  <c r="N97"/>
  <c r="O97"/>
  <c r="P97"/>
  <c r="Q97"/>
  <c r="R97"/>
  <c r="J98"/>
  <c r="K98"/>
  <c r="L98"/>
  <c r="M98"/>
  <c r="N98"/>
  <c r="O98"/>
  <c r="P98"/>
  <c r="Q98"/>
  <c r="R98"/>
  <c r="J99"/>
  <c r="K99"/>
  <c r="L99"/>
  <c r="M99"/>
  <c r="N99"/>
  <c r="O99"/>
  <c r="P99"/>
  <c r="Q99"/>
  <c r="R99"/>
  <c r="J100"/>
  <c r="K100"/>
  <c r="L100"/>
  <c r="M100"/>
  <c r="N100"/>
  <c r="O100"/>
  <c r="P100"/>
  <c r="Q100"/>
  <c r="R100"/>
  <c r="J101"/>
  <c r="K101"/>
  <c r="L101"/>
  <c r="M101"/>
  <c r="N101"/>
  <c r="O101"/>
  <c r="P101"/>
  <c r="Q101"/>
  <c r="R101"/>
  <c r="L2"/>
  <c r="M2"/>
  <c r="N2"/>
  <c r="O2"/>
  <c r="P2"/>
  <c r="Q2"/>
  <c r="R2"/>
  <c r="K2"/>
  <c r="J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C3" i="1"/>
  <c r="C4"/>
  <c r="C5"/>
  <c r="C6"/>
  <c r="C7"/>
  <c r="C8"/>
  <c r="C9"/>
  <c r="C10"/>
  <c r="C11"/>
  <c r="C12"/>
  <c r="C13"/>
  <c r="C14"/>
  <c r="C15"/>
  <c r="C16"/>
  <c r="C17"/>
  <c r="C18"/>
  <c r="C19"/>
  <c r="C2"/>
  <c r="B2" i="4"/>
  <c r="G3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3"/>
  <c r="F3" i="6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3"/>
  <c r="C3" i="4"/>
  <c r="B3" s="1"/>
  <c r="F6" i="6" l="1"/>
  <c r="C4" i="4"/>
  <c r="F5" i="6" l="1"/>
  <c r="F4"/>
  <c r="C5" i="4"/>
  <c r="B4"/>
  <c r="C6" l="1"/>
  <c r="B5"/>
  <c r="C7" l="1"/>
  <c r="B6"/>
  <c r="C8" l="1"/>
  <c r="B7"/>
  <c r="C9" l="1"/>
  <c r="B8"/>
  <c r="C10" l="1"/>
  <c r="B9"/>
  <c r="C11" l="1"/>
  <c r="B10"/>
  <c r="C12" l="1"/>
  <c r="B11"/>
  <c r="C13" l="1"/>
  <c r="B12"/>
  <c r="C14" l="1"/>
  <c r="B13"/>
  <c r="C15" l="1"/>
  <c r="B14"/>
  <c r="C16" l="1"/>
  <c r="B15"/>
  <c r="C17" l="1"/>
  <c r="B16"/>
  <c r="C18" l="1"/>
  <c r="B17"/>
  <c r="B18" l="1"/>
  <c r="C19"/>
  <c r="B19" s="1"/>
  <c r="C20" l="1"/>
  <c r="B20" s="1"/>
  <c r="C21" l="1"/>
  <c r="B21" s="1"/>
  <c r="C22" l="1"/>
  <c r="B22" s="1"/>
  <c r="C23" l="1"/>
  <c r="B23" s="1"/>
  <c r="C24" l="1"/>
  <c r="B24" s="1"/>
  <c r="C25" l="1"/>
  <c r="B26" s="1"/>
  <c r="B27" s="1"/>
  <c r="B28" s="1"/>
  <c r="B29" s="1"/>
  <c r="B30" s="1"/>
  <c r="B25" l="1"/>
</calcChain>
</file>

<file path=xl/sharedStrings.xml><?xml version="1.0" encoding="utf-8"?>
<sst xmlns="http://schemas.openxmlformats.org/spreadsheetml/2006/main" count="5034" uniqueCount="902">
  <si>
    <t>Nike</t>
  </si>
  <si>
    <t>Adidas</t>
  </si>
  <si>
    <t>Callaway</t>
  </si>
  <si>
    <t>Cobra</t>
  </si>
  <si>
    <t>Titleist</t>
  </si>
  <si>
    <t>Taylormade</t>
  </si>
  <si>
    <t>Cleveland</t>
  </si>
  <si>
    <t>Ping</t>
  </si>
  <si>
    <t>Mizuno</t>
  </si>
  <si>
    <t>Krank</t>
  </si>
  <si>
    <t>Srixon</t>
  </si>
  <si>
    <t>US Kids</t>
  </si>
  <si>
    <t>Wilson</t>
  </si>
  <si>
    <t>Bridgestone</t>
  </si>
  <si>
    <t>Adams</t>
  </si>
  <si>
    <t>MacGregor</t>
  </si>
  <si>
    <t>Odyssey</t>
  </si>
  <si>
    <t>Lynx</t>
  </si>
  <si>
    <t>swoosh</t>
  </si>
  <si>
    <t>all day I dream about soccer</t>
  </si>
  <si>
    <t>num 1 brand in irons</t>
  </si>
  <si>
    <t>we like snakes</t>
  </si>
  <si>
    <t>the pros choice</t>
  </si>
  <si>
    <t>hit a long ball</t>
  </si>
  <si>
    <t>we do wedges right</t>
  </si>
  <si>
    <t>get customized</t>
  </si>
  <si>
    <t>we also do baseball</t>
  </si>
  <si>
    <t>world record drives</t>
  </si>
  <si>
    <t>yellow golf balls is our trademark</t>
  </si>
  <si>
    <t>kids love us</t>
  </si>
  <si>
    <t>great value and great price</t>
  </si>
  <si>
    <t>who knew we do more than tires</t>
  </si>
  <si>
    <t>the hybrids expert</t>
  </si>
  <si>
    <t>really average</t>
  </si>
  <si>
    <t>only good for putters</t>
  </si>
  <si>
    <t>the amatuer brand</t>
  </si>
  <si>
    <t>Haylie.Ward@rozella.io</t>
  </si>
  <si>
    <t>Floy@jamir.me</t>
  </si>
  <si>
    <t>Jaren@lenny.com</t>
  </si>
  <si>
    <t>Stevie</t>
  </si>
  <si>
    <t>Littel</t>
  </si>
  <si>
    <t>Gregory@idell.us</t>
  </si>
  <si>
    <t>827 Little Parks</t>
  </si>
  <si>
    <t>Washington</t>
  </si>
  <si>
    <t>Annabelville</t>
  </si>
  <si>
    <t>Thurman</t>
  </si>
  <si>
    <t>Dare</t>
  </si>
  <si>
    <t>Ramon@alan.biz</t>
  </si>
  <si>
    <t>5737 Bradtke Viaduct</t>
  </si>
  <si>
    <t>Wisconsin</t>
  </si>
  <si>
    <t>New Timothyfurt</t>
  </si>
  <si>
    <t>Vladimir</t>
  </si>
  <si>
    <t>Koch</t>
  </si>
  <si>
    <t>Judson.Ratke@romaine.com</t>
  </si>
  <si>
    <t>549 Keebler Port</t>
  </si>
  <si>
    <t>Arkansas</t>
  </si>
  <si>
    <t>Mayermouth</t>
  </si>
  <si>
    <t>Misty</t>
  </si>
  <si>
    <t>Schneider</t>
  </si>
  <si>
    <t>Kory@darrion.biz</t>
  </si>
  <si>
    <t>1687 Ryan Lake</t>
  </si>
  <si>
    <t>Idaho</t>
  </si>
  <si>
    <t>Maryjaneton</t>
  </si>
  <si>
    <t>Braeden</t>
  </si>
  <si>
    <t>Bernier</t>
  </si>
  <si>
    <t>Marisa@nicolette.us</t>
  </si>
  <si>
    <t>51976 Schiller Fort</t>
  </si>
  <si>
    <t>Indiana</t>
  </si>
  <si>
    <t>Schulistchester</t>
  </si>
  <si>
    <t>Libbie</t>
  </si>
  <si>
    <t>Yundt</t>
  </si>
  <si>
    <t>Tianna@leda.info</t>
  </si>
  <si>
    <t>930 Nicolas Glens</t>
  </si>
  <si>
    <t>Wyoming</t>
  </si>
  <si>
    <t>South Elijahstad</t>
  </si>
  <si>
    <t>Natasha</t>
  </si>
  <si>
    <t>Braun</t>
  </si>
  <si>
    <t>Marcella@bernadette.org</t>
  </si>
  <si>
    <t>96879 Schumm Stream</t>
  </si>
  <si>
    <t>Willfort</t>
  </si>
  <si>
    <t>Lenny</t>
  </si>
  <si>
    <t>Towne</t>
  </si>
  <si>
    <t>Clifton@elinor.net</t>
  </si>
  <si>
    <t>279 Tomas Pass</t>
  </si>
  <si>
    <t>North Carolina</t>
  </si>
  <si>
    <t>New Jarret</t>
  </si>
  <si>
    <t>Mabelle</t>
  </si>
  <si>
    <t>Gleason</t>
  </si>
  <si>
    <t>Vivien@sienna.net</t>
  </si>
  <si>
    <t>372 Anderson Burg</t>
  </si>
  <si>
    <t>New Jersey</t>
  </si>
  <si>
    <t>Angelicaview</t>
  </si>
  <si>
    <t>Emely</t>
  </si>
  <si>
    <t>Smith</t>
  </si>
  <si>
    <t>Elenor_Johns@jameson.us</t>
  </si>
  <si>
    <t>879 Murphy Ramp</t>
  </si>
  <si>
    <t>Montana</t>
  </si>
  <si>
    <t>North Jessycafort</t>
  </si>
  <si>
    <t>Pamela</t>
  </si>
  <si>
    <t>Kiehn</t>
  </si>
  <si>
    <t>Alysa.Cummerata@susana.info</t>
  </si>
  <si>
    <t>47259 Ruth Valley</t>
  </si>
  <si>
    <t>Connecticut</t>
  </si>
  <si>
    <t>Luettgenside</t>
  </si>
  <si>
    <t>Karen</t>
  </si>
  <si>
    <t>Leffler</t>
  </si>
  <si>
    <t>Janick_Cummings@celia.biz</t>
  </si>
  <si>
    <t>5386 Gideon Roads</t>
  </si>
  <si>
    <t>Utah</t>
  </si>
  <si>
    <t>Lake Lelandfort</t>
  </si>
  <si>
    <t>Kristina</t>
  </si>
  <si>
    <t>Gottlieb</t>
  </si>
  <si>
    <t>Verdie.Turcotte@arlene.biz</t>
  </si>
  <si>
    <t>506 Cory Road</t>
  </si>
  <si>
    <t>Arizona</t>
  </si>
  <si>
    <t>Nathenborough</t>
  </si>
  <si>
    <t>Euna</t>
  </si>
  <si>
    <t>Carter</t>
  </si>
  <si>
    <t>Rebeca.OConner@elza.co.uk</t>
  </si>
  <si>
    <t>91599 Roob Street</t>
  </si>
  <si>
    <t>Rhode Island</t>
  </si>
  <si>
    <t>Ethanbury</t>
  </si>
  <si>
    <t>Lawrence</t>
  </si>
  <si>
    <t>Hilll</t>
  </si>
  <si>
    <t>Lera.McGlynn@pascale.net</t>
  </si>
  <si>
    <t>8357 Kenyon Plaza</t>
  </si>
  <si>
    <t>Virginia</t>
  </si>
  <si>
    <t>Lake Nealtown</t>
  </si>
  <si>
    <t>Mikel</t>
  </si>
  <si>
    <t>Senger</t>
  </si>
  <si>
    <t>Cara_Ritchie@tito.info</t>
  </si>
  <si>
    <t>922 Monahan Mission</t>
  </si>
  <si>
    <t>Kentucky</t>
  </si>
  <si>
    <t>Lake Kobyborough</t>
  </si>
  <si>
    <t>George</t>
  </si>
  <si>
    <t>Berge</t>
  </si>
  <si>
    <t>Buck.DuBuque@adolf.co.uk</t>
  </si>
  <si>
    <t>41472 Jany Shoals</t>
  </si>
  <si>
    <t>Nevada</t>
  </si>
  <si>
    <t>Mayershire</t>
  </si>
  <si>
    <t>Kennedi</t>
  </si>
  <si>
    <t>Quigley</t>
  </si>
  <si>
    <t>George.Denesik@keaton.com</t>
  </si>
  <si>
    <t>952 Samara Spring</t>
  </si>
  <si>
    <t>Hawaii</t>
  </si>
  <si>
    <t>Hilllville</t>
  </si>
  <si>
    <t>Chelsea</t>
  </si>
  <si>
    <t>McCullough</t>
  </si>
  <si>
    <t>Bryon@jaydon.net</t>
  </si>
  <si>
    <t>68566 Bergstrom Oval</t>
  </si>
  <si>
    <t>Minnesota</t>
  </si>
  <si>
    <t>South Karli</t>
  </si>
  <si>
    <t>Tomasa</t>
  </si>
  <si>
    <t>Schuster</t>
  </si>
  <si>
    <t>Abbey_Kuhic@reva.name</t>
  </si>
  <si>
    <t>642 Bettie Inlet</t>
  </si>
  <si>
    <t>Alabama</t>
  </si>
  <si>
    <t>West Timmothyport</t>
  </si>
  <si>
    <t>Santina</t>
  </si>
  <si>
    <t>Waelchi</t>
  </si>
  <si>
    <t>Noe@rosa.org</t>
  </si>
  <si>
    <t>8960 Tevin Crest</t>
  </si>
  <si>
    <t>Murrayton</t>
  </si>
  <si>
    <t>Paolo</t>
  </si>
  <si>
    <t>Dooley</t>
  </si>
  <si>
    <t>Remington@derick.name</t>
  </si>
  <si>
    <t>4792 Jedediah Underpass</t>
  </si>
  <si>
    <t>Pennsylvania</t>
  </si>
  <si>
    <t>West Alvera</t>
  </si>
  <si>
    <t>Karli</t>
  </si>
  <si>
    <t>Hyatt</t>
  </si>
  <si>
    <t>Clifton.Stiedemann@derick.ca</t>
  </si>
  <si>
    <t>3207 Mikayla Harbor</t>
  </si>
  <si>
    <t>West Eribertoborough</t>
  </si>
  <si>
    <t>Jacinthe</t>
  </si>
  <si>
    <t>Parker</t>
  </si>
  <si>
    <t>Benjamin.Reynolds@oren.ca</t>
  </si>
  <si>
    <t>7951 Arno Creek</t>
  </si>
  <si>
    <t>New York</t>
  </si>
  <si>
    <t>Kertzmannbury</t>
  </si>
  <si>
    <t>Giovanny</t>
  </si>
  <si>
    <t>Zieme</t>
  </si>
  <si>
    <t>Enrico.Raynor@marcelo.name</t>
  </si>
  <si>
    <t>3580 Jacobson Drive</t>
  </si>
  <si>
    <t>Tennessee</t>
  </si>
  <si>
    <t>West Petrashire</t>
  </si>
  <si>
    <t>Mike</t>
  </si>
  <si>
    <t>Schaefer</t>
  </si>
  <si>
    <t>Alexandre@dimitri.name</t>
  </si>
  <si>
    <t>854 Jewess Creek</t>
  </si>
  <si>
    <t>Shakirastad</t>
  </si>
  <si>
    <t>Marcelino</t>
  </si>
  <si>
    <t>Murray</t>
  </si>
  <si>
    <t>Gabriel.Pouros@elza.me</t>
  </si>
  <si>
    <t>079 Destini Manor</t>
  </si>
  <si>
    <t>Texas</t>
  </si>
  <si>
    <t>Port Marjoriefurt</t>
  </si>
  <si>
    <t>Kenya</t>
  </si>
  <si>
    <t>Murazik</t>
  </si>
  <si>
    <t>Kitty@nora.us</t>
  </si>
  <si>
    <t>87055 Treutel Roads</t>
  </si>
  <si>
    <t>South Crystalbury</t>
  </si>
  <si>
    <t>Conner</t>
  </si>
  <si>
    <t>Conroy</t>
  </si>
  <si>
    <t>Ewell.Wilderman@cleta.biz</t>
  </si>
  <si>
    <t>92374 Loren Square</t>
  </si>
  <si>
    <t>Missouri</t>
  </si>
  <si>
    <t>Morganville</t>
  </si>
  <si>
    <t>Retha</t>
  </si>
  <si>
    <t>Hoeger</t>
  </si>
  <si>
    <t>Ryan@stephen.net</t>
  </si>
  <si>
    <t>9009 Irwin Heights</t>
  </si>
  <si>
    <t>Louisiana</t>
  </si>
  <si>
    <t>O'Harachester</t>
  </si>
  <si>
    <t>Thomas</t>
  </si>
  <si>
    <t>Kris</t>
  </si>
  <si>
    <t>Daphne@osbaldo.biz</t>
  </si>
  <si>
    <t>854 Shields Prairie</t>
  </si>
  <si>
    <t>Colorado</t>
  </si>
  <si>
    <t>Port Scotty</t>
  </si>
  <si>
    <t>Idella</t>
  </si>
  <si>
    <t>Bednar</t>
  </si>
  <si>
    <t>Elaina@margarete.biz</t>
  </si>
  <si>
    <t>939 Rudy Hill</t>
  </si>
  <si>
    <t>Lake Emelybury</t>
  </si>
  <si>
    <t>Elenora</t>
  </si>
  <si>
    <t>Schimmel</t>
  </si>
  <si>
    <t>Jamal.Leuschke@desmond.info</t>
  </si>
  <si>
    <t>97542 Clinton Lakes</t>
  </si>
  <si>
    <t>Breanneborough</t>
  </si>
  <si>
    <t>Maynard</t>
  </si>
  <si>
    <t>Herzog</t>
  </si>
  <si>
    <t>Selmer.Rice@enrique.biz</t>
  </si>
  <si>
    <t>97949 Jon Fords</t>
  </si>
  <si>
    <t>Tommieton</t>
  </si>
  <si>
    <t>Sigmund</t>
  </si>
  <si>
    <t>Kuhic</t>
  </si>
  <si>
    <t>1538 Rippin Forge</t>
  </si>
  <si>
    <t>North Ottilie</t>
  </si>
  <si>
    <t>Theo</t>
  </si>
  <si>
    <t>Zulauf</t>
  </si>
  <si>
    <t>225 Enid Orchard</t>
  </si>
  <si>
    <t>New Hampshire</t>
  </si>
  <si>
    <t>West Melvinaburgh</t>
  </si>
  <si>
    <t>Amie</t>
  </si>
  <si>
    <t>Cruickshank</t>
  </si>
  <si>
    <t>42023 Emard Meadows</t>
  </si>
  <si>
    <t>Kellyland</t>
  </si>
  <si>
    <t>Cameron</t>
  </si>
  <si>
    <t>Cole</t>
  </si>
  <si>
    <t>Cade@durward.co.uk</t>
  </si>
  <si>
    <t>8388 Bergstrom Plain</t>
  </si>
  <si>
    <t>Mississippi</t>
  </si>
  <si>
    <t>Sanfordland</t>
  </si>
  <si>
    <t>Warren</t>
  </si>
  <si>
    <t>Little</t>
  </si>
  <si>
    <t>Eleazar_Hills@boyd.info</t>
  </si>
  <si>
    <t>1735 Bode Highway</t>
  </si>
  <si>
    <t>Oregon</t>
  </si>
  <si>
    <t>Watsicamouth</t>
  </si>
  <si>
    <t>Javier</t>
  </si>
  <si>
    <t>Cummings</t>
  </si>
  <si>
    <t>Peter@lilliana.name</t>
  </si>
  <si>
    <t>002 Bogan Knoll</t>
  </si>
  <si>
    <t>Rodolfomouth</t>
  </si>
  <si>
    <t>Ellen</t>
  </si>
  <si>
    <t>Shields</t>
  </si>
  <si>
    <t>Reymundo@beulah.org</t>
  </si>
  <si>
    <t>346 Purdy Valley</t>
  </si>
  <si>
    <t>Alaska</t>
  </si>
  <si>
    <t>West Meta</t>
  </si>
  <si>
    <t>Freddie</t>
  </si>
  <si>
    <t>Domenica@kolby.info</t>
  </si>
  <si>
    <t>533 Quitzon Freeway</t>
  </si>
  <si>
    <t>New Stacey</t>
  </si>
  <si>
    <t>Nick</t>
  </si>
  <si>
    <t>Nikolaus</t>
  </si>
  <si>
    <t>Leo@troy.biz</t>
  </si>
  <si>
    <t>6281 Bernier Locks</t>
  </si>
  <si>
    <t>Illinois</t>
  </si>
  <si>
    <t>North Ericka</t>
  </si>
  <si>
    <t>Kayla</t>
  </si>
  <si>
    <t>Jacobson</t>
  </si>
  <si>
    <t>Donny@jayson.org</t>
  </si>
  <si>
    <t>3824 Ernser Alley</t>
  </si>
  <si>
    <t>California</t>
  </si>
  <si>
    <t>Uptonview</t>
  </si>
  <si>
    <t>Blake</t>
  </si>
  <si>
    <t>Raynor</t>
  </si>
  <si>
    <t>Ethan@paige.com</t>
  </si>
  <si>
    <t>2169 Diana Glens</t>
  </si>
  <si>
    <t>Schimmelside</t>
  </si>
  <si>
    <t>Marvin</t>
  </si>
  <si>
    <t>Schmeler</t>
  </si>
  <si>
    <t>Kris.Schinner@ashtyn.me</t>
  </si>
  <si>
    <t>0491 Pfeffer Causeway</t>
  </si>
  <si>
    <t>East Rickie</t>
  </si>
  <si>
    <t>Chase</t>
  </si>
  <si>
    <t>Kilback</t>
  </si>
  <si>
    <t>Benton.Bode@margot.info</t>
  </si>
  <si>
    <t>038 Murazik Cape</t>
  </si>
  <si>
    <t>New Jeremie</t>
  </si>
  <si>
    <t>Breanna</t>
  </si>
  <si>
    <t>Hane</t>
  </si>
  <si>
    <t>Charity_Becker@dominique.ca</t>
  </si>
  <si>
    <t>16804 Mackenzie Center</t>
  </si>
  <si>
    <t>Vermont</t>
  </si>
  <si>
    <t>Hodkiewiczbury</t>
  </si>
  <si>
    <t>Lawson</t>
  </si>
  <si>
    <t>Klocko</t>
  </si>
  <si>
    <t>Junior@reba.us</t>
  </si>
  <si>
    <t>571 Emard River</t>
  </si>
  <si>
    <t>Nebraska</t>
  </si>
  <si>
    <t>North Narciso</t>
  </si>
  <si>
    <t>Ayden</t>
  </si>
  <si>
    <t>Ferry</t>
  </si>
  <si>
    <t>Clark@bailee.net</t>
  </si>
  <si>
    <t>50534 Alyson Cliff</t>
  </si>
  <si>
    <t>North Wayne</t>
  </si>
  <si>
    <t>Billie</t>
  </si>
  <si>
    <t>Charlie_Reynolds@jackie.com</t>
  </si>
  <si>
    <t>52034 Trystan Burgs</t>
  </si>
  <si>
    <t>New Reina</t>
  </si>
  <si>
    <t>Bart</t>
  </si>
  <si>
    <t>Lemke</t>
  </si>
  <si>
    <t>Dortha@kaelyn.org</t>
  </si>
  <si>
    <t>574 Elenor Summit</t>
  </si>
  <si>
    <t>Maryland</t>
  </si>
  <si>
    <t>Handtown</t>
  </si>
  <si>
    <t>Flo</t>
  </si>
  <si>
    <t>Osinski</t>
  </si>
  <si>
    <t>Alexys_Quitzon@naomie.me</t>
  </si>
  <si>
    <t>01086 Kris Drive</t>
  </si>
  <si>
    <t>Littleberg</t>
  </si>
  <si>
    <t>Victor</t>
  </si>
  <si>
    <t>Johns</t>
  </si>
  <si>
    <t>Lina@micah.name</t>
  </si>
  <si>
    <t>78388 Harªann Hollow</t>
  </si>
  <si>
    <t>North Dakota</t>
  </si>
  <si>
    <t>Myrtlestad</t>
  </si>
  <si>
    <t>Clifford</t>
  </si>
  <si>
    <t>Runte</t>
  </si>
  <si>
    <t>Rowena@shawn.tv</t>
  </si>
  <si>
    <t>8926 McCullough Canyon</t>
  </si>
  <si>
    <t>Delaware</t>
  </si>
  <si>
    <t>Port Koby</t>
  </si>
  <si>
    <t>Abdul</t>
  </si>
  <si>
    <t>Batz</t>
  </si>
  <si>
    <t>Adan@bettye.info</t>
  </si>
  <si>
    <t>91093 Kaya Pike</t>
  </si>
  <si>
    <t>Ohio</t>
  </si>
  <si>
    <t>West Johannstad</t>
  </si>
  <si>
    <t>Bridgette</t>
  </si>
  <si>
    <t>Stracke</t>
  </si>
  <si>
    <t>Jamar_Watsica@junior.net</t>
  </si>
  <si>
    <t>876 O'Keefe Overpass</t>
  </si>
  <si>
    <t>Douglasview</t>
  </si>
  <si>
    <t>Friedrich</t>
  </si>
  <si>
    <t>Bartell</t>
  </si>
  <si>
    <t>Clay@dortha.net</t>
  </si>
  <si>
    <t>964 Queen Point</t>
  </si>
  <si>
    <t>South Dakota</t>
  </si>
  <si>
    <t>Lake Yolandafort</t>
  </si>
  <si>
    <t>Jaden_Simonis@jayson.us</t>
  </si>
  <si>
    <t>592 Mueller Ports</t>
  </si>
  <si>
    <t>Lake Biankafurt</t>
  </si>
  <si>
    <t>Eino</t>
  </si>
  <si>
    <t>Lynch</t>
  </si>
  <si>
    <t>Lacey.Tremblay@lynn.biz</t>
  </si>
  <si>
    <t>656 Metz Burgs</t>
  </si>
  <si>
    <t>Port Daija</t>
  </si>
  <si>
    <t>Marjolaine</t>
  </si>
  <si>
    <t>Grant</t>
  </si>
  <si>
    <t>Hank_Rau@earnest.name</t>
  </si>
  <si>
    <t>604 Spinka Court</t>
  </si>
  <si>
    <t>Florida</t>
  </si>
  <si>
    <t>East Demetristown</t>
  </si>
  <si>
    <t>Leone</t>
  </si>
  <si>
    <t>Lindgren</t>
  </si>
  <si>
    <t>Loyal@nickolas.com</t>
  </si>
  <si>
    <t>34615 Osvaldo Inlet</t>
  </si>
  <si>
    <t>New Jorgeton</t>
  </si>
  <si>
    <t>Ernestina</t>
  </si>
  <si>
    <t>Heathcote</t>
  </si>
  <si>
    <t>Maudie@libby.me</t>
  </si>
  <si>
    <t>374 Herman Parkways</t>
  </si>
  <si>
    <t>Malliechester</t>
  </si>
  <si>
    <t>Ronny</t>
  </si>
  <si>
    <t>Marlee@adriel.biz</t>
  </si>
  <si>
    <t>4145 Kaleigh Inlet</t>
  </si>
  <si>
    <t>Kerlukehaven</t>
  </si>
  <si>
    <t>Marques</t>
  </si>
  <si>
    <t>Simonis</t>
  </si>
  <si>
    <t>Isobel.Ryan@frida.net</t>
  </si>
  <si>
    <t>644 Orn Creek</t>
  </si>
  <si>
    <t>Port Brennonfort</t>
  </si>
  <si>
    <t>Arianna</t>
  </si>
  <si>
    <t>Bashirian</t>
  </si>
  <si>
    <t>Jaylen@bell.org</t>
  </si>
  <si>
    <t>55341 Lilla Mount</t>
  </si>
  <si>
    <t>New Mexico</t>
  </si>
  <si>
    <t>Lake Myronchester</t>
  </si>
  <si>
    <t>Leopoldo</t>
  </si>
  <si>
    <t>Sauer</t>
  </si>
  <si>
    <t>Susana@hayley.co.uk</t>
  </si>
  <si>
    <t>2048 Ramon Forge</t>
  </si>
  <si>
    <t>Colliershire</t>
  </si>
  <si>
    <t>Dorian</t>
  </si>
  <si>
    <t>Schinner</t>
  </si>
  <si>
    <t>Shakira_Bahringer@estel.org</t>
  </si>
  <si>
    <t>3029 Pfannerstill Mission</t>
  </si>
  <si>
    <t>Connmouth</t>
  </si>
  <si>
    <t>Dolores</t>
  </si>
  <si>
    <t>Boyle</t>
  </si>
  <si>
    <t>Gilberto@aurelio.co.uk</t>
  </si>
  <si>
    <t>8542 Wilderman Streets</t>
  </si>
  <si>
    <t>North Juwan</t>
  </si>
  <si>
    <t>Kane</t>
  </si>
  <si>
    <t>Hayes</t>
  </si>
  <si>
    <t>Braeden.Spinka@joshua.net</t>
  </si>
  <si>
    <t>7194 Cummings Keys</t>
  </si>
  <si>
    <t>Conorside</t>
  </si>
  <si>
    <t>Adaline</t>
  </si>
  <si>
    <t>Ratke</t>
  </si>
  <si>
    <t>Oceane@una.info</t>
  </si>
  <si>
    <t>31443 Thea Dale</t>
  </si>
  <si>
    <t>East Lafayettetown</t>
  </si>
  <si>
    <t>Agnes</t>
  </si>
  <si>
    <t>Flatley</t>
  </si>
  <si>
    <t>Eve_Gerlach@kenneth.com</t>
  </si>
  <si>
    <t>42662 Marcelina Place</t>
  </si>
  <si>
    <t>North Marilynefort</t>
  </si>
  <si>
    <t>Alene</t>
  </si>
  <si>
    <t>Reece@yasmin.org</t>
  </si>
  <si>
    <t>65509 Brendan Gateway</t>
  </si>
  <si>
    <t>Michigan</t>
  </si>
  <si>
    <t>East Durwardfurt</t>
  </si>
  <si>
    <t>Wilford</t>
  </si>
  <si>
    <t>Weimann</t>
  </si>
  <si>
    <t>Davion@kyle.com</t>
  </si>
  <si>
    <t>1147 Huels Pike</t>
  </si>
  <si>
    <t>Port Camrynborough</t>
  </si>
  <si>
    <t>Sylvia</t>
  </si>
  <si>
    <t>Kunde</t>
  </si>
  <si>
    <t>Reinhold.Rosenbaum@makayla.tv</t>
  </si>
  <si>
    <t>2918 Abbott Wells</t>
  </si>
  <si>
    <t>Massachusetts</t>
  </si>
  <si>
    <t>Dooleyburgh</t>
  </si>
  <si>
    <t>Reinger</t>
  </si>
  <si>
    <t>Nona_Welch@gwen.ca</t>
  </si>
  <si>
    <t>837 Herman Junctions</t>
  </si>
  <si>
    <t>Roweburgh</t>
  </si>
  <si>
    <t>Adelle</t>
  </si>
  <si>
    <t>Erdman</t>
  </si>
  <si>
    <t>Dandre@yasmin.tv</t>
  </si>
  <si>
    <t>40165 Flossie River</t>
  </si>
  <si>
    <t>Maine</t>
  </si>
  <si>
    <t>Lake Steveside</t>
  </si>
  <si>
    <t>Raheem</t>
  </si>
  <si>
    <t>Kovacek</t>
  </si>
  <si>
    <t>Kelsie@reyes.ca</t>
  </si>
  <si>
    <t>20954 Rolfson Way</t>
  </si>
  <si>
    <t>North Shaneside</t>
  </si>
  <si>
    <t>Nolan</t>
  </si>
  <si>
    <t>Larkin</t>
  </si>
  <si>
    <t>Andre.Moen@vidal.org</t>
  </si>
  <si>
    <t>32442 Enrique Villages</t>
  </si>
  <si>
    <t>Lake Jarret</t>
  </si>
  <si>
    <t>Hilbert</t>
  </si>
  <si>
    <t>Fahey</t>
  </si>
  <si>
    <t>Rafael@hudson.net</t>
  </si>
  <si>
    <t>79952 Pouros Lodge</t>
  </si>
  <si>
    <t>North Deronburgh</t>
  </si>
  <si>
    <t>Shanna</t>
  </si>
  <si>
    <t>Grimes</t>
  </si>
  <si>
    <t>Earnestine@hattie.biz</t>
  </si>
  <si>
    <t>514 Purdy Corners</t>
  </si>
  <si>
    <t>Kirlinhaven</t>
  </si>
  <si>
    <t>Amara</t>
  </si>
  <si>
    <t>Lehner</t>
  </si>
  <si>
    <t>Jacklyn@rosa.io</t>
  </si>
  <si>
    <t>0572 Aufderhar Manor</t>
  </si>
  <si>
    <t>New Oswaldchester</t>
  </si>
  <si>
    <t>Tre</t>
  </si>
  <si>
    <t>Rippin</t>
  </si>
  <si>
    <t>Mariane.Lebsack@sebastian.name</t>
  </si>
  <si>
    <t>961 Gertrude Gateway</t>
  </si>
  <si>
    <t>Macejkovictown</t>
  </si>
  <si>
    <t>Dayna</t>
  </si>
  <si>
    <t>O'Reilly</t>
  </si>
  <si>
    <t>Kip.Doyle@mason.biz</t>
  </si>
  <si>
    <t>629 Johns Underpass</t>
  </si>
  <si>
    <t>Santinafort</t>
  </si>
  <si>
    <t>Ernest</t>
  </si>
  <si>
    <t>Turner</t>
  </si>
  <si>
    <t>Emmanuel@savanna.me</t>
  </si>
  <si>
    <t>2219 Kristoffer Court</t>
  </si>
  <si>
    <t>Altenwerthmouth</t>
  </si>
  <si>
    <t>Shayna</t>
  </si>
  <si>
    <t>Purdy</t>
  </si>
  <si>
    <t>Gabriella@vernice.io</t>
  </si>
  <si>
    <t>844 Shad Camp</t>
  </si>
  <si>
    <t>New Chazstad</t>
  </si>
  <si>
    <t>Maximilian</t>
  </si>
  <si>
    <t>Metz</t>
  </si>
  <si>
    <t>Hosea@sherwood.biz</t>
  </si>
  <si>
    <t>70712 Ila Knoll</t>
  </si>
  <si>
    <t>Mosestown</t>
  </si>
  <si>
    <t>Pierce</t>
  </si>
  <si>
    <t>Fisher</t>
  </si>
  <si>
    <t>Ava_Barton@cathrine.name</t>
  </si>
  <si>
    <t>29760 Beahan Flat</t>
  </si>
  <si>
    <t>South Carolina</t>
  </si>
  <si>
    <t>Johnsonland</t>
  </si>
  <si>
    <t>Jarrod</t>
  </si>
  <si>
    <t>Emmy.Zboncak@elza.us</t>
  </si>
  <si>
    <t>173 Isaac Forges</t>
  </si>
  <si>
    <t>New Charleneborough</t>
  </si>
  <si>
    <t>Bradly</t>
  </si>
  <si>
    <t>Kuphal</t>
  </si>
  <si>
    <t>Joanny@allison.io</t>
  </si>
  <si>
    <t>075 Ryan Estates</t>
  </si>
  <si>
    <t>Enaport</t>
  </si>
  <si>
    <t>Ona</t>
  </si>
  <si>
    <t>Harªann</t>
  </si>
  <si>
    <t>Ford@tiana.ca</t>
  </si>
  <si>
    <t>177 Feil Place</t>
  </si>
  <si>
    <t>Gilbertside</t>
  </si>
  <si>
    <t>Bailey</t>
  </si>
  <si>
    <t>Gleichner</t>
  </si>
  <si>
    <t>Erna.Bednar@marietta.biz</t>
  </si>
  <si>
    <t>0382 Deckow Street</t>
  </si>
  <si>
    <t>Port Leonor</t>
  </si>
  <si>
    <t>Kayden</t>
  </si>
  <si>
    <t>Lubowitz</t>
  </si>
  <si>
    <t>Selina.Sporer@robyn.biz</t>
  </si>
  <si>
    <t>176 Joshuah Mills</t>
  </si>
  <si>
    <t>New Brennanmouth</t>
  </si>
  <si>
    <t>Misael</t>
  </si>
  <si>
    <t>Sanford</t>
  </si>
  <si>
    <t>Cristina.Lynch@quinton.ca</t>
  </si>
  <si>
    <t>385 Halie Mill</t>
  </si>
  <si>
    <t>Lake Eldon</t>
  </si>
  <si>
    <t>Lisa</t>
  </si>
  <si>
    <t>Kautzer</t>
  </si>
  <si>
    <t>Dean_Rau@krystel.co.uk</t>
  </si>
  <si>
    <t>51579 Bernhard Villages</t>
  </si>
  <si>
    <t>Port Jerry</t>
  </si>
  <si>
    <t>Abbigail</t>
  </si>
  <si>
    <t>Dickens</t>
  </si>
  <si>
    <t>Grover.Kuhn@bertrand.info</t>
  </si>
  <si>
    <t>69914 Ricardo Course</t>
  </si>
  <si>
    <t>Wehnerside</t>
  </si>
  <si>
    <t>Dedric</t>
  </si>
  <si>
    <t>McDermott</t>
  </si>
  <si>
    <t>Timothy@kristin.biz</t>
  </si>
  <si>
    <t>176 Kurt Path</t>
  </si>
  <si>
    <t>Port Ciceroshire</t>
  </si>
  <si>
    <t>Tressa</t>
  </si>
  <si>
    <t>Harrison.Beier@simone.tv</t>
  </si>
  <si>
    <t>6825 Smitham Manors</t>
  </si>
  <si>
    <t>Nelshaven</t>
  </si>
  <si>
    <t>Johanna</t>
  </si>
  <si>
    <t>Gibson</t>
  </si>
  <si>
    <t>Missouri.Harris@keira.biz</t>
  </si>
  <si>
    <t>0702 Heller Plaza</t>
  </si>
  <si>
    <t>North Elisabethfort</t>
  </si>
  <si>
    <t>Coralie</t>
  </si>
  <si>
    <t>Cristian@caterina.co.uk</t>
  </si>
  <si>
    <t>4626 Effertz Burg</t>
  </si>
  <si>
    <t>Faystad</t>
  </si>
  <si>
    <t>fname</t>
  </si>
  <si>
    <t>lname</t>
  </si>
  <si>
    <t>email</t>
  </si>
  <si>
    <t>phone</t>
  </si>
  <si>
    <t>street</t>
  </si>
  <si>
    <t>state</t>
  </si>
  <si>
    <t>city</t>
  </si>
  <si>
    <t>zipcode</t>
  </si>
  <si>
    <t>Store_num</t>
  </si>
  <si>
    <t>upc</t>
  </si>
  <si>
    <t>qoh</t>
  </si>
  <si>
    <t>selling_price</t>
  </si>
  <si>
    <t>description</t>
  </si>
  <si>
    <t>name</t>
  </si>
  <si>
    <t>weight</t>
  </si>
  <si>
    <t>brand_name</t>
  </si>
  <si>
    <t>ball</t>
  </si>
  <si>
    <t>tee</t>
  </si>
  <si>
    <t>so_num</t>
  </si>
  <si>
    <t>customer_num</t>
  </si>
  <si>
    <t>quantity</t>
  </si>
  <si>
    <t>price</t>
  </si>
  <si>
    <t>store_num</t>
  </si>
  <si>
    <t>set_name</t>
  </si>
  <si>
    <t>ven_num</t>
  </si>
  <si>
    <t>buying_price</t>
  </si>
  <si>
    <t>hits em far</t>
  </si>
  <si>
    <t>quality 5 iron</t>
  </si>
  <si>
    <t>good impact zone</t>
  </si>
  <si>
    <t>milled grooves</t>
  </si>
  <si>
    <t>vokeys specialty</t>
  </si>
  <si>
    <t>perfectly balanced</t>
  </si>
  <si>
    <t>roll em in</t>
  </si>
  <si>
    <t>you can count on it</t>
  </si>
  <si>
    <t>desgined for power</t>
  </si>
  <si>
    <t>the longest hits in golf</t>
  </si>
  <si>
    <t>knock em down the middle</t>
  </si>
  <si>
    <t>tiger's choice</t>
  </si>
  <si>
    <t>the unbeaten path</t>
  </si>
  <si>
    <t>custom 9 iron</t>
  </si>
  <si>
    <t>average 9 iron</t>
  </si>
  <si>
    <t>ultimate grip</t>
  </si>
  <si>
    <t>breathable glove</t>
  </si>
  <si>
    <t>the ball that keeps rolling</t>
  </si>
  <si>
    <t>the choice of the pros</t>
  </si>
  <si>
    <t>Veejays ball</t>
  </si>
  <si>
    <t>fueled golf balls</t>
  </si>
  <si>
    <t>5 layer ball</t>
  </si>
  <si>
    <t>quick tee</t>
  </si>
  <si>
    <t>brush tee</t>
  </si>
  <si>
    <t>ball pack</t>
  </si>
  <si>
    <t>yellow ball pack</t>
  </si>
  <si>
    <t>iron set</t>
  </si>
  <si>
    <t>driver pack</t>
  </si>
  <si>
    <t>1234 Mauris. St.</t>
  </si>
  <si>
    <t>5943 Eu St.</t>
  </si>
  <si>
    <t>Ap #183-4622 Elementum St.</t>
  </si>
  <si>
    <t>P.O. Box 991, 9068 Rhoncus. St.</t>
  </si>
  <si>
    <t>Ap #518-8792 Gravida. Rd.</t>
  </si>
  <si>
    <t>2226 Auctor Rd.</t>
  </si>
  <si>
    <t>P.O. Box 815, 8888 Nec St.</t>
  </si>
  <si>
    <t>655-2898 Morbi Rd.</t>
  </si>
  <si>
    <t>2430 Eu St.</t>
  </si>
  <si>
    <t>Ap #613-553 Magna St.</t>
  </si>
  <si>
    <t>Ap #900-8334 Orci Street</t>
  </si>
  <si>
    <t>Ap #861-7341 Cras Ave</t>
  </si>
  <si>
    <t>805-9448 Integer Rd.</t>
  </si>
  <si>
    <t>Ap #407-5724 Ullamcorper. Road</t>
  </si>
  <si>
    <t>Ap #798-8043 Felis Av.</t>
  </si>
  <si>
    <t>P.O. Box 453, 6347 Phasellus St.</t>
  </si>
  <si>
    <t>P.O. Box 629, 9487 Curabitur Road</t>
  </si>
  <si>
    <t>Ap #365-4003 Nec Road</t>
  </si>
  <si>
    <t>2771 Id, St.</t>
  </si>
  <si>
    <t>7368 Curae; Rd.</t>
  </si>
  <si>
    <t>P.O. Box 532, 5564 Et Rd.</t>
  </si>
  <si>
    <t>Ap #550-1269 Ultrices Rd.</t>
  </si>
  <si>
    <t>Ap #630-7603 Faucibus Rd.</t>
  </si>
  <si>
    <t>Ap #393-2809 Montes, Street</t>
  </si>
  <si>
    <t>2629 In Ave</t>
  </si>
  <si>
    <t>2139 Nec Road</t>
  </si>
  <si>
    <t>201-1652 Montes, Street</t>
  </si>
  <si>
    <t>Ap #183-1835 Curae; Road</t>
  </si>
  <si>
    <t>5410 Mauris St.</t>
  </si>
  <si>
    <t>P.O. Box 207, 298 Ut Avenue</t>
  </si>
  <si>
    <t>P.O. Box 758, 9693 Lectus Ave</t>
  </si>
  <si>
    <t>Ap #742-6047 Inceptos Ave</t>
  </si>
  <si>
    <t>838-3571 Elit Av.</t>
  </si>
  <si>
    <t>Ap #902-8348 Et, Rd.</t>
  </si>
  <si>
    <t>9617 Fermentum St.</t>
  </si>
  <si>
    <t>P.O. Box 141, 8924 Purus. Street</t>
  </si>
  <si>
    <t>982-2737 Amet, Ave</t>
  </si>
  <si>
    <t>283-7079 Orci St.</t>
  </si>
  <si>
    <t>Ap #590-4895 Et Rd.</t>
  </si>
  <si>
    <t>Ap #575-4050 Orci St.</t>
  </si>
  <si>
    <t>7305 Sem Rd.</t>
  </si>
  <si>
    <t>P.O. Box 404, 102 Scelerisque, Road</t>
  </si>
  <si>
    <t>497-5458 Vel, Street</t>
  </si>
  <si>
    <t>Ap #783-6738 Pede Rd.</t>
  </si>
  <si>
    <t>P.O. Box 798, 9050 Libero St.</t>
  </si>
  <si>
    <t>4110 Conubia St.</t>
  </si>
  <si>
    <t>Ap #538-225 Nam Rd.</t>
  </si>
  <si>
    <t>7555 Nibh Avenue</t>
  </si>
  <si>
    <t>Ap #701-1599 Eget Ave</t>
  </si>
  <si>
    <t>P.O. Box 156, 2675 Non Rd.</t>
  </si>
  <si>
    <t>P.O. Box 972, 7049 Augue. Avenue</t>
  </si>
  <si>
    <t>182-430 Mi Rd.</t>
  </si>
  <si>
    <t>Turrialba</t>
  </si>
  <si>
    <t>Vienna</t>
  </si>
  <si>
    <t>Hamburg</t>
  </si>
  <si>
    <t>Port Hope</t>
  </si>
  <si>
    <t>Çermik</t>
  </si>
  <si>
    <t>Katowice</t>
  </si>
  <si>
    <t>Sens</t>
  </si>
  <si>
    <t>Newark</t>
  </si>
  <si>
    <t>Hénin-Beaumont</t>
  </si>
  <si>
    <t>Campinas</t>
  </si>
  <si>
    <t>Helena</t>
  </si>
  <si>
    <t>Criciúma</t>
  </si>
  <si>
    <t>Aix-en-Provence</t>
  </si>
  <si>
    <t>Quesada</t>
  </si>
  <si>
    <t>Cerignola</t>
  </si>
  <si>
    <t>Galway</t>
  </si>
  <si>
    <t>Nicoya</t>
  </si>
  <si>
    <t>Erie</t>
  </si>
  <si>
    <t>Araban</t>
  </si>
  <si>
    <t>Sangli</t>
  </si>
  <si>
    <t>Istanbul</t>
  </si>
  <si>
    <t>Levin</t>
  </si>
  <si>
    <t>Folkestone</t>
  </si>
  <si>
    <t>Huntley</t>
  </si>
  <si>
    <t>Grasse</t>
  </si>
  <si>
    <t>Cork</t>
  </si>
  <si>
    <t>Idaho Falls</t>
  </si>
  <si>
    <t>Dublin</t>
  </si>
  <si>
    <t>Wanaka</t>
  </si>
  <si>
    <t>Norfolk</t>
  </si>
  <si>
    <t>Kaduna</t>
  </si>
  <si>
    <t>Alcorcón</t>
  </si>
  <si>
    <t>Maiduguri</t>
  </si>
  <si>
    <t>Groenlo</t>
  </si>
  <si>
    <t>Rocky View</t>
  </si>
  <si>
    <t>Uitkerke</t>
  </si>
  <si>
    <t>Perpignan</t>
  </si>
  <si>
    <t>Estevan</t>
  </si>
  <si>
    <t>Strasbourg</t>
  </si>
  <si>
    <t>Mahbubnagar</t>
  </si>
  <si>
    <t>Whitby</t>
  </si>
  <si>
    <t>Queenstown</t>
  </si>
  <si>
    <t>Wardin</t>
  </si>
  <si>
    <t>Pukekohe</t>
  </si>
  <si>
    <t xml:space="preserve">Idaho </t>
  </si>
  <si>
    <t xml:space="preserve">California </t>
  </si>
  <si>
    <t xml:space="preserve">Georgia </t>
  </si>
  <si>
    <t xml:space="preserve">Indiana </t>
  </si>
  <si>
    <t xml:space="preserve">Kansas </t>
  </si>
  <si>
    <t xml:space="preserve">Colorado </t>
  </si>
  <si>
    <t xml:space="preserve">Iowa </t>
  </si>
  <si>
    <t xml:space="preserve">Maine </t>
  </si>
  <si>
    <t xml:space="preserve">Louisiana </t>
  </si>
  <si>
    <t xml:space="preserve">Delaware </t>
  </si>
  <si>
    <t xml:space="preserve">Florida </t>
  </si>
  <si>
    <t>Oklahoma</t>
  </si>
  <si>
    <t xml:space="preserve">Kentucky </t>
  </si>
  <si>
    <t>wholesale golf</t>
  </si>
  <si>
    <t>golf wh</t>
  </si>
  <si>
    <t>nike distr.</t>
  </si>
  <si>
    <t>cheaper golf</t>
  </si>
  <si>
    <t>play it again</t>
  </si>
  <si>
    <t>Governador Valad</t>
  </si>
  <si>
    <t xml:space="preserve">Castelvetere </t>
  </si>
  <si>
    <t>8658474900</t>
  </si>
  <si>
    <t>3261249170</t>
  </si>
  <si>
    <t>2828311040</t>
  </si>
  <si>
    <t>1022360063</t>
  </si>
  <si>
    <t>phonee</t>
  </si>
  <si>
    <t>upcc</t>
  </si>
  <si>
    <t>br-nm</t>
  </si>
  <si>
    <t>UPC</t>
  </si>
  <si>
    <t>bnm</t>
  </si>
  <si>
    <t>nm</t>
  </si>
  <si>
    <t>soonumm</t>
  </si>
  <si>
    <t>cnum</t>
  </si>
  <si>
    <t>stnm</t>
  </si>
  <si>
    <t>customer_num1</t>
  </si>
  <si>
    <t>fname1</t>
  </si>
  <si>
    <t>lname1</t>
  </si>
  <si>
    <t>email1</t>
  </si>
  <si>
    <t>phone1</t>
  </si>
  <si>
    <t>street1</t>
  </si>
  <si>
    <t>state1</t>
  </si>
  <si>
    <t>city1</t>
  </si>
  <si>
    <t>zipcode1</t>
  </si>
  <si>
    <t>snm</t>
  </si>
  <si>
    <t>ven_num1</t>
  </si>
  <si>
    <t>name1</t>
  </si>
  <si>
    <t>brand_name1</t>
  </si>
  <si>
    <t>qoh1</t>
  </si>
  <si>
    <t>UPC1</t>
  </si>
  <si>
    <t>selling_price1</t>
  </si>
  <si>
    <t>store_num1</t>
  </si>
  <si>
    <t>upc1</t>
  </si>
  <si>
    <t>sp1</t>
  </si>
  <si>
    <t>10000000000</t>
  </si>
  <si>
    <t>10000000022</t>
  </si>
  <si>
    <t>10000000012</t>
  </si>
  <si>
    <t>10000000023</t>
  </si>
  <si>
    <t>10000000014</t>
  </si>
  <si>
    <t>10000000001</t>
  </si>
  <si>
    <t>10000000016</t>
  </si>
  <si>
    <t>PO_Num</t>
  </si>
  <si>
    <t>product_type</t>
  </si>
  <si>
    <t>club</t>
  </si>
  <si>
    <t>cub</t>
  </si>
  <si>
    <t>X20 5 iron</t>
  </si>
  <si>
    <t>x20 wedge</t>
  </si>
  <si>
    <t>APX 5 iron</t>
  </si>
  <si>
    <t>JPX 5 iron</t>
  </si>
  <si>
    <t>CG Black wedge</t>
  </si>
  <si>
    <t>Ghost straight</t>
  </si>
  <si>
    <t>Fly Z Driver</t>
  </si>
  <si>
    <t>Custom 9 iron</t>
  </si>
  <si>
    <t>Wildcat 9 iron</t>
  </si>
  <si>
    <t xml:space="preserve">SoftGrip </t>
  </si>
  <si>
    <t>Pro v1</t>
  </si>
  <si>
    <t>lonestar</t>
  </si>
  <si>
    <t>mojo</t>
  </si>
  <si>
    <t>penta</t>
  </si>
  <si>
    <t>dura tee</t>
  </si>
  <si>
    <t>classic tee</t>
  </si>
  <si>
    <t>pptt</t>
  </si>
  <si>
    <t>Breathe</t>
  </si>
  <si>
    <t>10000000003</t>
  </si>
  <si>
    <t>10000000009</t>
  </si>
  <si>
    <t>10000000002</t>
  </si>
  <si>
    <t>10000000018</t>
  </si>
  <si>
    <t>10000000020</t>
  </si>
  <si>
    <t>10000000013</t>
  </si>
  <si>
    <t>10000000011</t>
  </si>
  <si>
    <t>10000000004</t>
  </si>
  <si>
    <t>10000000007</t>
  </si>
  <si>
    <t>10000000006</t>
  </si>
  <si>
    <t>10000000019</t>
  </si>
  <si>
    <t>10000000008</t>
  </si>
  <si>
    <t>10000000015</t>
  </si>
  <si>
    <t>10000000010</t>
  </si>
  <si>
    <t>10000000005</t>
  </si>
  <si>
    <t>10000000021</t>
  </si>
  <si>
    <t>10000000017</t>
  </si>
  <si>
    <t>50</t>
  </si>
  <si>
    <t>stnm1</t>
  </si>
  <si>
    <t>44</t>
  </si>
  <si>
    <t>25</t>
  </si>
  <si>
    <t>38</t>
  </si>
  <si>
    <t>26</t>
  </si>
  <si>
    <t>31</t>
  </si>
  <si>
    <t>46</t>
  </si>
  <si>
    <t>35</t>
  </si>
  <si>
    <t>16</t>
  </si>
  <si>
    <t>28</t>
  </si>
  <si>
    <t>37</t>
  </si>
  <si>
    <t>48</t>
  </si>
  <si>
    <t>2</t>
  </si>
  <si>
    <t>32</t>
  </si>
  <si>
    <t>47</t>
  </si>
  <si>
    <t>40</t>
  </si>
  <si>
    <t>9</t>
  </si>
  <si>
    <t>21</t>
  </si>
  <si>
    <t>20</t>
  </si>
  <si>
    <t>7</t>
  </si>
  <si>
    <t>49</t>
  </si>
  <si>
    <t>5</t>
  </si>
  <si>
    <t>18</t>
  </si>
  <si>
    <t>10</t>
  </si>
  <si>
    <t>51</t>
  </si>
  <si>
    <t>4</t>
  </si>
  <si>
    <t>13</t>
  </si>
  <si>
    <t>22</t>
  </si>
  <si>
    <t>29</t>
  </si>
  <si>
    <t>19</t>
  </si>
  <si>
    <t>17</t>
  </si>
  <si>
    <t>33</t>
  </si>
  <si>
    <t>41</t>
  </si>
  <si>
    <t>36</t>
  </si>
  <si>
    <t>23</t>
  </si>
  <si>
    <t>27</t>
  </si>
  <si>
    <t>34</t>
  </si>
  <si>
    <t>6</t>
  </si>
  <si>
    <t>15</t>
  </si>
  <si>
    <t>14</t>
  </si>
  <si>
    <t>3</t>
  </si>
  <si>
    <t>24</t>
  </si>
  <si>
    <t>11</t>
  </si>
  <si>
    <t>45</t>
  </si>
  <si>
    <t>42</t>
  </si>
  <si>
    <t>43</t>
  </si>
  <si>
    <t>8</t>
  </si>
  <si>
    <t>39</t>
  </si>
  <si>
    <t>52</t>
  </si>
  <si>
    <t>1</t>
  </si>
  <si>
    <t>12</t>
  </si>
  <si>
    <t>30</t>
  </si>
  <si>
    <t>qoh2</t>
  </si>
  <si>
    <t>Hatfield Golf</t>
  </si>
  <si>
    <t>ProActive Sports</t>
  </si>
  <si>
    <t>Hornungs Pro Golf Sales</t>
  </si>
  <si>
    <t>Charter Products</t>
  </si>
  <si>
    <t>Pelzer Golf Supplies</t>
  </si>
  <si>
    <t>KOP Distributors</t>
  </si>
  <si>
    <t>10000000024</t>
  </si>
  <si>
    <t>the new name in long</t>
  </si>
  <si>
    <t>orange snake series</t>
  </si>
  <si>
    <t>custom driver</t>
  </si>
  <si>
    <t>flush tuned</t>
  </si>
  <si>
    <t>custom angles</t>
  </si>
  <si>
    <t>915 fairway wood</t>
  </si>
  <si>
    <t>G30 fairway wood</t>
  </si>
  <si>
    <t>i25 driver</t>
  </si>
  <si>
    <t>bio cell driver</t>
  </si>
  <si>
    <t>VR_s driver</t>
  </si>
  <si>
    <t>Spider putter</t>
  </si>
  <si>
    <t>Method Core putter</t>
  </si>
  <si>
    <t>RBZ driver</t>
  </si>
  <si>
    <t>D2000 driver</t>
  </si>
  <si>
    <t>Fire  driver</t>
  </si>
  <si>
    <t>Z 545 putter</t>
  </si>
  <si>
    <t xml:space="preserve">e6 </t>
  </si>
  <si>
    <t>10000000025</t>
  </si>
  <si>
    <t>10000000026</t>
  </si>
  <si>
    <t>10000000027</t>
  </si>
  <si>
    <t>10000000028</t>
  </si>
  <si>
    <t>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</si>
</sst>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1" fontId="0" fillId="0" borderId="0" xfId="0" applyNumberFormat="1"/>
    <xf numFmtId="49" fontId="0" fillId="0" borderId="0" xfId="0" applyNumberFormat="1"/>
    <xf numFmtId="49" fontId="0" fillId="0" borderId="0" xfId="0" applyNumberFormat="1" applyFill="1" applyProtection="1"/>
    <xf numFmtId="2" fontId="0" fillId="0" borderId="0" xfId="0" applyNumberFormat="1"/>
    <xf numFmtId="2" fontId="1" fillId="0" borderId="0" xfId="0" applyNumberFormat="1" applyFont="1" applyAlignment="1">
      <alignment horizontal="left" indent="2"/>
    </xf>
    <xf numFmtId="49" fontId="1" fillId="0" borderId="0" xfId="0" applyNumberFormat="1" applyFont="1" applyAlignment="1">
      <alignment horizontal="left" indent="2"/>
    </xf>
    <xf numFmtId="1" fontId="1" fillId="0" borderId="0" xfId="0" applyNumberFormat="1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2" sqref="C2"/>
    </sheetView>
  </sheetViews>
  <sheetFormatPr defaultRowHeight="15"/>
  <cols>
    <col min="1" max="1" width="15" customWidth="1"/>
    <col min="2" max="2" width="21.85546875" customWidth="1"/>
  </cols>
  <sheetData>
    <row r="1" spans="1:3">
      <c r="A1" t="s">
        <v>586</v>
      </c>
      <c r="B1" t="s">
        <v>583</v>
      </c>
      <c r="C1" t="s">
        <v>747</v>
      </c>
    </row>
    <row r="2" spans="1:3">
      <c r="A2" t="s">
        <v>0</v>
      </c>
      <c r="B2" t="s">
        <v>18</v>
      </c>
      <c r="C2" t="str">
        <f>TRIM(A2)</f>
        <v>Nike</v>
      </c>
    </row>
    <row r="3" spans="1:3">
      <c r="A3" t="s">
        <v>1</v>
      </c>
      <c r="B3" t="s">
        <v>19</v>
      </c>
      <c r="C3" t="str">
        <f t="shared" ref="C3:C19" si="0">TRIM(A3)</f>
        <v>Adidas</v>
      </c>
    </row>
    <row r="4" spans="1:3">
      <c r="A4" t="s">
        <v>2</v>
      </c>
      <c r="B4" t="s">
        <v>20</v>
      </c>
      <c r="C4" t="str">
        <f t="shared" si="0"/>
        <v>Callaway</v>
      </c>
    </row>
    <row r="5" spans="1:3">
      <c r="A5" t="s">
        <v>3</v>
      </c>
      <c r="B5" t="s">
        <v>21</v>
      </c>
      <c r="C5" t="str">
        <f t="shared" si="0"/>
        <v>Cobra</v>
      </c>
    </row>
    <row r="6" spans="1:3">
      <c r="A6" t="s">
        <v>4</v>
      </c>
      <c r="B6" t="s">
        <v>22</v>
      </c>
      <c r="C6" t="str">
        <f t="shared" si="0"/>
        <v>Titleist</v>
      </c>
    </row>
    <row r="7" spans="1:3">
      <c r="A7" t="s">
        <v>5</v>
      </c>
      <c r="B7" t="s">
        <v>23</v>
      </c>
      <c r="C7" t="str">
        <f t="shared" si="0"/>
        <v>Taylormade</v>
      </c>
    </row>
    <row r="8" spans="1:3">
      <c r="A8" t="s">
        <v>6</v>
      </c>
      <c r="B8" t="s">
        <v>24</v>
      </c>
      <c r="C8" t="str">
        <f t="shared" si="0"/>
        <v>Cleveland</v>
      </c>
    </row>
    <row r="9" spans="1:3">
      <c r="A9" t="s">
        <v>7</v>
      </c>
      <c r="B9" t="s">
        <v>25</v>
      </c>
      <c r="C9" t="str">
        <f t="shared" si="0"/>
        <v>Ping</v>
      </c>
    </row>
    <row r="10" spans="1:3">
      <c r="A10" t="s">
        <v>8</v>
      </c>
      <c r="B10" t="s">
        <v>26</v>
      </c>
      <c r="C10" t="str">
        <f t="shared" si="0"/>
        <v>Mizuno</v>
      </c>
    </row>
    <row r="11" spans="1:3">
      <c r="A11" t="s">
        <v>9</v>
      </c>
      <c r="B11" t="s">
        <v>27</v>
      </c>
      <c r="C11" t="str">
        <f t="shared" si="0"/>
        <v>Krank</v>
      </c>
    </row>
    <row r="12" spans="1:3">
      <c r="A12" t="s">
        <v>10</v>
      </c>
      <c r="B12" t="s">
        <v>28</v>
      </c>
      <c r="C12" t="str">
        <f t="shared" si="0"/>
        <v>Srixon</v>
      </c>
    </row>
    <row r="13" spans="1:3">
      <c r="A13" t="s">
        <v>11</v>
      </c>
      <c r="B13" t="s">
        <v>29</v>
      </c>
      <c r="C13" t="str">
        <f t="shared" si="0"/>
        <v>US Kids</v>
      </c>
    </row>
    <row r="14" spans="1:3">
      <c r="A14" t="s">
        <v>12</v>
      </c>
      <c r="B14" t="s">
        <v>30</v>
      </c>
      <c r="C14" t="str">
        <f t="shared" si="0"/>
        <v>Wilson</v>
      </c>
    </row>
    <row r="15" spans="1:3">
      <c r="A15" t="s">
        <v>13</v>
      </c>
      <c r="B15" t="s">
        <v>31</v>
      </c>
      <c r="C15" t="str">
        <f t="shared" si="0"/>
        <v>Bridgestone</v>
      </c>
    </row>
    <row r="16" spans="1:3">
      <c r="A16" t="s">
        <v>14</v>
      </c>
      <c r="B16" t="s">
        <v>32</v>
      </c>
      <c r="C16" t="str">
        <f t="shared" si="0"/>
        <v>Adams</v>
      </c>
    </row>
    <row r="17" spans="1:3">
      <c r="A17" t="s">
        <v>15</v>
      </c>
      <c r="B17" t="s">
        <v>33</v>
      </c>
      <c r="C17" t="str">
        <f t="shared" si="0"/>
        <v>MacGregor</v>
      </c>
    </row>
    <row r="18" spans="1:3">
      <c r="A18" t="s">
        <v>16</v>
      </c>
      <c r="B18" t="s">
        <v>34</v>
      </c>
      <c r="C18" t="str">
        <f t="shared" si="0"/>
        <v>Odyssey</v>
      </c>
    </row>
    <row r="19" spans="1:3">
      <c r="A19" t="s">
        <v>17</v>
      </c>
      <c r="B19" t="s">
        <v>35</v>
      </c>
      <c r="C19" t="str">
        <f t="shared" si="0"/>
        <v>Lynx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7" sqref="F7:F12"/>
    </sheetView>
  </sheetViews>
  <sheetFormatPr defaultRowHeight="15"/>
  <cols>
    <col min="2" max="2" width="14.140625" customWidth="1"/>
    <col min="3" max="3" width="20.7109375" style="2" customWidth="1"/>
    <col min="4" max="4" width="9.140625" style="3"/>
    <col min="5" max="5" width="24.85546875" style="3" customWidth="1"/>
    <col min="6" max="6" width="9.140625" style="3"/>
  </cols>
  <sheetData>
    <row r="1" spans="1:6">
      <c r="A1" t="s">
        <v>595</v>
      </c>
      <c r="B1" t="s">
        <v>584</v>
      </c>
      <c r="C1" s="2" t="s">
        <v>574</v>
      </c>
      <c r="D1" s="3" t="s">
        <v>764</v>
      </c>
      <c r="E1" s="3" t="s">
        <v>765</v>
      </c>
      <c r="F1" s="3" t="s">
        <v>758</v>
      </c>
    </row>
    <row r="2" spans="1:6">
      <c r="A2">
        <v>1</v>
      </c>
      <c r="B2" t="s">
        <v>734</v>
      </c>
      <c r="C2" s="2">
        <v>1993066963</v>
      </c>
      <c r="D2" s="3" t="str">
        <f t="shared" ref="D2:D12" si="0">TRIM(A2)</f>
        <v>1</v>
      </c>
      <c r="E2" s="3" t="str">
        <f t="shared" ref="E2:E12" si="1">TRIM(B2)</f>
        <v>wholesale golf</v>
      </c>
      <c r="F2" s="3" t="str">
        <f t="shared" ref="F2:F12" si="2">TRIM(C2)</f>
        <v>1993066963</v>
      </c>
    </row>
    <row r="3" spans="1:6">
      <c r="A3">
        <v>2</v>
      </c>
      <c r="B3" t="s">
        <v>735</v>
      </c>
      <c r="C3" s="2">
        <v>7102228981</v>
      </c>
      <c r="D3" s="3" t="str">
        <f t="shared" si="0"/>
        <v>2</v>
      </c>
      <c r="E3" s="3" t="str">
        <f t="shared" si="1"/>
        <v>golf wh</v>
      </c>
      <c r="F3" s="3" t="str">
        <f t="shared" si="2"/>
        <v>7102228981</v>
      </c>
    </row>
    <row r="4" spans="1:6">
      <c r="A4">
        <v>3</v>
      </c>
      <c r="B4" t="s">
        <v>736</v>
      </c>
      <c r="C4" s="2">
        <v>7182834406</v>
      </c>
      <c r="D4" s="3" t="str">
        <f t="shared" si="0"/>
        <v>3</v>
      </c>
      <c r="E4" s="3" t="str">
        <f t="shared" si="1"/>
        <v>nike distr.</v>
      </c>
      <c r="F4" s="3" t="str">
        <f t="shared" si="2"/>
        <v>7182834406</v>
      </c>
    </row>
    <row r="5" spans="1:6">
      <c r="A5">
        <v>4</v>
      </c>
      <c r="B5" t="s">
        <v>737</v>
      </c>
      <c r="C5" s="2">
        <v>2235443366</v>
      </c>
      <c r="D5" s="3" t="str">
        <f t="shared" si="0"/>
        <v>4</v>
      </c>
      <c r="E5" s="3" t="str">
        <f t="shared" si="1"/>
        <v>cheaper golf</v>
      </c>
      <c r="F5" s="3" t="str">
        <f t="shared" si="2"/>
        <v>2235443366</v>
      </c>
    </row>
    <row r="6" spans="1:6">
      <c r="A6">
        <v>5</v>
      </c>
      <c r="B6" t="s">
        <v>738</v>
      </c>
      <c r="C6" s="2">
        <v>8391456531</v>
      </c>
      <c r="D6" s="3" t="str">
        <f t="shared" si="0"/>
        <v>5</v>
      </c>
      <c r="E6" s="3" t="str">
        <f t="shared" si="1"/>
        <v>play it again</v>
      </c>
      <c r="F6" s="3" t="str">
        <f t="shared" si="2"/>
        <v>8391456531</v>
      </c>
    </row>
    <row r="7" spans="1:6">
      <c r="A7">
        <v>6</v>
      </c>
      <c r="B7" t="s">
        <v>873</v>
      </c>
      <c r="C7" s="2">
        <v>8185477632</v>
      </c>
      <c r="D7" s="3" t="str">
        <f t="shared" si="0"/>
        <v>6</v>
      </c>
      <c r="E7" s="3" t="str">
        <f t="shared" si="1"/>
        <v>Hatfield Golf</v>
      </c>
      <c r="F7" s="3" t="str">
        <f t="shared" si="2"/>
        <v>8185477632</v>
      </c>
    </row>
    <row r="8" spans="1:6">
      <c r="A8">
        <v>7</v>
      </c>
      <c r="B8" t="s">
        <v>874</v>
      </c>
      <c r="C8" s="2">
        <v>6301184738</v>
      </c>
      <c r="D8" s="3" t="str">
        <f t="shared" si="0"/>
        <v>7</v>
      </c>
      <c r="E8" s="3" t="str">
        <f t="shared" si="1"/>
        <v>ProActive Sports</v>
      </c>
      <c r="F8" s="3" t="str">
        <f t="shared" si="2"/>
        <v>6301184738</v>
      </c>
    </row>
    <row r="9" spans="1:6">
      <c r="A9">
        <v>8</v>
      </c>
      <c r="B9" t="s">
        <v>875</v>
      </c>
      <c r="C9" s="2">
        <v>8442481007</v>
      </c>
      <c r="D9" s="3" t="str">
        <f t="shared" si="0"/>
        <v>8</v>
      </c>
      <c r="E9" s="3" t="str">
        <f t="shared" si="1"/>
        <v>Hornungs Pro Golf Sales</v>
      </c>
      <c r="F9" s="3" t="str">
        <f t="shared" si="2"/>
        <v>8442481007</v>
      </c>
    </row>
    <row r="10" spans="1:6">
      <c r="A10">
        <v>9</v>
      </c>
      <c r="B10" t="s">
        <v>876</v>
      </c>
      <c r="C10" s="2">
        <v>2825564963</v>
      </c>
      <c r="D10" s="3" t="str">
        <f t="shared" si="0"/>
        <v>9</v>
      </c>
      <c r="E10" s="3" t="str">
        <f t="shared" si="1"/>
        <v>Charter Products</v>
      </c>
      <c r="F10" s="3" t="str">
        <f t="shared" si="2"/>
        <v>2825564963</v>
      </c>
    </row>
    <row r="11" spans="1:6">
      <c r="A11">
        <v>10</v>
      </c>
      <c r="B11" t="s">
        <v>877</v>
      </c>
      <c r="C11" s="2">
        <v>5833703438</v>
      </c>
      <c r="D11" s="3" t="str">
        <f t="shared" si="0"/>
        <v>10</v>
      </c>
      <c r="E11" s="3" t="str">
        <f t="shared" si="1"/>
        <v>Pelzer Golf Supplies</v>
      </c>
      <c r="F11" s="3" t="str">
        <f t="shared" si="2"/>
        <v>5833703438</v>
      </c>
    </row>
    <row r="12" spans="1:6">
      <c r="A12">
        <v>11</v>
      </c>
      <c r="B12" t="s">
        <v>878</v>
      </c>
      <c r="C12" s="2">
        <v>1587599887</v>
      </c>
      <c r="D12" s="3" t="str">
        <f t="shared" si="0"/>
        <v>11</v>
      </c>
      <c r="E12" s="3" t="str">
        <f t="shared" si="1"/>
        <v>KOP Distributors</v>
      </c>
      <c r="F12" s="3" t="str">
        <f t="shared" si="2"/>
        <v>1587599887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K25" sqref="K25"/>
    </sheetView>
  </sheetViews>
  <sheetFormatPr defaultRowHeight="15"/>
  <cols>
    <col min="1" max="1" width="14" customWidth="1"/>
    <col min="2" max="2" width="13.5703125" customWidth="1"/>
    <col min="3" max="3" width="8.85546875" style="3" customWidth="1"/>
    <col min="4" max="4" width="9.140625" style="3"/>
  </cols>
  <sheetData>
    <row r="1" spans="1:4">
      <c r="A1" t="s">
        <v>595</v>
      </c>
      <c r="B1" t="s">
        <v>586</v>
      </c>
      <c r="C1" s="3" t="s">
        <v>764</v>
      </c>
      <c r="D1" s="3" t="s">
        <v>766</v>
      </c>
    </row>
    <row r="2" spans="1:4">
      <c r="A2">
        <v>1</v>
      </c>
      <c r="B2" t="s">
        <v>1</v>
      </c>
      <c r="C2" s="3" t="str">
        <f>TRIM(A2)</f>
        <v>1</v>
      </c>
      <c r="D2" s="3" t="str">
        <f>TRIM(B2)</f>
        <v>Adidas</v>
      </c>
    </row>
    <row r="3" spans="1:4">
      <c r="A3">
        <v>1</v>
      </c>
      <c r="B3" t="s">
        <v>0</v>
      </c>
      <c r="C3" s="3" t="str">
        <f t="shared" ref="C3:D19" si="0">TRIM(A3)</f>
        <v>1</v>
      </c>
      <c r="D3" s="3" t="str">
        <f t="shared" si="0"/>
        <v>Nike</v>
      </c>
    </row>
    <row r="4" spans="1:4">
      <c r="A4">
        <v>1</v>
      </c>
      <c r="B4" t="s">
        <v>2</v>
      </c>
      <c r="C4" s="3" t="str">
        <f t="shared" si="0"/>
        <v>1</v>
      </c>
      <c r="D4" s="3" t="str">
        <f t="shared" si="0"/>
        <v>Callaway</v>
      </c>
    </row>
    <row r="5" spans="1:4">
      <c r="A5">
        <v>1</v>
      </c>
      <c r="B5" t="s">
        <v>8</v>
      </c>
      <c r="C5" s="3" t="str">
        <f t="shared" si="0"/>
        <v>1</v>
      </c>
      <c r="D5" s="3" t="str">
        <f t="shared" si="0"/>
        <v>Mizuno</v>
      </c>
    </row>
    <row r="6" spans="1:4">
      <c r="A6">
        <v>1</v>
      </c>
      <c r="B6" t="s">
        <v>17</v>
      </c>
      <c r="C6" s="3" t="str">
        <f t="shared" si="0"/>
        <v>1</v>
      </c>
      <c r="D6" s="3" t="str">
        <f t="shared" si="0"/>
        <v>Lynx</v>
      </c>
    </row>
    <row r="7" spans="1:4">
      <c r="A7">
        <v>2</v>
      </c>
      <c r="B7" t="s">
        <v>6</v>
      </c>
      <c r="C7" s="3" t="str">
        <f t="shared" si="0"/>
        <v>2</v>
      </c>
      <c r="D7" s="3" t="str">
        <f t="shared" si="0"/>
        <v>Cleveland</v>
      </c>
    </row>
    <row r="8" spans="1:4">
      <c r="A8">
        <v>2</v>
      </c>
      <c r="B8" t="s">
        <v>0</v>
      </c>
      <c r="C8" s="3" t="str">
        <f t="shared" si="0"/>
        <v>2</v>
      </c>
      <c r="D8" s="3" t="str">
        <f t="shared" si="0"/>
        <v>Nike</v>
      </c>
    </row>
    <row r="9" spans="1:4">
      <c r="A9">
        <v>2</v>
      </c>
      <c r="B9" t="s">
        <v>1</v>
      </c>
      <c r="C9" s="3" t="str">
        <f t="shared" si="0"/>
        <v>2</v>
      </c>
      <c r="D9" s="3" t="str">
        <f t="shared" si="0"/>
        <v>Adidas</v>
      </c>
    </row>
    <row r="10" spans="1:4">
      <c r="A10">
        <v>3</v>
      </c>
      <c r="B10" t="s">
        <v>14</v>
      </c>
      <c r="C10" s="3" t="str">
        <f t="shared" si="0"/>
        <v>3</v>
      </c>
      <c r="D10" s="3" t="str">
        <f t="shared" si="0"/>
        <v>Adams</v>
      </c>
    </row>
    <row r="11" spans="1:4">
      <c r="A11">
        <v>4</v>
      </c>
      <c r="B11" t="s">
        <v>7</v>
      </c>
      <c r="C11" s="3" t="str">
        <f t="shared" si="0"/>
        <v>4</v>
      </c>
      <c r="D11" s="3" t="str">
        <f t="shared" si="0"/>
        <v>Ping</v>
      </c>
    </row>
    <row r="12" spans="1:4">
      <c r="A12">
        <v>4</v>
      </c>
      <c r="B12" t="s">
        <v>3</v>
      </c>
      <c r="C12" s="3" t="str">
        <f t="shared" si="0"/>
        <v>4</v>
      </c>
      <c r="D12" s="3" t="str">
        <f t="shared" si="0"/>
        <v>Cobra</v>
      </c>
    </row>
    <row r="13" spans="1:4">
      <c r="A13">
        <v>4</v>
      </c>
      <c r="B13" t="s">
        <v>10</v>
      </c>
      <c r="C13" s="3" t="str">
        <f t="shared" si="0"/>
        <v>4</v>
      </c>
      <c r="D13" s="3" t="str">
        <f t="shared" si="0"/>
        <v>Srixon</v>
      </c>
    </row>
    <row r="14" spans="1:4">
      <c r="A14">
        <v>4</v>
      </c>
      <c r="B14" t="s">
        <v>5</v>
      </c>
      <c r="C14" s="3" t="str">
        <f t="shared" si="0"/>
        <v>4</v>
      </c>
      <c r="D14" s="3" t="str">
        <f t="shared" si="0"/>
        <v>Taylormade</v>
      </c>
    </row>
    <row r="15" spans="1:4">
      <c r="A15">
        <v>4</v>
      </c>
      <c r="B15" t="s">
        <v>4</v>
      </c>
      <c r="C15" s="3" t="str">
        <f t="shared" si="0"/>
        <v>4</v>
      </c>
      <c r="D15" s="3" t="str">
        <f t="shared" si="0"/>
        <v>Titleist</v>
      </c>
    </row>
    <row r="16" spans="1:4">
      <c r="A16">
        <v>5</v>
      </c>
      <c r="B16" t="s">
        <v>7</v>
      </c>
      <c r="C16" s="3" t="str">
        <f t="shared" si="0"/>
        <v>5</v>
      </c>
      <c r="D16" s="3" t="str">
        <f t="shared" si="0"/>
        <v>Ping</v>
      </c>
    </row>
    <row r="17" spans="1:4">
      <c r="A17">
        <v>5</v>
      </c>
      <c r="B17" t="s">
        <v>0</v>
      </c>
      <c r="C17" s="3" t="str">
        <f t="shared" si="0"/>
        <v>5</v>
      </c>
      <c r="D17" s="3" t="str">
        <f t="shared" si="0"/>
        <v>Nike</v>
      </c>
    </row>
    <row r="18" spans="1:4">
      <c r="A18">
        <v>5</v>
      </c>
      <c r="B18" t="s">
        <v>2</v>
      </c>
      <c r="C18" s="3" t="str">
        <f t="shared" si="0"/>
        <v>5</v>
      </c>
      <c r="D18" s="3" t="str">
        <f t="shared" si="0"/>
        <v>Callaway</v>
      </c>
    </row>
    <row r="19" spans="1:4">
      <c r="A19">
        <v>5</v>
      </c>
      <c r="B19" t="s">
        <v>16</v>
      </c>
      <c r="C19" s="3" t="str">
        <f t="shared" si="0"/>
        <v>5</v>
      </c>
      <c r="D19" s="3" t="str">
        <f t="shared" si="0"/>
        <v>Odyssey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1"/>
  <sheetViews>
    <sheetView workbookViewId="0">
      <selection activeCell="J11" sqref="J11"/>
    </sheetView>
  </sheetViews>
  <sheetFormatPr defaultRowHeight="15"/>
  <cols>
    <col min="1" max="1" width="9.140625" style="2"/>
    <col min="2" max="3" width="9.140625" style="3"/>
    <col min="4" max="4" width="23.85546875" style="3" customWidth="1"/>
    <col min="5" max="5" width="19.28515625" style="4" customWidth="1"/>
    <col min="6" max="7" width="9.140625" style="3"/>
    <col min="8" max="8" width="25.5703125" style="3" customWidth="1"/>
    <col min="9" max="9" width="16.140625" style="3" customWidth="1"/>
    <col min="10" max="10" width="8.7109375" style="2" customWidth="1"/>
    <col min="11" max="12" width="9.140625" style="3" hidden="1" customWidth="1"/>
    <col min="13" max="13" width="37.28515625" style="3" customWidth="1"/>
    <col min="14" max="18" width="9.140625" style="3"/>
  </cols>
  <sheetData>
    <row r="1" spans="1:18">
      <c r="A1" s="2" t="s">
        <v>590</v>
      </c>
      <c r="B1" s="3" t="s">
        <v>571</v>
      </c>
      <c r="C1" s="3" t="s">
        <v>572</v>
      </c>
      <c r="D1" s="3" t="s">
        <v>573</v>
      </c>
      <c r="E1" s="4" t="s">
        <v>574</v>
      </c>
      <c r="F1" s="3" t="s">
        <v>575</v>
      </c>
      <c r="G1" s="3" t="s">
        <v>576</v>
      </c>
      <c r="H1" s="3" t="s">
        <v>577</v>
      </c>
      <c r="I1" s="3" t="s">
        <v>578</v>
      </c>
      <c r="J1" s="2" t="s">
        <v>754</v>
      </c>
      <c r="K1" s="3" t="s">
        <v>755</v>
      </c>
      <c r="L1" s="3" t="s">
        <v>756</v>
      </c>
      <c r="M1" s="3" t="s">
        <v>757</v>
      </c>
      <c r="N1" s="4" t="s">
        <v>758</v>
      </c>
      <c r="O1" s="3" t="s">
        <v>759</v>
      </c>
      <c r="P1" s="3" t="s">
        <v>760</v>
      </c>
      <c r="Q1" s="3" t="s">
        <v>761</v>
      </c>
      <c r="R1" s="3" t="s">
        <v>762</v>
      </c>
    </row>
    <row r="2" spans="1:18">
      <c r="A2" s="2">
        <v>1</v>
      </c>
      <c r="B2" s="3" t="s">
        <v>39</v>
      </c>
      <c r="C2" s="3" t="s">
        <v>40</v>
      </c>
      <c r="D2" s="3" t="s">
        <v>41</v>
      </c>
      <c r="E2" s="4">
        <v>7667708791</v>
      </c>
      <c r="F2" s="3" t="s">
        <v>42</v>
      </c>
      <c r="G2" s="3" t="s">
        <v>43</v>
      </c>
      <c r="H2" s="3" t="s">
        <v>44</v>
      </c>
      <c r="I2" s="3">
        <v>51790</v>
      </c>
      <c r="J2" s="2" t="str">
        <f>TRIM(A2)</f>
        <v>1</v>
      </c>
      <c r="K2" s="3" t="str">
        <f>TRIM(B2)</f>
        <v>Stevie</v>
      </c>
      <c r="L2" s="3" t="str">
        <f t="shared" ref="L2:R2" si="0">TRIM(C2)</f>
        <v>Littel</v>
      </c>
      <c r="M2" s="3" t="str">
        <f t="shared" si="0"/>
        <v>Gregory@idell.us</v>
      </c>
      <c r="N2" s="3" t="str">
        <f t="shared" si="0"/>
        <v>7667708791</v>
      </c>
      <c r="O2" s="3" t="str">
        <f t="shared" si="0"/>
        <v>827 Little Parks</v>
      </c>
      <c r="P2" s="3" t="str">
        <f t="shared" si="0"/>
        <v>Washington</v>
      </c>
      <c r="Q2" s="3" t="str">
        <f t="shared" si="0"/>
        <v>Annabelville</v>
      </c>
      <c r="R2" s="3" t="str">
        <f t="shared" si="0"/>
        <v>51790</v>
      </c>
    </row>
    <row r="3" spans="1:18">
      <c r="A3" s="2">
        <f>A2+1</f>
        <v>2</v>
      </c>
      <c r="B3" s="3" t="s">
        <v>45</v>
      </c>
      <c r="C3" s="3" t="s">
        <v>46</v>
      </c>
      <c r="D3" s="3" t="s">
        <v>47</v>
      </c>
      <c r="E3" s="4">
        <v>6599785584</v>
      </c>
      <c r="F3" s="3" t="s">
        <v>48</v>
      </c>
      <c r="G3" s="3" t="s">
        <v>49</v>
      </c>
      <c r="H3" s="3" t="s">
        <v>50</v>
      </c>
      <c r="I3" s="3">
        <v>75718</v>
      </c>
      <c r="J3" s="2" t="str">
        <f t="shared" ref="J3:J66" si="1">TRIM(A3)</f>
        <v>2</v>
      </c>
      <c r="K3" s="3" t="str">
        <f t="shared" ref="K3:K66" si="2">TRIM(B3)</f>
        <v>Thurman</v>
      </c>
      <c r="L3" s="3" t="str">
        <f t="shared" ref="L3:L66" si="3">TRIM(C3)</f>
        <v>Dare</v>
      </c>
      <c r="M3" s="3" t="str">
        <f t="shared" ref="M3:M66" si="4">TRIM(D3)</f>
        <v>Ramon@alan.biz</v>
      </c>
      <c r="N3" s="3" t="str">
        <f t="shared" ref="N3:N66" si="5">TRIM(E3)</f>
        <v>6599785584</v>
      </c>
      <c r="O3" s="3" t="str">
        <f t="shared" ref="O3:O66" si="6">TRIM(F3)</f>
        <v>5737 Bradtke Viaduct</v>
      </c>
      <c r="P3" s="3" t="str">
        <f t="shared" ref="P3:P66" si="7">TRIM(G3)</f>
        <v>Wisconsin</v>
      </c>
      <c r="Q3" s="3" t="str">
        <f t="shared" ref="Q3:Q66" si="8">TRIM(H3)</f>
        <v>New Timothyfurt</v>
      </c>
      <c r="R3" s="3" t="str">
        <f t="shared" ref="R3:R66" si="9">TRIM(I3)</f>
        <v>75718</v>
      </c>
    </row>
    <row r="4" spans="1:18">
      <c r="A4" s="2">
        <f t="shared" ref="A4:A67" si="10">A3+1</f>
        <v>3</v>
      </c>
      <c r="B4" s="3" t="s">
        <v>51</v>
      </c>
      <c r="C4" s="3" t="s">
        <v>52</v>
      </c>
      <c r="D4" s="3" t="s">
        <v>53</v>
      </c>
      <c r="E4" s="4">
        <v>4424853610</v>
      </c>
      <c r="F4" s="3" t="s">
        <v>54</v>
      </c>
      <c r="G4" s="3" t="s">
        <v>55</v>
      </c>
      <c r="H4" s="3" t="s">
        <v>56</v>
      </c>
      <c r="I4" s="3">
        <v>53035</v>
      </c>
      <c r="J4" s="2" t="str">
        <f t="shared" si="1"/>
        <v>3</v>
      </c>
      <c r="K4" s="3" t="str">
        <f t="shared" si="2"/>
        <v>Vladimir</v>
      </c>
      <c r="L4" s="3" t="str">
        <f t="shared" si="3"/>
        <v>Koch</v>
      </c>
      <c r="M4" s="3" t="str">
        <f t="shared" si="4"/>
        <v>Judson.Ratke@romaine.com</v>
      </c>
      <c r="N4" s="3" t="str">
        <f t="shared" si="5"/>
        <v>4424853610</v>
      </c>
      <c r="O4" s="3" t="str">
        <f t="shared" si="6"/>
        <v>549 Keebler Port</v>
      </c>
      <c r="P4" s="3" t="str">
        <f t="shared" si="7"/>
        <v>Arkansas</v>
      </c>
      <c r="Q4" s="3" t="str">
        <f t="shared" si="8"/>
        <v>Mayermouth</v>
      </c>
      <c r="R4" s="3" t="str">
        <f t="shared" si="9"/>
        <v>53035</v>
      </c>
    </row>
    <row r="5" spans="1:18">
      <c r="A5" s="2">
        <f t="shared" si="10"/>
        <v>4</v>
      </c>
      <c r="B5" s="3" t="s">
        <v>57</v>
      </c>
      <c r="C5" s="3" t="s">
        <v>58</v>
      </c>
      <c r="D5" s="3" t="s">
        <v>59</v>
      </c>
      <c r="E5" s="4">
        <v>3691534407</v>
      </c>
      <c r="F5" s="3" t="s">
        <v>60</v>
      </c>
      <c r="G5" s="3" t="s">
        <v>61</v>
      </c>
      <c r="H5" s="3" t="s">
        <v>62</v>
      </c>
      <c r="I5" s="3">
        <v>62003</v>
      </c>
      <c r="J5" s="2" t="str">
        <f t="shared" si="1"/>
        <v>4</v>
      </c>
      <c r="K5" s="3" t="str">
        <f t="shared" si="2"/>
        <v>Misty</v>
      </c>
      <c r="L5" s="3" t="str">
        <f t="shared" si="3"/>
        <v>Schneider</v>
      </c>
      <c r="M5" s="3" t="str">
        <f t="shared" si="4"/>
        <v>Kory@darrion.biz</v>
      </c>
      <c r="N5" s="3" t="str">
        <f t="shared" si="5"/>
        <v>3691534407</v>
      </c>
      <c r="O5" s="3" t="str">
        <f t="shared" si="6"/>
        <v>1687 Ryan Lake</v>
      </c>
      <c r="P5" s="3" t="str">
        <f t="shared" si="7"/>
        <v>Idaho</v>
      </c>
      <c r="Q5" s="3" t="str">
        <f t="shared" si="8"/>
        <v>Maryjaneton</v>
      </c>
      <c r="R5" s="3" t="str">
        <f t="shared" si="9"/>
        <v>62003</v>
      </c>
    </row>
    <row r="6" spans="1:18">
      <c r="A6" s="2">
        <f t="shared" si="10"/>
        <v>5</v>
      </c>
      <c r="B6" s="3" t="s">
        <v>63</v>
      </c>
      <c r="C6" s="3" t="s">
        <v>64</v>
      </c>
      <c r="D6" s="3" t="s">
        <v>65</v>
      </c>
      <c r="E6" s="4">
        <v>7347690877</v>
      </c>
      <c r="F6" s="3" t="s">
        <v>66</v>
      </c>
      <c r="G6" s="3" t="s">
        <v>67</v>
      </c>
      <c r="H6" s="3" t="s">
        <v>68</v>
      </c>
      <c r="I6" s="3">
        <v>43379</v>
      </c>
      <c r="J6" s="2" t="str">
        <f t="shared" si="1"/>
        <v>5</v>
      </c>
      <c r="K6" s="3" t="str">
        <f t="shared" si="2"/>
        <v>Braeden</v>
      </c>
      <c r="L6" s="3" t="str">
        <f t="shared" si="3"/>
        <v>Bernier</v>
      </c>
      <c r="M6" s="3" t="str">
        <f t="shared" si="4"/>
        <v>Marisa@nicolette.us</v>
      </c>
      <c r="N6" s="3" t="str">
        <f t="shared" si="5"/>
        <v>7347690877</v>
      </c>
      <c r="O6" s="3" t="str">
        <f t="shared" si="6"/>
        <v>51976 Schiller Fort</v>
      </c>
      <c r="P6" s="3" t="str">
        <f t="shared" si="7"/>
        <v>Indiana</v>
      </c>
      <c r="Q6" s="3" t="str">
        <f t="shared" si="8"/>
        <v>Schulistchester</v>
      </c>
      <c r="R6" s="3" t="str">
        <f t="shared" si="9"/>
        <v>43379</v>
      </c>
    </row>
    <row r="7" spans="1:18">
      <c r="A7" s="2">
        <f t="shared" si="10"/>
        <v>6</v>
      </c>
      <c r="B7" s="3" t="s">
        <v>69</v>
      </c>
      <c r="C7" s="3" t="s">
        <v>70</v>
      </c>
      <c r="D7" s="3" t="s">
        <v>71</v>
      </c>
      <c r="E7" s="4">
        <v>4495683126</v>
      </c>
      <c r="F7" s="3" t="s">
        <v>72</v>
      </c>
      <c r="G7" s="3" t="s">
        <v>73</v>
      </c>
      <c r="H7" s="3" t="s">
        <v>74</v>
      </c>
      <c r="I7" s="3">
        <v>99015</v>
      </c>
      <c r="J7" s="2" t="str">
        <f t="shared" si="1"/>
        <v>6</v>
      </c>
      <c r="K7" s="3" t="str">
        <f t="shared" si="2"/>
        <v>Libbie</v>
      </c>
      <c r="L7" s="3" t="str">
        <f t="shared" si="3"/>
        <v>Yundt</v>
      </c>
      <c r="M7" s="3" t="str">
        <f t="shared" si="4"/>
        <v>Tianna@leda.info</v>
      </c>
      <c r="N7" s="3" t="str">
        <f t="shared" si="5"/>
        <v>4495683126</v>
      </c>
      <c r="O7" s="3" t="str">
        <f t="shared" si="6"/>
        <v>930 Nicolas Glens</v>
      </c>
      <c r="P7" s="3" t="str">
        <f t="shared" si="7"/>
        <v>Wyoming</v>
      </c>
      <c r="Q7" s="3" t="str">
        <f t="shared" si="8"/>
        <v>South Elijahstad</v>
      </c>
      <c r="R7" s="3" t="str">
        <f t="shared" si="9"/>
        <v>99015</v>
      </c>
    </row>
    <row r="8" spans="1:18">
      <c r="A8" s="2">
        <f t="shared" si="10"/>
        <v>7</v>
      </c>
      <c r="B8" s="3" t="s">
        <v>75</v>
      </c>
      <c r="C8" s="3" t="s">
        <v>76</v>
      </c>
      <c r="D8" s="3" t="s">
        <v>77</v>
      </c>
      <c r="E8" s="4">
        <v>4129993559</v>
      </c>
      <c r="F8" s="3" t="s">
        <v>78</v>
      </c>
      <c r="G8" s="3" t="s">
        <v>67</v>
      </c>
      <c r="H8" s="3" t="s">
        <v>79</v>
      </c>
      <c r="I8" s="3">
        <v>47023</v>
      </c>
      <c r="J8" s="2" t="str">
        <f t="shared" si="1"/>
        <v>7</v>
      </c>
      <c r="K8" s="3" t="str">
        <f t="shared" si="2"/>
        <v>Natasha</v>
      </c>
      <c r="L8" s="3" t="str">
        <f t="shared" si="3"/>
        <v>Braun</v>
      </c>
      <c r="M8" s="3" t="str">
        <f t="shared" si="4"/>
        <v>Marcella@bernadette.org</v>
      </c>
      <c r="N8" s="3" t="str">
        <f t="shared" si="5"/>
        <v>4129993559</v>
      </c>
      <c r="O8" s="3" t="str">
        <f t="shared" si="6"/>
        <v>96879 Schumm Stream</v>
      </c>
      <c r="P8" s="3" t="str">
        <f t="shared" si="7"/>
        <v>Indiana</v>
      </c>
      <c r="Q8" s="3" t="str">
        <f t="shared" si="8"/>
        <v>Willfort</v>
      </c>
      <c r="R8" s="3" t="str">
        <f t="shared" si="9"/>
        <v>47023</v>
      </c>
    </row>
    <row r="9" spans="1:18">
      <c r="A9" s="2">
        <f t="shared" si="10"/>
        <v>8</v>
      </c>
      <c r="B9" s="3" t="s">
        <v>80</v>
      </c>
      <c r="C9" s="3" t="s">
        <v>81</v>
      </c>
      <c r="D9" s="3" t="s">
        <v>82</v>
      </c>
      <c r="E9" s="4">
        <v>5206747607</v>
      </c>
      <c r="F9" s="3" t="s">
        <v>83</v>
      </c>
      <c r="G9" s="3" t="s">
        <v>84</v>
      </c>
      <c r="H9" s="3" t="s">
        <v>85</v>
      </c>
      <c r="I9" s="3">
        <v>75108</v>
      </c>
      <c r="J9" s="2" t="str">
        <f t="shared" si="1"/>
        <v>8</v>
      </c>
      <c r="K9" s="3" t="str">
        <f t="shared" si="2"/>
        <v>Lenny</v>
      </c>
      <c r="L9" s="3" t="str">
        <f t="shared" si="3"/>
        <v>Towne</v>
      </c>
      <c r="M9" s="3" t="str">
        <f t="shared" si="4"/>
        <v>Clifton@elinor.net</v>
      </c>
      <c r="N9" s="3" t="str">
        <f t="shared" si="5"/>
        <v>5206747607</v>
      </c>
      <c r="O9" s="3" t="str">
        <f t="shared" si="6"/>
        <v>279 Tomas Pass</v>
      </c>
      <c r="P9" s="3" t="str">
        <f t="shared" si="7"/>
        <v>North Carolina</v>
      </c>
      <c r="Q9" s="3" t="str">
        <f t="shared" si="8"/>
        <v>New Jarret</v>
      </c>
      <c r="R9" s="3" t="str">
        <f t="shared" si="9"/>
        <v>75108</v>
      </c>
    </row>
    <row r="10" spans="1:18">
      <c r="A10" s="2">
        <f t="shared" si="10"/>
        <v>9</v>
      </c>
      <c r="B10" s="3" t="s">
        <v>86</v>
      </c>
      <c r="C10" s="3" t="s">
        <v>87</v>
      </c>
      <c r="D10" s="3" t="s">
        <v>88</v>
      </c>
      <c r="E10" s="4">
        <v>3265582313</v>
      </c>
      <c r="F10" s="3" t="s">
        <v>89</v>
      </c>
      <c r="G10" s="3" t="s">
        <v>90</v>
      </c>
      <c r="H10" s="3" t="s">
        <v>91</v>
      </c>
      <c r="I10" s="3">
        <v>21739</v>
      </c>
      <c r="J10" s="2" t="str">
        <f t="shared" si="1"/>
        <v>9</v>
      </c>
      <c r="K10" s="3" t="str">
        <f t="shared" si="2"/>
        <v>Mabelle</v>
      </c>
      <c r="L10" s="3" t="str">
        <f t="shared" si="3"/>
        <v>Gleason</v>
      </c>
      <c r="M10" s="3" t="str">
        <f t="shared" si="4"/>
        <v>Vivien@sienna.net</v>
      </c>
      <c r="N10" s="3" t="str">
        <f t="shared" si="5"/>
        <v>3265582313</v>
      </c>
      <c r="O10" s="3" t="str">
        <f t="shared" si="6"/>
        <v>372 Anderson Burg</v>
      </c>
      <c r="P10" s="3" t="str">
        <f t="shared" si="7"/>
        <v>New Jersey</v>
      </c>
      <c r="Q10" s="3" t="str">
        <f t="shared" si="8"/>
        <v>Angelicaview</v>
      </c>
      <c r="R10" s="3" t="str">
        <f t="shared" si="9"/>
        <v>21739</v>
      </c>
    </row>
    <row r="11" spans="1:18">
      <c r="A11" s="2">
        <f t="shared" si="10"/>
        <v>10</v>
      </c>
      <c r="B11" s="3" t="s">
        <v>92</v>
      </c>
      <c r="C11" s="3" t="s">
        <v>93</v>
      </c>
      <c r="D11" s="3" t="s">
        <v>94</v>
      </c>
      <c r="E11" s="4">
        <v>8258430897</v>
      </c>
      <c r="F11" s="3" t="s">
        <v>95</v>
      </c>
      <c r="G11" s="3" t="s">
        <v>96</v>
      </c>
      <c r="H11" s="3" t="s">
        <v>97</v>
      </c>
      <c r="I11" s="3">
        <v>80689</v>
      </c>
      <c r="J11" s="2" t="str">
        <f t="shared" si="1"/>
        <v>10</v>
      </c>
      <c r="K11" s="3" t="str">
        <f t="shared" si="2"/>
        <v>Emely</v>
      </c>
      <c r="L11" s="3" t="str">
        <f t="shared" si="3"/>
        <v>Smith</v>
      </c>
      <c r="M11" s="3" t="str">
        <f t="shared" si="4"/>
        <v>Elenor_Johns@jameson.us</v>
      </c>
      <c r="N11" s="3" t="str">
        <f t="shared" si="5"/>
        <v>8258430897</v>
      </c>
      <c r="O11" s="3" t="str">
        <f t="shared" si="6"/>
        <v>879 Murphy Ramp</v>
      </c>
      <c r="P11" s="3" t="str">
        <f t="shared" si="7"/>
        <v>Montana</v>
      </c>
      <c r="Q11" s="3" t="str">
        <f t="shared" si="8"/>
        <v>North Jessycafort</v>
      </c>
      <c r="R11" s="3" t="str">
        <f t="shared" si="9"/>
        <v>80689</v>
      </c>
    </row>
    <row r="12" spans="1:18">
      <c r="A12" s="2">
        <f t="shared" si="10"/>
        <v>11</v>
      </c>
      <c r="B12" s="3" t="s">
        <v>98</v>
      </c>
      <c r="C12" s="3" t="s">
        <v>99</v>
      </c>
      <c r="D12" s="3" t="s">
        <v>100</v>
      </c>
      <c r="E12" s="4">
        <v>3177678870</v>
      </c>
      <c r="F12" s="3" t="s">
        <v>101</v>
      </c>
      <c r="G12" s="3" t="s">
        <v>102</v>
      </c>
      <c r="H12" s="3" t="s">
        <v>103</v>
      </c>
      <c r="I12" s="3">
        <v>69989</v>
      </c>
      <c r="J12" s="2" t="str">
        <f t="shared" si="1"/>
        <v>11</v>
      </c>
      <c r="K12" s="3" t="str">
        <f t="shared" si="2"/>
        <v>Pamela</v>
      </c>
      <c r="L12" s="3" t="str">
        <f t="shared" si="3"/>
        <v>Kiehn</v>
      </c>
      <c r="M12" s="3" t="str">
        <f t="shared" si="4"/>
        <v>Alysa.Cummerata@susana.info</v>
      </c>
      <c r="N12" s="3" t="str">
        <f t="shared" si="5"/>
        <v>3177678870</v>
      </c>
      <c r="O12" s="3" t="str">
        <f t="shared" si="6"/>
        <v>47259 Ruth Valley</v>
      </c>
      <c r="P12" s="3" t="str">
        <f t="shared" si="7"/>
        <v>Connecticut</v>
      </c>
      <c r="Q12" s="3" t="str">
        <f t="shared" si="8"/>
        <v>Luettgenside</v>
      </c>
      <c r="R12" s="3" t="str">
        <f t="shared" si="9"/>
        <v>69989</v>
      </c>
    </row>
    <row r="13" spans="1:18">
      <c r="A13" s="2">
        <f t="shared" si="10"/>
        <v>12</v>
      </c>
      <c r="B13" s="3" t="s">
        <v>104</v>
      </c>
      <c r="C13" s="3" t="s">
        <v>105</v>
      </c>
      <c r="D13" s="3" t="s">
        <v>106</v>
      </c>
      <c r="E13" s="4">
        <v>5515919284</v>
      </c>
      <c r="F13" s="3" t="s">
        <v>107</v>
      </c>
      <c r="G13" s="3" t="s">
        <v>108</v>
      </c>
      <c r="H13" s="3" t="s">
        <v>109</v>
      </c>
      <c r="I13" s="3">
        <v>26284</v>
      </c>
      <c r="J13" s="2" t="str">
        <f t="shared" si="1"/>
        <v>12</v>
      </c>
      <c r="K13" s="3" t="str">
        <f t="shared" si="2"/>
        <v>Karen</v>
      </c>
      <c r="L13" s="3" t="str">
        <f t="shared" si="3"/>
        <v>Leffler</v>
      </c>
      <c r="M13" s="3" t="str">
        <f t="shared" si="4"/>
        <v>Janick_Cummings@celia.biz</v>
      </c>
      <c r="N13" s="3" t="str">
        <f t="shared" si="5"/>
        <v>5515919284</v>
      </c>
      <c r="O13" s="3" t="str">
        <f t="shared" si="6"/>
        <v>5386 Gideon Roads</v>
      </c>
      <c r="P13" s="3" t="str">
        <f t="shared" si="7"/>
        <v>Utah</v>
      </c>
      <c r="Q13" s="3" t="str">
        <f t="shared" si="8"/>
        <v>Lake Lelandfort</v>
      </c>
      <c r="R13" s="3" t="str">
        <f t="shared" si="9"/>
        <v>26284</v>
      </c>
    </row>
    <row r="14" spans="1:18">
      <c r="A14" s="2">
        <f t="shared" si="10"/>
        <v>13</v>
      </c>
      <c r="B14" s="3" t="s">
        <v>110</v>
      </c>
      <c r="C14" s="3" t="s">
        <v>111</v>
      </c>
      <c r="D14" s="3" t="s">
        <v>112</v>
      </c>
      <c r="E14" s="4">
        <v>3433203059</v>
      </c>
      <c r="F14" s="3" t="s">
        <v>113</v>
      </c>
      <c r="G14" s="3" t="s">
        <v>114</v>
      </c>
      <c r="H14" s="3" t="s">
        <v>115</v>
      </c>
      <c r="I14" s="3">
        <v>38349</v>
      </c>
      <c r="J14" s="2" t="str">
        <f t="shared" si="1"/>
        <v>13</v>
      </c>
      <c r="K14" s="3" t="str">
        <f t="shared" si="2"/>
        <v>Kristina</v>
      </c>
      <c r="L14" s="3" t="str">
        <f t="shared" si="3"/>
        <v>Gottlieb</v>
      </c>
      <c r="M14" s="3" t="str">
        <f t="shared" si="4"/>
        <v>Verdie.Turcotte@arlene.biz</v>
      </c>
      <c r="N14" s="3" t="str">
        <f t="shared" si="5"/>
        <v>3433203059</v>
      </c>
      <c r="O14" s="3" t="str">
        <f t="shared" si="6"/>
        <v>506 Cory Road</v>
      </c>
      <c r="P14" s="3" t="str">
        <f t="shared" si="7"/>
        <v>Arizona</v>
      </c>
      <c r="Q14" s="3" t="str">
        <f t="shared" si="8"/>
        <v>Nathenborough</v>
      </c>
      <c r="R14" s="3" t="str">
        <f t="shared" si="9"/>
        <v>38349</v>
      </c>
    </row>
    <row r="15" spans="1:18">
      <c r="A15" s="2">
        <f t="shared" si="10"/>
        <v>14</v>
      </c>
      <c r="B15" s="3" t="s">
        <v>116</v>
      </c>
      <c r="C15" s="3" t="s">
        <v>117</v>
      </c>
      <c r="D15" s="3" t="s">
        <v>118</v>
      </c>
      <c r="E15" s="4">
        <v>7136146599</v>
      </c>
      <c r="F15" s="3" t="s">
        <v>119</v>
      </c>
      <c r="G15" s="3" t="s">
        <v>120</v>
      </c>
      <c r="H15" s="3" t="s">
        <v>121</v>
      </c>
      <c r="I15" s="3">
        <v>93282</v>
      </c>
      <c r="J15" s="2" t="str">
        <f t="shared" si="1"/>
        <v>14</v>
      </c>
      <c r="K15" s="3" t="str">
        <f t="shared" si="2"/>
        <v>Euna</v>
      </c>
      <c r="L15" s="3" t="str">
        <f t="shared" si="3"/>
        <v>Carter</v>
      </c>
      <c r="M15" s="3" t="str">
        <f t="shared" si="4"/>
        <v>Rebeca.OConner@elza.co.uk</v>
      </c>
      <c r="N15" s="3" t="str">
        <f t="shared" si="5"/>
        <v>7136146599</v>
      </c>
      <c r="O15" s="3" t="str">
        <f t="shared" si="6"/>
        <v>91599 Roob Street</v>
      </c>
      <c r="P15" s="3" t="str">
        <f t="shared" si="7"/>
        <v>Rhode Island</v>
      </c>
      <c r="Q15" s="3" t="str">
        <f t="shared" si="8"/>
        <v>Ethanbury</v>
      </c>
      <c r="R15" s="3" t="str">
        <f t="shared" si="9"/>
        <v>93282</v>
      </c>
    </row>
    <row r="16" spans="1:18">
      <c r="A16" s="2">
        <f t="shared" si="10"/>
        <v>15</v>
      </c>
      <c r="B16" s="3" t="s">
        <v>122</v>
      </c>
      <c r="C16" s="3" t="s">
        <v>123</v>
      </c>
      <c r="D16" s="3" t="s">
        <v>124</v>
      </c>
      <c r="E16" s="4">
        <v>5518794745</v>
      </c>
      <c r="F16" s="3" t="s">
        <v>125</v>
      </c>
      <c r="G16" s="3" t="s">
        <v>126</v>
      </c>
      <c r="H16" s="3" t="s">
        <v>127</v>
      </c>
      <c r="I16" s="3">
        <v>83252</v>
      </c>
      <c r="J16" s="2" t="str">
        <f t="shared" si="1"/>
        <v>15</v>
      </c>
      <c r="K16" s="3" t="str">
        <f t="shared" si="2"/>
        <v>Lawrence</v>
      </c>
      <c r="L16" s="3" t="str">
        <f t="shared" si="3"/>
        <v>Hilll</v>
      </c>
      <c r="M16" s="3" t="str">
        <f t="shared" si="4"/>
        <v>Lera.McGlynn@pascale.net</v>
      </c>
      <c r="N16" s="3" t="str">
        <f t="shared" si="5"/>
        <v>5518794745</v>
      </c>
      <c r="O16" s="3" t="str">
        <f t="shared" si="6"/>
        <v>8357 Kenyon Plaza</v>
      </c>
      <c r="P16" s="3" t="str">
        <f t="shared" si="7"/>
        <v>Virginia</v>
      </c>
      <c r="Q16" s="3" t="str">
        <f t="shared" si="8"/>
        <v>Lake Nealtown</v>
      </c>
      <c r="R16" s="3" t="str">
        <f t="shared" si="9"/>
        <v>83252</v>
      </c>
    </row>
    <row r="17" spans="1:18">
      <c r="A17" s="2">
        <f t="shared" si="10"/>
        <v>16</v>
      </c>
      <c r="B17" s="3" t="s">
        <v>128</v>
      </c>
      <c r="C17" s="3" t="s">
        <v>129</v>
      </c>
      <c r="D17" s="3" t="s">
        <v>130</v>
      </c>
      <c r="E17" s="4">
        <v>3152089509</v>
      </c>
      <c r="F17" s="3" t="s">
        <v>131</v>
      </c>
      <c r="G17" s="3" t="s">
        <v>132</v>
      </c>
      <c r="H17" s="3" t="s">
        <v>133</v>
      </c>
      <c r="I17" s="3">
        <v>19993</v>
      </c>
      <c r="J17" s="2" t="str">
        <f t="shared" si="1"/>
        <v>16</v>
      </c>
      <c r="K17" s="3" t="str">
        <f t="shared" si="2"/>
        <v>Mikel</v>
      </c>
      <c r="L17" s="3" t="str">
        <f t="shared" si="3"/>
        <v>Senger</v>
      </c>
      <c r="M17" s="3" t="str">
        <f t="shared" si="4"/>
        <v>Cara_Ritchie@tito.info</v>
      </c>
      <c r="N17" s="3" t="str">
        <f t="shared" si="5"/>
        <v>3152089509</v>
      </c>
      <c r="O17" s="3" t="str">
        <f t="shared" si="6"/>
        <v>922 Monahan Mission</v>
      </c>
      <c r="P17" s="3" t="str">
        <f t="shared" si="7"/>
        <v>Kentucky</v>
      </c>
      <c r="Q17" s="3" t="str">
        <f t="shared" si="8"/>
        <v>Lake Kobyborough</v>
      </c>
      <c r="R17" s="3" t="str">
        <f t="shared" si="9"/>
        <v>19993</v>
      </c>
    </row>
    <row r="18" spans="1:18">
      <c r="A18" s="2">
        <f t="shared" si="10"/>
        <v>17</v>
      </c>
      <c r="B18" s="3" t="s">
        <v>134</v>
      </c>
      <c r="C18" s="3" t="s">
        <v>135</v>
      </c>
      <c r="D18" s="3" t="s">
        <v>136</v>
      </c>
      <c r="E18" s="4">
        <v>2166359267</v>
      </c>
      <c r="F18" s="3" t="s">
        <v>137</v>
      </c>
      <c r="G18" s="3" t="s">
        <v>138</v>
      </c>
      <c r="H18" s="3" t="s">
        <v>139</v>
      </c>
      <c r="I18" s="3">
        <v>54054</v>
      </c>
      <c r="J18" s="2" t="str">
        <f t="shared" si="1"/>
        <v>17</v>
      </c>
      <c r="K18" s="3" t="str">
        <f t="shared" si="2"/>
        <v>George</v>
      </c>
      <c r="L18" s="3" t="str">
        <f t="shared" si="3"/>
        <v>Berge</v>
      </c>
      <c r="M18" s="3" t="str">
        <f t="shared" si="4"/>
        <v>Buck.DuBuque@adolf.co.uk</v>
      </c>
      <c r="N18" s="3" t="str">
        <f t="shared" si="5"/>
        <v>2166359267</v>
      </c>
      <c r="O18" s="3" t="str">
        <f t="shared" si="6"/>
        <v>41472 Jany Shoals</v>
      </c>
      <c r="P18" s="3" t="str">
        <f t="shared" si="7"/>
        <v>Nevada</v>
      </c>
      <c r="Q18" s="3" t="str">
        <f t="shared" si="8"/>
        <v>Mayershire</v>
      </c>
      <c r="R18" s="3" t="str">
        <f t="shared" si="9"/>
        <v>54054</v>
      </c>
    </row>
    <row r="19" spans="1:18">
      <c r="A19" s="2">
        <f t="shared" si="10"/>
        <v>18</v>
      </c>
      <c r="B19" s="3" t="s">
        <v>140</v>
      </c>
      <c r="C19" s="3" t="s">
        <v>141</v>
      </c>
      <c r="D19" s="3" t="s">
        <v>142</v>
      </c>
      <c r="E19" s="4">
        <v>4305908110</v>
      </c>
      <c r="F19" s="3" t="s">
        <v>143</v>
      </c>
      <c r="G19" s="3" t="s">
        <v>144</v>
      </c>
      <c r="H19" s="3" t="s">
        <v>145</v>
      </c>
      <c r="I19" s="3">
        <v>51975</v>
      </c>
      <c r="J19" s="2" t="str">
        <f t="shared" si="1"/>
        <v>18</v>
      </c>
      <c r="K19" s="3" t="str">
        <f t="shared" si="2"/>
        <v>Kennedi</v>
      </c>
      <c r="L19" s="3" t="str">
        <f t="shared" si="3"/>
        <v>Quigley</v>
      </c>
      <c r="M19" s="3" t="str">
        <f t="shared" si="4"/>
        <v>George.Denesik@keaton.com</v>
      </c>
      <c r="N19" s="3" t="str">
        <f t="shared" si="5"/>
        <v>4305908110</v>
      </c>
      <c r="O19" s="3" t="str">
        <f t="shared" si="6"/>
        <v>952 Samara Spring</v>
      </c>
      <c r="P19" s="3" t="str">
        <f t="shared" si="7"/>
        <v>Hawaii</v>
      </c>
      <c r="Q19" s="3" t="str">
        <f t="shared" si="8"/>
        <v>Hilllville</v>
      </c>
      <c r="R19" s="3" t="str">
        <f t="shared" si="9"/>
        <v>51975</v>
      </c>
    </row>
    <row r="20" spans="1:18">
      <c r="A20" s="2">
        <f t="shared" si="10"/>
        <v>19</v>
      </c>
      <c r="B20" s="3" t="s">
        <v>146</v>
      </c>
      <c r="C20" s="3" t="s">
        <v>147</v>
      </c>
      <c r="D20" s="3" t="s">
        <v>148</v>
      </c>
      <c r="E20" s="4">
        <v>5743261351</v>
      </c>
      <c r="F20" s="3" t="s">
        <v>149</v>
      </c>
      <c r="G20" s="3" t="s">
        <v>150</v>
      </c>
      <c r="H20" s="3" t="s">
        <v>151</v>
      </c>
      <c r="I20" s="3">
        <v>14546</v>
      </c>
      <c r="J20" s="2" t="str">
        <f t="shared" si="1"/>
        <v>19</v>
      </c>
      <c r="K20" s="3" t="str">
        <f t="shared" si="2"/>
        <v>Chelsea</v>
      </c>
      <c r="L20" s="3" t="str">
        <f t="shared" si="3"/>
        <v>McCullough</v>
      </c>
      <c r="M20" s="3" t="str">
        <f t="shared" si="4"/>
        <v>Bryon@jaydon.net</v>
      </c>
      <c r="N20" s="3" t="str">
        <f t="shared" si="5"/>
        <v>5743261351</v>
      </c>
      <c r="O20" s="3" t="str">
        <f t="shared" si="6"/>
        <v>68566 Bergstrom Oval</v>
      </c>
      <c r="P20" s="3" t="str">
        <f t="shared" si="7"/>
        <v>Minnesota</v>
      </c>
      <c r="Q20" s="3" t="str">
        <f t="shared" si="8"/>
        <v>South Karli</v>
      </c>
      <c r="R20" s="3" t="str">
        <f t="shared" si="9"/>
        <v>14546</v>
      </c>
    </row>
    <row r="21" spans="1:18">
      <c r="A21" s="2">
        <f t="shared" si="10"/>
        <v>20</v>
      </c>
      <c r="B21" s="3" t="s">
        <v>152</v>
      </c>
      <c r="C21" s="3" t="s">
        <v>153</v>
      </c>
      <c r="D21" s="3" t="s">
        <v>154</v>
      </c>
      <c r="E21" s="4">
        <v>8735712207</v>
      </c>
      <c r="F21" s="3" t="s">
        <v>155</v>
      </c>
      <c r="G21" s="3" t="s">
        <v>156</v>
      </c>
      <c r="H21" s="3" t="s">
        <v>157</v>
      </c>
      <c r="I21" s="3">
        <v>57780</v>
      </c>
      <c r="J21" s="2" t="str">
        <f t="shared" si="1"/>
        <v>20</v>
      </c>
      <c r="K21" s="3" t="str">
        <f t="shared" si="2"/>
        <v>Tomasa</v>
      </c>
      <c r="L21" s="3" t="str">
        <f t="shared" si="3"/>
        <v>Schuster</v>
      </c>
      <c r="M21" s="3" t="str">
        <f t="shared" si="4"/>
        <v>Abbey_Kuhic@reva.name</v>
      </c>
      <c r="N21" s="3" t="str">
        <f t="shared" si="5"/>
        <v>8735712207</v>
      </c>
      <c r="O21" s="3" t="str">
        <f t="shared" si="6"/>
        <v>642 Bettie Inlet</v>
      </c>
      <c r="P21" s="3" t="str">
        <f t="shared" si="7"/>
        <v>Alabama</v>
      </c>
      <c r="Q21" s="3" t="str">
        <f t="shared" si="8"/>
        <v>West Timmothyport</v>
      </c>
      <c r="R21" s="3" t="str">
        <f t="shared" si="9"/>
        <v>57780</v>
      </c>
    </row>
    <row r="22" spans="1:18">
      <c r="A22" s="2">
        <f t="shared" si="10"/>
        <v>21</v>
      </c>
      <c r="B22" s="3" t="s">
        <v>158</v>
      </c>
      <c r="C22" s="3" t="s">
        <v>159</v>
      </c>
      <c r="D22" s="3" t="s">
        <v>160</v>
      </c>
      <c r="E22" s="4">
        <v>4689554420</v>
      </c>
      <c r="F22" s="3" t="s">
        <v>161</v>
      </c>
      <c r="G22" s="3" t="s">
        <v>61</v>
      </c>
      <c r="H22" s="3" t="s">
        <v>162</v>
      </c>
      <c r="I22" s="3">
        <v>44078</v>
      </c>
      <c r="J22" s="2" t="str">
        <f t="shared" si="1"/>
        <v>21</v>
      </c>
      <c r="K22" s="3" t="str">
        <f t="shared" si="2"/>
        <v>Santina</v>
      </c>
      <c r="L22" s="3" t="str">
        <f t="shared" si="3"/>
        <v>Waelchi</v>
      </c>
      <c r="M22" s="3" t="str">
        <f t="shared" si="4"/>
        <v>Noe@rosa.org</v>
      </c>
      <c r="N22" s="3" t="str">
        <f t="shared" si="5"/>
        <v>4689554420</v>
      </c>
      <c r="O22" s="3" t="str">
        <f t="shared" si="6"/>
        <v>8960 Tevin Crest</v>
      </c>
      <c r="P22" s="3" t="str">
        <f t="shared" si="7"/>
        <v>Idaho</v>
      </c>
      <c r="Q22" s="3" t="str">
        <f t="shared" si="8"/>
        <v>Murrayton</v>
      </c>
      <c r="R22" s="3" t="str">
        <f t="shared" si="9"/>
        <v>44078</v>
      </c>
    </row>
    <row r="23" spans="1:18">
      <c r="A23" s="2">
        <f t="shared" si="10"/>
        <v>22</v>
      </c>
      <c r="B23" s="3" t="s">
        <v>163</v>
      </c>
      <c r="C23" s="3" t="s">
        <v>164</v>
      </c>
      <c r="D23" s="3" t="s">
        <v>165</v>
      </c>
      <c r="E23" s="4">
        <v>2295722229</v>
      </c>
      <c r="F23" s="3" t="s">
        <v>166</v>
      </c>
      <c r="G23" s="3" t="s">
        <v>167</v>
      </c>
      <c r="H23" s="3" t="s">
        <v>168</v>
      </c>
      <c r="I23" s="3">
        <v>27249</v>
      </c>
      <c r="J23" s="2" t="str">
        <f t="shared" si="1"/>
        <v>22</v>
      </c>
      <c r="K23" s="3" t="str">
        <f t="shared" si="2"/>
        <v>Paolo</v>
      </c>
      <c r="L23" s="3" t="str">
        <f t="shared" si="3"/>
        <v>Dooley</v>
      </c>
      <c r="M23" s="3" t="str">
        <f t="shared" si="4"/>
        <v>Remington@derick.name</v>
      </c>
      <c r="N23" s="3" t="str">
        <f t="shared" si="5"/>
        <v>2295722229</v>
      </c>
      <c r="O23" s="3" t="str">
        <f t="shared" si="6"/>
        <v>4792 Jedediah Underpass</v>
      </c>
      <c r="P23" s="3" t="str">
        <f t="shared" si="7"/>
        <v>Pennsylvania</v>
      </c>
      <c r="Q23" s="3" t="str">
        <f t="shared" si="8"/>
        <v>West Alvera</v>
      </c>
      <c r="R23" s="3" t="str">
        <f t="shared" si="9"/>
        <v>27249</v>
      </c>
    </row>
    <row r="24" spans="1:18">
      <c r="A24" s="2">
        <f t="shared" si="10"/>
        <v>23</v>
      </c>
      <c r="B24" s="3" t="s">
        <v>169</v>
      </c>
      <c r="C24" s="3" t="s">
        <v>170</v>
      </c>
      <c r="D24" s="3" t="s">
        <v>171</v>
      </c>
      <c r="E24" s="4">
        <v>8852624436</v>
      </c>
      <c r="F24" s="3" t="s">
        <v>172</v>
      </c>
      <c r="G24" s="3" t="s">
        <v>144</v>
      </c>
      <c r="H24" s="3" t="s">
        <v>173</v>
      </c>
      <c r="I24" s="3">
        <v>92118</v>
      </c>
      <c r="J24" s="2" t="str">
        <f t="shared" si="1"/>
        <v>23</v>
      </c>
      <c r="K24" s="3" t="str">
        <f t="shared" si="2"/>
        <v>Karli</v>
      </c>
      <c r="L24" s="3" t="str">
        <f t="shared" si="3"/>
        <v>Hyatt</v>
      </c>
      <c r="M24" s="3" t="str">
        <f t="shared" si="4"/>
        <v>Clifton.Stiedemann@derick.ca</v>
      </c>
      <c r="N24" s="3" t="str">
        <f t="shared" si="5"/>
        <v>8852624436</v>
      </c>
      <c r="O24" s="3" t="str">
        <f t="shared" si="6"/>
        <v>3207 Mikayla Harbor</v>
      </c>
      <c r="P24" s="3" t="str">
        <f t="shared" si="7"/>
        <v>Hawaii</v>
      </c>
      <c r="Q24" s="3" t="str">
        <f t="shared" si="8"/>
        <v>West Eribertoborough</v>
      </c>
      <c r="R24" s="3" t="str">
        <f t="shared" si="9"/>
        <v>92118</v>
      </c>
    </row>
    <row r="25" spans="1:18">
      <c r="A25" s="2">
        <f t="shared" si="10"/>
        <v>24</v>
      </c>
      <c r="B25" s="3" t="s">
        <v>174</v>
      </c>
      <c r="C25" s="3" t="s">
        <v>175</v>
      </c>
      <c r="D25" s="3" t="s">
        <v>176</v>
      </c>
      <c r="E25" s="4">
        <v>8908101132</v>
      </c>
      <c r="F25" s="3" t="s">
        <v>177</v>
      </c>
      <c r="G25" s="3" t="s">
        <v>178</v>
      </c>
      <c r="H25" s="3" t="s">
        <v>179</v>
      </c>
      <c r="I25" s="3">
        <v>58788</v>
      </c>
      <c r="J25" s="2" t="str">
        <f t="shared" si="1"/>
        <v>24</v>
      </c>
      <c r="K25" s="3" t="str">
        <f t="shared" si="2"/>
        <v>Jacinthe</v>
      </c>
      <c r="L25" s="3" t="str">
        <f t="shared" si="3"/>
        <v>Parker</v>
      </c>
      <c r="M25" s="3" t="str">
        <f t="shared" si="4"/>
        <v>Benjamin.Reynolds@oren.ca</v>
      </c>
      <c r="N25" s="3" t="str">
        <f t="shared" si="5"/>
        <v>8908101132</v>
      </c>
      <c r="O25" s="3" t="str">
        <f t="shared" si="6"/>
        <v>7951 Arno Creek</v>
      </c>
      <c r="P25" s="3" t="str">
        <f t="shared" si="7"/>
        <v>New York</v>
      </c>
      <c r="Q25" s="3" t="str">
        <f t="shared" si="8"/>
        <v>Kertzmannbury</v>
      </c>
      <c r="R25" s="3" t="str">
        <f t="shared" si="9"/>
        <v>58788</v>
      </c>
    </row>
    <row r="26" spans="1:18">
      <c r="A26" s="2">
        <f t="shared" si="10"/>
        <v>25</v>
      </c>
      <c r="B26" s="3" t="s">
        <v>180</v>
      </c>
      <c r="C26" s="3" t="s">
        <v>181</v>
      </c>
      <c r="D26" s="3" t="s">
        <v>182</v>
      </c>
      <c r="E26" s="4">
        <v>5402945431</v>
      </c>
      <c r="F26" s="3" t="s">
        <v>183</v>
      </c>
      <c r="G26" s="3" t="s">
        <v>184</v>
      </c>
      <c r="H26" s="3" t="s">
        <v>185</v>
      </c>
      <c r="I26" s="3">
        <v>19234</v>
      </c>
      <c r="J26" s="2" t="str">
        <f t="shared" si="1"/>
        <v>25</v>
      </c>
      <c r="K26" s="3" t="str">
        <f t="shared" si="2"/>
        <v>Giovanny</v>
      </c>
      <c r="L26" s="3" t="str">
        <f t="shared" si="3"/>
        <v>Zieme</v>
      </c>
      <c r="M26" s="3" t="str">
        <f t="shared" si="4"/>
        <v>Enrico.Raynor@marcelo.name</v>
      </c>
      <c r="N26" s="3" t="str">
        <f t="shared" si="5"/>
        <v>5402945431</v>
      </c>
      <c r="O26" s="3" t="str">
        <f t="shared" si="6"/>
        <v>3580 Jacobson Drive</v>
      </c>
      <c r="P26" s="3" t="str">
        <f t="shared" si="7"/>
        <v>Tennessee</v>
      </c>
      <c r="Q26" s="3" t="str">
        <f t="shared" si="8"/>
        <v>West Petrashire</v>
      </c>
      <c r="R26" s="3" t="str">
        <f t="shared" si="9"/>
        <v>19234</v>
      </c>
    </row>
    <row r="27" spans="1:18">
      <c r="A27" s="2">
        <f t="shared" si="10"/>
        <v>26</v>
      </c>
      <c r="B27" s="3" t="s">
        <v>186</v>
      </c>
      <c r="C27" s="3" t="s">
        <v>187</v>
      </c>
      <c r="D27" s="3" t="s">
        <v>188</v>
      </c>
      <c r="E27" s="4">
        <v>1082809962</v>
      </c>
      <c r="F27" s="3" t="s">
        <v>189</v>
      </c>
      <c r="G27" s="3" t="s">
        <v>84</v>
      </c>
      <c r="H27" s="3" t="s">
        <v>190</v>
      </c>
      <c r="I27" s="3">
        <v>91366</v>
      </c>
      <c r="J27" s="2" t="str">
        <f t="shared" si="1"/>
        <v>26</v>
      </c>
      <c r="K27" s="3" t="str">
        <f t="shared" si="2"/>
        <v>Mike</v>
      </c>
      <c r="L27" s="3" t="str">
        <f t="shared" si="3"/>
        <v>Schaefer</v>
      </c>
      <c r="M27" s="3" t="str">
        <f t="shared" si="4"/>
        <v>Alexandre@dimitri.name</v>
      </c>
      <c r="N27" s="3" t="str">
        <f t="shared" si="5"/>
        <v>1082809962</v>
      </c>
      <c r="O27" s="3" t="str">
        <f t="shared" si="6"/>
        <v>854 Jewess Creek</v>
      </c>
      <c r="P27" s="3" t="str">
        <f t="shared" si="7"/>
        <v>North Carolina</v>
      </c>
      <c r="Q27" s="3" t="str">
        <f t="shared" si="8"/>
        <v>Shakirastad</v>
      </c>
      <c r="R27" s="3" t="str">
        <f t="shared" si="9"/>
        <v>91366</v>
      </c>
    </row>
    <row r="28" spans="1:18">
      <c r="A28" s="2">
        <f t="shared" si="10"/>
        <v>27</v>
      </c>
      <c r="B28" s="3" t="s">
        <v>191</v>
      </c>
      <c r="C28" s="3" t="s">
        <v>192</v>
      </c>
      <c r="D28" s="3" t="s">
        <v>193</v>
      </c>
      <c r="E28" s="4">
        <v>7858325621</v>
      </c>
      <c r="F28" s="3" t="s">
        <v>194</v>
      </c>
      <c r="G28" s="3" t="s">
        <v>195</v>
      </c>
      <c r="H28" s="3" t="s">
        <v>196</v>
      </c>
      <c r="I28" s="3">
        <v>48774</v>
      </c>
      <c r="J28" s="2" t="str">
        <f t="shared" si="1"/>
        <v>27</v>
      </c>
      <c r="K28" s="3" t="str">
        <f t="shared" si="2"/>
        <v>Marcelino</v>
      </c>
      <c r="L28" s="3" t="str">
        <f t="shared" si="3"/>
        <v>Murray</v>
      </c>
      <c r="M28" s="3" t="str">
        <f t="shared" si="4"/>
        <v>Gabriel.Pouros@elza.me</v>
      </c>
      <c r="N28" s="3" t="str">
        <f t="shared" si="5"/>
        <v>7858325621</v>
      </c>
      <c r="O28" s="3" t="str">
        <f t="shared" si="6"/>
        <v>079 Destini Manor</v>
      </c>
      <c r="P28" s="3" t="str">
        <f t="shared" si="7"/>
        <v>Texas</v>
      </c>
      <c r="Q28" s="3" t="str">
        <f t="shared" si="8"/>
        <v>Port Marjoriefurt</v>
      </c>
      <c r="R28" s="3" t="str">
        <f t="shared" si="9"/>
        <v>48774</v>
      </c>
    </row>
    <row r="29" spans="1:18">
      <c r="A29" s="2">
        <f t="shared" si="10"/>
        <v>28</v>
      </c>
      <c r="B29" s="3" t="s">
        <v>197</v>
      </c>
      <c r="C29" s="3" t="s">
        <v>198</v>
      </c>
      <c r="D29" s="3" t="s">
        <v>199</v>
      </c>
      <c r="E29" s="4">
        <v>1395725352</v>
      </c>
      <c r="F29" s="3" t="s">
        <v>200</v>
      </c>
      <c r="G29" s="3" t="s">
        <v>120</v>
      </c>
      <c r="H29" s="3" t="s">
        <v>201</v>
      </c>
      <c r="I29" s="3">
        <v>35610</v>
      </c>
      <c r="J29" s="2" t="str">
        <f t="shared" si="1"/>
        <v>28</v>
      </c>
      <c r="K29" s="3" t="str">
        <f t="shared" si="2"/>
        <v>Kenya</v>
      </c>
      <c r="L29" s="3" t="str">
        <f t="shared" si="3"/>
        <v>Murazik</v>
      </c>
      <c r="M29" s="3" t="str">
        <f t="shared" si="4"/>
        <v>Kitty@nora.us</v>
      </c>
      <c r="N29" s="3" t="str">
        <f t="shared" si="5"/>
        <v>1395725352</v>
      </c>
      <c r="O29" s="3" t="str">
        <f t="shared" si="6"/>
        <v>87055 Treutel Roads</v>
      </c>
      <c r="P29" s="3" t="str">
        <f t="shared" si="7"/>
        <v>Rhode Island</v>
      </c>
      <c r="Q29" s="3" t="str">
        <f t="shared" si="8"/>
        <v>South Crystalbury</v>
      </c>
      <c r="R29" s="3" t="str">
        <f t="shared" si="9"/>
        <v>35610</v>
      </c>
    </row>
    <row r="30" spans="1:18">
      <c r="A30" s="2">
        <f t="shared" si="10"/>
        <v>29</v>
      </c>
      <c r="B30" s="3" t="s">
        <v>202</v>
      </c>
      <c r="C30" s="3" t="s">
        <v>203</v>
      </c>
      <c r="D30" s="3" t="s">
        <v>204</v>
      </c>
      <c r="E30" s="4">
        <v>5515568915</v>
      </c>
      <c r="F30" s="3" t="s">
        <v>205</v>
      </c>
      <c r="G30" s="3" t="s">
        <v>206</v>
      </c>
      <c r="H30" s="3" t="s">
        <v>207</v>
      </c>
      <c r="I30" s="3">
        <v>80246</v>
      </c>
      <c r="J30" s="2" t="str">
        <f t="shared" si="1"/>
        <v>29</v>
      </c>
      <c r="K30" s="3" t="str">
        <f t="shared" si="2"/>
        <v>Conner</v>
      </c>
      <c r="L30" s="3" t="str">
        <f t="shared" si="3"/>
        <v>Conroy</v>
      </c>
      <c r="M30" s="3" t="str">
        <f t="shared" si="4"/>
        <v>Ewell.Wilderman@cleta.biz</v>
      </c>
      <c r="N30" s="3" t="str">
        <f t="shared" si="5"/>
        <v>5515568915</v>
      </c>
      <c r="O30" s="3" t="str">
        <f t="shared" si="6"/>
        <v>92374 Loren Square</v>
      </c>
      <c r="P30" s="3" t="str">
        <f t="shared" si="7"/>
        <v>Missouri</v>
      </c>
      <c r="Q30" s="3" t="str">
        <f t="shared" si="8"/>
        <v>Morganville</v>
      </c>
      <c r="R30" s="3" t="str">
        <f t="shared" si="9"/>
        <v>80246</v>
      </c>
    </row>
    <row r="31" spans="1:18">
      <c r="A31" s="2">
        <f t="shared" si="10"/>
        <v>30</v>
      </c>
      <c r="B31" s="3" t="s">
        <v>208</v>
      </c>
      <c r="C31" s="3" t="s">
        <v>209</v>
      </c>
      <c r="D31" s="3" t="s">
        <v>210</v>
      </c>
      <c r="E31" s="4">
        <v>5477163426</v>
      </c>
      <c r="F31" s="3" t="s">
        <v>211</v>
      </c>
      <c r="G31" s="3" t="s">
        <v>212</v>
      </c>
      <c r="H31" s="3" t="s">
        <v>213</v>
      </c>
      <c r="I31" s="3">
        <v>57435</v>
      </c>
      <c r="J31" s="2" t="str">
        <f t="shared" si="1"/>
        <v>30</v>
      </c>
      <c r="K31" s="3" t="str">
        <f t="shared" si="2"/>
        <v>Retha</v>
      </c>
      <c r="L31" s="3" t="str">
        <f t="shared" si="3"/>
        <v>Hoeger</v>
      </c>
      <c r="M31" s="3" t="str">
        <f t="shared" si="4"/>
        <v>Ryan@stephen.net</v>
      </c>
      <c r="N31" s="3" t="str">
        <f t="shared" si="5"/>
        <v>5477163426</v>
      </c>
      <c r="O31" s="3" t="str">
        <f t="shared" si="6"/>
        <v>9009 Irwin Heights</v>
      </c>
      <c r="P31" s="3" t="str">
        <f t="shared" si="7"/>
        <v>Louisiana</v>
      </c>
      <c r="Q31" s="3" t="str">
        <f t="shared" si="8"/>
        <v>O'Harachester</v>
      </c>
      <c r="R31" s="3" t="str">
        <f t="shared" si="9"/>
        <v>57435</v>
      </c>
    </row>
    <row r="32" spans="1:18">
      <c r="A32" s="2">
        <f t="shared" si="10"/>
        <v>31</v>
      </c>
      <c r="B32" s="3" t="s">
        <v>214</v>
      </c>
      <c r="C32" s="3" t="s">
        <v>215</v>
      </c>
      <c r="D32" s="3" t="s">
        <v>216</v>
      </c>
      <c r="E32" s="4">
        <v>2622808276</v>
      </c>
      <c r="F32" s="3" t="s">
        <v>217</v>
      </c>
      <c r="G32" s="3" t="s">
        <v>218</v>
      </c>
      <c r="H32" s="3" t="s">
        <v>219</v>
      </c>
      <c r="I32" s="3">
        <v>63477</v>
      </c>
      <c r="J32" s="2" t="str">
        <f t="shared" si="1"/>
        <v>31</v>
      </c>
      <c r="K32" s="3" t="str">
        <f t="shared" si="2"/>
        <v>Thomas</v>
      </c>
      <c r="L32" s="3" t="str">
        <f t="shared" si="3"/>
        <v>Kris</v>
      </c>
      <c r="M32" s="3" t="str">
        <f t="shared" si="4"/>
        <v>Daphne@osbaldo.biz</v>
      </c>
      <c r="N32" s="3" t="str">
        <f t="shared" si="5"/>
        <v>2622808276</v>
      </c>
      <c r="O32" s="3" t="str">
        <f t="shared" si="6"/>
        <v>854 Shields Prairie</v>
      </c>
      <c r="P32" s="3" t="str">
        <f t="shared" si="7"/>
        <v>Colorado</v>
      </c>
      <c r="Q32" s="3" t="str">
        <f t="shared" si="8"/>
        <v>Port Scotty</v>
      </c>
      <c r="R32" s="3" t="str">
        <f t="shared" si="9"/>
        <v>63477</v>
      </c>
    </row>
    <row r="33" spans="1:18">
      <c r="A33" s="2">
        <f t="shared" si="10"/>
        <v>32</v>
      </c>
      <c r="B33" s="3" t="s">
        <v>220</v>
      </c>
      <c r="C33" s="3" t="s">
        <v>221</v>
      </c>
      <c r="D33" s="3" t="s">
        <v>222</v>
      </c>
      <c r="E33" s="4">
        <v>4853274139</v>
      </c>
      <c r="F33" s="3" t="s">
        <v>223</v>
      </c>
      <c r="G33" s="3" t="s">
        <v>126</v>
      </c>
      <c r="H33" s="3" t="s">
        <v>224</v>
      </c>
      <c r="I33" s="3">
        <v>28361</v>
      </c>
      <c r="J33" s="2" t="str">
        <f t="shared" si="1"/>
        <v>32</v>
      </c>
      <c r="K33" s="3" t="str">
        <f t="shared" si="2"/>
        <v>Idella</v>
      </c>
      <c r="L33" s="3" t="str">
        <f t="shared" si="3"/>
        <v>Bednar</v>
      </c>
      <c r="M33" s="3" t="str">
        <f t="shared" si="4"/>
        <v>Elaina@margarete.biz</v>
      </c>
      <c r="N33" s="3" t="str">
        <f t="shared" si="5"/>
        <v>4853274139</v>
      </c>
      <c r="O33" s="3" t="str">
        <f t="shared" si="6"/>
        <v>939 Rudy Hill</v>
      </c>
      <c r="P33" s="3" t="str">
        <f t="shared" si="7"/>
        <v>Virginia</v>
      </c>
      <c r="Q33" s="3" t="str">
        <f t="shared" si="8"/>
        <v>Lake Emelybury</v>
      </c>
      <c r="R33" s="3" t="str">
        <f t="shared" si="9"/>
        <v>28361</v>
      </c>
    </row>
    <row r="34" spans="1:18">
      <c r="A34" s="2">
        <f t="shared" si="10"/>
        <v>33</v>
      </c>
      <c r="B34" s="3" t="s">
        <v>225</v>
      </c>
      <c r="C34" s="3" t="s">
        <v>226</v>
      </c>
      <c r="D34" s="3" t="s">
        <v>227</v>
      </c>
      <c r="E34" s="4">
        <v>7037682554</v>
      </c>
      <c r="F34" s="3" t="s">
        <v>228</v>
      </c>
      <c r="G34" s="3" t="s">
        <v>67</v>
      </c>
      <c r="H34" s="3" t="s">
        <v>229</v>
      </c>
      <c r="I34" s="3">
        <v>56318</v>
      </c>
      <c r="J34" s="2" t="str">
        <f t="shared" si="1"/>
        <v>33</v>
      </c>
      <c r="K34" s="3" t="str">
        <f t="shared" si="2"/>
        <v>Elenora</v>
      </c>
      <c r="L34" s="3" t="str">
        <f t="shared" si="3"/>
        <v>Schimmel</v>
      </c>
      <c r="M34" s="3" t="str">
        <f t="shared" si="4"/>
        <v>Jamal.Leuschke@desmond.info</v>
      </c>
      <c r="N34" s="3" t="str">
        <f t="shared" si="5"/>
        <v>7037682554</v>
      </c>
      <c r="O34" s="3" t="str">
        <f t="shared" si="6"/>
        <v>97542 Clinton Lakes</v>
      </c>
      <c r="P34" s="3" t="str">
        <f t="shared" si="7"/>
        <v>Indiana</v>
      </c>
      <c r="Q34" s="3" t="str">
        <f t="shared" si="8"/>
        <v>Breanneborough</v>
      </c>
      <c r="R34" s="3" t="str">
        <f t="shared" si="9"/>
        <v>56318</v>
      </c>
    </row>
    <row r="35" spans="1:18">
      <c r="A35" s="2">
        <f t="shared" si="10"/>
        <v>34</v>
      </c>
      <c r="B35" s="3" t="s">
        <v>230</v>
      </c>
      <c r="C35" s="3" t="s">
        <v>231</v>
      </c>
      <c r="D35" s="3" t="s">
        <v>232</v>
      </c>
      <c r="E35" s="4">
        <v>4925841724</v>
      </c>
      <c r="F35" s="3" t="s">
        <v>233</v>
      </c>
      <c r="G35" s="3" t="s">
        <v>108</v>
      </c>
      <c r="H35" s="3" t="s">
        <v>234</v>
      </c>
      <c r="I35" s="3">
        <v>60488</v>
      </c>
      <c r="J35" s="2" t="str">
        <f t="shared" si="1"/>
        <v>34</v>
      </c>
      <c r="K35" s="3" t="str">
        <f t="shared" si="2"/>
        <v>Maynard</v>
      </c>
      <c r="L35" s="3" t="str">
        <f t="shared" si="3"/>
        <v>Herzog</v>
      </c>
      <c r="M35" s="3" t="str">
        <f t="shared" si="4"/>
        <v>Selmer.Rice@enrique.biz</v>
      </c>
      <c r="N35" s="3" t="str">
        <f t="shared" si="5"/>
        <v>4925841724</v>
      </c>
      <c r="O35" s="3" t="str">
        <f t="shared" si="6"/>
        <v>97949 Jon Fords</v>
      </c>
      <c r="P35" s="3" t="str">
        <f t="shared" si="7"/>
        <v>Utah</v>
      </c>
      <c r="Q35" s="3" t="str">
        <f t="shared" si="8"/>
        <v>Tommieton</v>
      </c>
      <c r="R35" s="3" t="str">
        <f t="shared" si="9"/>
        <v>60488</v>
      </c>
    </row>
    <row r="36" spans="1:18">
      <c r="A36" s="2">
        <f t="shared" si="10"/>
        <v>35</v>
      </c>
      <c r="B36" s="3" t="s">
        <v>235</v>
      </c>
      <c r="C36" s="3" t="s">
        <v>236</v>
      </c>
      <c r="D36" s="3" t="s">
        <v>36</v>
      </c>
      <c r="E36" s="4">
        <v>2055985070</v>
      </c>
      <c r="F36" s="3" t="s">
        <v>237</v>
      </c>
      <c r="G36" s="3" t="s">
        <v>132</v>
      </c>
      <c r="H36" s="3" t="s">
        <v>238</v>
      </c>
      <c r="I36" s="3">
        <v>89793</v>
      </c>
      <c r="J36" s="2" t="str">
        <f t="shared" si="1"/>
        <v>35</v>
      </c>
      <c r="K36" s="3" t="str">
        <f t="shared" si="2"/>
        <v>Sigmund</v>
      </c>
      <c r="L36" s="3" t="str">
        <f t="shared" si="3"/>
        <v>Kuhic</v>
      </c>
      <c r="M36" s="3" t="str">
        <f t="shared" si="4"/>
        <v>Haylie.Ward@rozella.io</v>
      </c>
      <c r="N36" s="3" t="str">
        <f t="shared" si="5"/>
        <v>2055985070</v>
      </c>
      <c r="O36" s="3" t="str">
        <f t="shared" si="6"/>
        <v>1538 Rippin Forge</v>
      </c>
      <c r="P36" s="3" t="str">
        <f t="shared" si="7"/>
        <v>Kentucky</v>
      </c>
      <c r="Q36" s="3" t="str">
        <f t="shared" si="8"/>
        <v>North Ottilie</v>
      </c>
      <c r="R36" s="3" t="str">
        <f t="shared" si="9"/>
        <v>89793</v>
      </c>
    </row>
    <row r="37" spans="1:18">
      <c r="A37" s="2">
        <f t="shared" si="10"/>
        <v>36</v>
      </c>
      <c r="B37" s="3" t="s">
        <v>239</v>
      </c>
      <c r="C37" s="3" t="s">
        <v>240</v>
      </c>
      <c r="D37" s="3" t="s">
        <v>37</v>
      </c>
      <c r="E37" s="4">
        <v>8959784357</v>
      </c>
      <c r="F37" s="3" t="s">
        <v>241</v>
      </c>
      <c r="G37" s="3" t="s">
        <v>242</v>
      </c>
      <c r="H37" s="3" t="s">
        <v>243</v>
      </c>
      <c r="I37" s="3">
        <v>15075</v>
      </c>
      <c r="J37" s="2" t="str">
        <f t="shared" si="1"/>
        <v>36</v>
      </c>
      <c r="K37" s="3" t="str">
        <f t="shared" si="2"/>
        <v>Theo</v>
      </c>
      <c r="L37" s="3" t="str">
        <f t="shared" si="3"/>
        <v>Zulauf</v>
      </c>
      <c r="M37" s="3" t="str">
        <f t="shared" si="4"/>
        <v>Floy@jamir.me</v>
      </c>
      <c r="N37" s="3" t="str">
        <f t="shared" si="5"/>
        <v>8959784357</v>
      </c>
      <c r="O37" s="3" t="str">
        <f t="shared" si="6"/>
        <v>225 Enid Orchard</v>
      </c>
      <c r="P37" s="3" t="str">
        <f t="shared" si="7"/>
        <v>New Hampshire</v>
      </c>
      <c r="Q37" s="3" t="str">
        <f t="shared" si="8"/>
        <v>West Melvinaburgh</v>
      </c>
      <c r="R37" s="3" t="str">
        <f t="shared" si="9"/>
        <v>15075</v>
      </c>
    </row>
    <row r="38" spans="1:18">
      <c r="A38" s="2">
        <f t="shared" si="10"/>
        <v>37</v>
      </c>
      <c r="B38" s="3" t="s">
        <v>244</v>
      </c>
      <c r="C38" s="3" t="s">
        <v>245</v>
      </c>
      <c r="D38" s="3" t="s">
        <v>38</v>
      </c>
      <c r="E38" s="4">
        <v>9369959301</v>
      </c>
      <c r="F38" s="3" t="s">
        <v>246</v>
      </c>
      <c r="G38" s="3" t="s">
        <v>102</v>
      </c>
      <c r="H38" s="3" t="s">
        <v>247</v>
      </c>
      <c r="I38" s="3">
        <v>61674</v>
      </c>
      <c r="J38" s="2" t="str">
        <f t="shared" si="1"/>
        <v>37</v>
      </c>
      <c r="K38" s="3" t="str">
        <f t="shared" si="2"/>
        <v>Amie</v>
      </c>
      <c r="L38" s="3" t="str">
        <f t="shared" si="3"/>
        <v>Cruickshank</v>
      </c>
      <c r="M38" s="3" t="str">
        <f t="shared" si="4"/>
        <v>Jaren@lenny.com</v>
      </c>
      <c r="N38" s="3" t="str">
        <f t="shared" si="5"/>
        <v>9369959301</v>
      </c>
      <c r="O38" s="3" t="str">
        <f t="shared" si="6"/>
        <v>42023 Emard Meadows</v>
      </c>
      <c r="P38" s="3" t="str">
        <f t="shared" si="7"/>
        <v>Connecticut</v>
      </c>
      <c r="Q38" s="3" t="str">
        <f t="shared" si="8"/>
        <v>Kellyland</v>
      </c>
      <c r="R38" s="3" t="str">
        <f t="shared" si="9"/>
        <v>61674</v>
      </c>
    </row>
    <row r="39" spans="1:18">
      <c r="A39" s="2">
        <f t="shared" si="10"/>
        <v>38</v>
      </c>
      <c r="B39" s="3" t="s">
        <v>248</v>
      </c>
      <c r="C39" s="3" t="s">
        <v>249</v>
      </c>
      <c r="D39" s="3" t="s">
        <v>250</v>
      </c>
      <c r="E39" s="4">
        <v>3483219080</v>
      </c>
      <c r="F39" s="3" t="s">
        <v>251</v>
      </c>
      <c r="G39" s="3" t="s">
        <v>252</v>
      </c>
      <c r="H39" s="3" t="s">
        <v>253</v>
      </c>
      <c r="I39" s="3">
        <v>81939</v>
      </c>
      <c r="J39" s="2" t="str">
        <f t="shared" si="1"/>
        <v>38</v>
      </c>
      <c r="K39" s="3" t="str">
        <f t="shared" si="2"/>
        <v>Cameron</v>
      </c>
      <c r="L39" s="3" t="str">
        <f t="shared" si="3"/>
        <v>Cole</v>
      </c>
      <c r="M39" s="3" t="str">
        <f t="shared" si="4"/>
        <v>Cade@durward.co.uk</v>
      </c>
      <c r="N39" s="3" t="str">
        <f t="shared" si="5"/>
        <v>3483219080</v>
      </c>
      <c r="O39" s="3" t="str">
        <f t="shared" si="6"/>
        <v>8388 Bergstrom Plain</v>
      </c>
      <c r="P39" s="3" t="str">
        <f t="shared" si="7"/>
        <v>Mississippi</v>
      </c>
      <c r="Q39" s="3" t="str">
        <f t="shared" si="8"/>
        <v>Sanfordland</v>
      </c>
      <c r="R39" s="3" t="str">
        <f t="shared" si="9"/>
        <v>81939</v>
      </c>
    </row>
    <row r="40" spans="1:18">
      <c r="A40" s="2">
        <f t="shared" si="10"/>
        <v>39</v>
      </c>
      <c r="B40" s="3" t="s">
        <v>254</v>
      </c>
      <c r="C40" s="3" t="s">
        <v>255</v>
      </c>
      <c r="D40" s="3" t="s">
        <v>256</v>
      </c>
      <c r="E40" s="4">
        <v>9789728147</v>
      </c>
      <c r="F40" s="3" t="s">
        <v>257</v>
      </c>
      <c r="G40" s="3" t="s">
        <v>258</v>
      </c>
      <c r="H40" s="3" t="s">
        <v>259</v>
      </c>
      <c r="I40" s="3">
        <v>32822</v>
      </c>
      <c r="J40" s="2" t="str">
        <f t="shared" si="1"/>
        <v>39</v>
      </c>
      <c r="K40" s="3" t="str">
        <f t="shared" si="2"/>
        <v>Warren</v>
      </c>
      <c r="L40" s="3" t="str">
        <f t="shared" si="3"/>
        <v>Little</v>
      </c>
      <c r="M40" s="3" t="str">
        <f t="shared" si="4"/>
        <v>Eleazar_Hills@boyd.info</v>
      </c>
      <c r="N40" s="3" t="str">
        <f t="shared" si="5"/>
        <v>9789728147</v>
      </c>
      <c r="O40" s="3" t="str">
        <f t="shared" si="6"/>
        <v>1735 Bode Highway</v>
      </c>
      <c r="P40" s="3" t="str">
        <f t="shared" si="7"/>
        <v>Oregon</v>
      </c>
      <c r="Q40" s="3" t="str">
        <f t="shared" si="8"/>
        <v>Watsicamouth</v>
      </c>
      <c r="R40" s="3" t="str">
        <f t="shared" si="9"/>
        <v>32822</v>
      </c>
    </row>
    <row r="41" spans="1:18">
      <c r="A41" s="2">
        <f t="shared" si="10"/>
        <v>40</v>
      </c>
      <c r="B41" s="3" t="s">
        <v>260</v>
      </c>
      <c r="C41" s="3" t="s">
        <v>261</v>
      </c>
      <c r="D41" s="3" t="s">
        <v>262</v>
      </c>
      <c r="E41" s="4">
        <v>8021356083</v>
      </c>
      <c r="F41" s="3" t="s">
        <v>263</v>
      </c>
      <c r="G41" s="3" t="s">
        <v>206</v>
      </c>
      <c r="H41" s="3" t="s">
        <v>264</v>
      </c>
      <c r="I41" s="3">
        <v>24532</v>
      </c>
      <c r="J41" s="2" t="str">
        <f t="shared" si="1"/>
        <v>40</v>
      </c>
      <c r="K41" s="3" t="str">
        <f t="shared" si="2"/>
        <v>Javier</v>
      </c>
      <c r="L41" s="3" t="str">
        <f t="shared" si="3"/>
        <v>Cummings</v>
      </c>
      <c r="M41" s="3" t="str">
        <f t="shared" si="4"/>
        <v>Peter@lilliana.name</v>
      </c>
      <c r="N41" s="3" t="str">
        <f t="shared" si="5"/>
        <v>8021356083</v>
      </c>
      <c r="O41" s="3" t="str">
        <f t="shared" si="6"/>
        <v>002 Bogan Knoll</v>
      </c>
      <c r="P41" s="3" t="str">
        <f t="shared" si="7"/>
        <v>Missouri</v>
      </c>
      <c r="Q41" s="3" t="str">
        <f t="shared" si="8"/>
        <v>Rodolfomouth</v>
      </c>
      <c r="R41" s="3" t="str">
        <f t="shared" si="9"/>
        <v>24532</v>
      </c>
    </row>
    <row r="42" spans="1:18">
      <c r="A42" s="2">
        <f t="shared" si="10"/>
        <v>41</v>
      </c>
      <c r="B42" s="3" t="s">
        <v>265</v>
      </c>
      <c r="C42" s="3" t="s">
        <v>266</v>
      </c>
      <c r="D42" s="3" t="s">
        <v>267</v>
      </c>
      <c r="E42" s="4">
        <v>8078191561</v>
      </c>
      <c r="F42" s="3" t="s">
        <v>268</v>
      </c>
      <c r="G42" s="3" t="s">
        <v>269</v>
      </c>
      <c r="H42" s="3" t="s">
        <v>270</v>
      </c>
      <c r="I42" s="3">
        <v>25207</v>
      </c>
      <c r="J42" s="2" t="str">
        <f t="shared" si="1"/>
        <v>41</v>
      </c>
      <c r="K42" s="3" t="str">
        <f t="shared" si="2"/>
        <v>Ellen</v>
      </c>
      <c r="L42" s="3" t="str">
        <f t="shared" si="3"/>
        <v>Shields</v>
      </c>
      <c r="M42" s="3" t="str">
        <f t="shared" si="4"/>
        <v>Reymundo@beulah.org</v>
      </c>
      <c r="N42" s="3" t="str">
        <f t="shared" si="5"/>
        <v>8078191561</v>
      </c>
      <c r="O42" s="3" t="str">
        <f t="shared" si="6"/>
        <v>346 Purdy Valley</v>
      </c>
      <c r="P42" s="3" t="str">
        <f t="shared" si="7"/>
        <v>Alaska</v>
      </c>
      <c r="Q42" s="3" t="str">
        <f t="shared" si="8"/>
        <v>West Meta</v>
      </c>
      <c r="R42" s="3" t="str">
        <f t="shared" si="9"/>
        <v>25207</v>
      </c>
    </row>
    <row r="43" spans="1:18">
      <c r="A43" s="2">
        <f t="shared" si="10"/>
        <v>42</v>
      </c>
      <c r="B43" s="3" t="s">
        <v>271</v>
      </c>
      <c r="C43" s="3" t="s">
        <v>105</v>
      </c>
      <c r="D43" s="3" t="s">
        <v>272</v>
      </c>
      <c r="E43" s="4">
        <v>5042405402</v>
      </c>
      <c r="F43" s="3" t="s">
        <v>273</v>
      </c>
      <c r="G43" s="3" t="s">
        <v>167</v>
      </c>
      <c r="H43" s="3" t="s">
        <v>274</v>
      </c>
      <c r="I43" s="3">
        <v>20264</v>
      </c>
      <c r="J43" s="2" t="str">
        <f t="shared" si="1"/>
        <v>42</v>
      </c>
      <c r="K43" s="3" t="str">
        <f t="shared" si="2"/>
        <v>Freddie</v>
      </c>
      <c r="L43" s="3" t="str">
        <f t="shared" si="3"/>
        <v>Leffler</v>
      </c>
      <c r="M43" s="3" t="str">
        <f t="shared" si="4"/>
        <v>Domenica@kolby.info</v>
      </c>
      <c r="N43" s="3" t="str">
        <f t="shared" si="5"/>
        <v>5042405402</v>
      </c>
      <c r="O43" s="3" t="str">
        <f t="shared" si="6"/>
        <v>533 Quitzon Freeway</v>
      </c>
      <c r="P43" s="3" t="str">
        <f t="shared" si="7"/>
        <v>Pennsylvania</v>
      </c>
      <c r="Q43" s="3" t="str">
        <f t="shared" si="8"/>
        <v>New Stacey</v>
      </c>
      <c r="R43" s="3" t="str">
        <f t="shared" si="9"/>
        <v>20264</v>
      </c>
    </row>
    <row r="44" spans="1:18">
      <c r="A44" s="2">
        <f t="shared" si="10"/>
        <v>43</v>
      </c>
      <c r="B44" s="3" t="s">
        <v>275</v>
      </c>
      <c r="C44" s="3" t="s">
        <v>276</v>
      </c>
      <c r="D44" s="3" t="s">
        <v>277</v>
      </c>
      <c r="E44" s="4">
        <v>8214731572</v>
      </c>
      <c r="F44" s="3" t="s">
        <v>278</v>
      </c>
      <c r="G44" s="3" t="s">
        <v>279</v>
      </c>
      <c r="H44" s="3" t="s">
        <v>280</v>
      </c>
      <c r="I44" s="3">
        <v>51599</v>
      </c>
      <c r="J44" s="2" t="str">
        <f t="shared" si="1"/>
        <v>43</v>
      </c>
      <c r="K44" s="3" t="str">
        <f t="shared" si="2"/>
        <v>Nick</v>
      </c>
      <c r="L44" s="3" t="str">
        <f t="shared" si="3"/>
        <v>Nikolaus</v>
      </c>
      <c r="M44" s="3" t="str">
        <f t="shared" si="4"/>
        <v>Leo@troy.biz</v>
      </c>
      <c r="N44" s="3" t="str">
        <f t="shared" si="5"/>
        <v>8214731572</v>
      </c>
      <c r="O44" s="3" t="str">
        <f t="shared" si="6"/>
        <v>6281 Bernier Locks</v>
      </c>
      <c r="P44" s="3" t="str">
        <f t="shared" si="7"/>
        <v>Illinois</v>
      </c>
      <c r="Q44" s="3" t="str">
        <f t="shared" si="8"/>
        <v>North Ericka</v>
      </c>
      <c r="R44" s="3" t="str">
        <f t="shared" si="9"/>
        <v>51599</v>
      </c>
    </row>
    <row r="45" spans="1:18">
      <c r="A45" s="2">
        <f t="shared" si="10"/>
        <v>44</v>
      </c>
      <c r="B45" s="3" t="s">
        <v>281</v>
      </c>
      <c r="C45" s="3" t="s">
        <v>282</v>
      </c>
      <c r="D45" s="3" t="s">
        <v>283</v>
      </c>
      <c r="E45" s="4">
        <v>5575142325</v>
      </c>
      <c r="F45" s="3" t="s">
        <v>284</v>
      </c>
      <c r="G45" s="3" t="s">
        <v>285</v>
      </c>
      <c r="H45" s="3" t="s">
        <v>286</v>
      </c>
      <c r="I45" s="3">
        <v>46005</v>
      </c>
      <c r="J45" s="2" t="str">
        <f t="shared" si="1"/>
        <v>44</v>
      </c>
      <c r="K45" s="3" t="str">
        <f t="shared" si="2"/>
        <v>Kayla</v>
      </c>
      <c r="L45" s="3" t="str">
        <f t="shared" si="3"/>
        <v>Jacobson</v>
      </c>
      <c r="M45" s="3" t="str">
        <f t="shared" si="4"/>
        <v>Donny@jayson.org</v>
      </c>
      <c r="N45" s="3" t="str">
        <f t="shared" si="5"/>
        <v>5575142325</v>
      </c>
      <c r="O45" s="3" t="str">
        <f t="shared" si="6"/>
        <v>3824 Ernser Alley</v>
      </c>
      <c r="P45" s="3" t="str">
        <f t="shared" si="7"/>
        <v>California</v>
      </c>
      <c r="Q45" s="3" t="str">
        <f t="shared" si="8"/>
        <v>Uptonview</v>
      </c>
      <c r="R45" s="3" t="str">
        <f t="shared" si="9"/>
        <v>46005</v>
      </c>
    </row>
    <row r="46" spans="1:18">
      <c r="A46" s="2">
        <f t="shared" si="10"/>
        <v>45</v>
      </c>
      <c r="B46" s="3" t="s">
        <v>287</v>
      </c>
      <c r="C46" s="3" t="s">
        <v>288</v>
      </c>
      <c r="D46" s="3" t="s">
        <v>289</v>
      </c>
      <c r="E46" s="4">
        <v>8904625657</v>
      </c>
      <c r="F46" s="3" t="s">
        <v>290</v>
      </c>
      <c r="G46" s="3" t="s">
        <v>144</v>
      </c>
      <c r="H46" s="3" t="s">
        <v>291</v>
      </c>
      <c r="I46" s="3">
        <v>93086</v>
      </c>
      <c r="J46" s="2" t="str">
        <f t="shared" si="1"/>
        <v>45</v>
      </c>
      <c r="K46" s="3" t="str">
        <f t="shared" si="2"/>
        <v>Blake</v>
      </c>
      <c r="L46" s="3" t="str">
        <f t="shared" si="3"/>
        <v>Raynor</v>
      </c>
      <c r="M46" s="3" t="str">
        <f t="shared" si="4"/>
        <v>Ethan@paige.com</v>
      </c>
      <c r="N46" s="3" t="str">
        <f t="shared" si="5"/>
        <v>8904625657</v>
      </c>
      <c r="O46" s="3" t="str">
        <f t="shared" si="6"/>
        <v>2169 Diana Glens</v>
      </c>
      <c r="P46" s="3" t="str">
        <f t="shared" si="7"/>
        <v>Hawaii</v>
      </c>
      <c r="Q46" s="3" t="str">
        <f t="shared" si="8"/>
        <v>Schimmelside</v>
      </c>
      <c r="R46" s="3" t="str">
        <f t="shared" si="9"/>
        <v>93086</v>
      </c>
    </row>
    <row r="47" spans="1:18">
      <c r="A47" s="2">
        <f t="shared" si="10"/>
        <v>46</v>
      </c>
      <c r="B47" s="3" t="s">
        <v>292</v>
      </c>
      <c r="C47" s="3" t="s">
        <v>293</v>
      </c>
      <c r="D47" s="3" t="s">
        <v>294</v>
      </c>
      <c r="E47" s="4">
        <v>4914384696</v>
      </c>
      <c r="F47" s="3" t="s">
        <v>295</v>
      </c>
      <c r="G47" s="3" t="s">
        <v>218</v>
      </c>
      <c r="H47" s="3" t="s">
        <v>296</v>
      </c>
      <c r="I47" s="3">
        <v>15085</v>
      </c>
      <c r="J47" s="2" t="str">
        <f t="shared" si="1"/>
        <v>46</v>
      </c>
      <c r="K47" s="3" t="str">
        <f t="shared" si="2"/>
        <v>Marvin</v>
      </c>
      <c r="L47" s="3" t="str">
        <f t="shared" si="3"/>
        <v>Schmeler</v>
      </c>
      <c r="M47" s="3" t="str">
        <f t="shared" si="4"/>
        <v>Kris.Schinner@ashtyn.me</v>
      </c>
      <c r="N47" s="3" t="str">
        <f t="shared" si="5"/>
        <v>4914384696</v>
      </c>
      <c r="O47" s="3" t="str">
        <f t="shared" si="6"/>
        <v>0491 Pfeffer Causeway</v>
      </c>
      <c r="P47" s="3" t="str">
        <f t="shared" si="7"/>
        <v>Colorado</v>
      </c>
      <c r="Q47" s="3" t="str">
        <f t="shared" si="8"/>
        <v>East Rickie</v>
      </c>
      <c r="R47" s="3" t="str">
        <f t="shared" si="9"/>
        <v>15085</v>
      </c>
    </row>
    <row r="48" spans="1:18">
      <c r="A48" s="2">
        <f t="shared" si="10"/>
        <v>47</v>
      </c>
      <c r="B48" s="3" t="s">
        <v>297</v>
      </c>
      <c r="C48" s="3" t="s">
        <v>298</v>
      </c>
      <c r="D48" s="3" t="s">
        <v>299</v>
      </c>
      <c r="E48" s="4">
        <v>4355818665</v>
      </c>
      <c r="F48" s="3" t="s">
        <v>300</v>
      </c>
      <c r="G48" s="3" t="s">
        <v>269</v>
      </c>
      <c r="H48" s="3" t="s">
        <v>301</v>
      </c>
      <c r="I48" s="3">
        <v>70739</v>
      </c>
      <c r="J48" s="2" t="str">
        <f t="shared" si="1"/>
        <v>47</v>
      </c>
      <c r="K48" s="3" t="str">
        <f t="shared" si="2"/>
        <v>Chase</v>
      </c>
      <c r="L48" s="3" t="str">
        <f t="shared" si="3"/>
        <v>Kilback</v>
      </c>
      <c r="M48" s="3" t="str">
        <f t="shared" si="4"/>
        <v>Benton.Bode@margot.info</v>
      </c>
      <c r="N48" s="3" t="str">
        <f t="shared" si="5"/>
        <v>4355818665</v>
      </c>
      <c r="O48" s="3" t="str">
        <f t="shared" si="6"/>
        <v>038 Murazik Cape</v>
      </c>
      <c r="P48" s="3" t="str">
        <f t="shared" si="7"/>
        <v>Alaska</v>
      </c>
      <c r="Q48" s="3" t="str">
        <f t="shared" si="8"/>
        <v>New Jeremie</v>
      </c>
      <c r="R48" s="3" t="str">
        <f t="shared" si="9"/>
        <v>70739</v>
      </c>
    </row>
    <row r="49" spans="1:18">
      <c r="A49" s="2">
        <f t="shared" si="10"/>
        <v>48</v>
      </c>
      <c r="B49" s="3" t="s">
        <v>302</v>
      </c>
      <c r="C49" s="3" t="s">
        <v>303</v>
      </c>
      <c r="D49" s="3" t="s">
        <v>304</v>
      </c>
      <c r="E49" s="4">
        <v>5569759257</v>
      </c>
      <c r="F49" s="3" t="s">
        <v>305</v>
      </c>
      <c r="G49" s="3" t="s">
        <v>306</v>
      </c>
      <c r="H49" s="3" t="s">
        <v>307</v>
      </c>
      <c r="I49" s="3">
        <v>66440</v>
      </c>
      <c r="J49" s="2" t="str">
        <f t="shared" si="1"/>
        <v>48</v>
      </c>
      <c r="K49" s="3" t="str">
        <f t="shared" si="2"/>
        <v>Breanna</v>
      </c>
      <c r="L49" s="3" t="str">
        <f t="shared" si="3"/>
        <v>Hane</v>
      </c>
      <c r="M49" s="3" t="str">
        <f t="shared" si="4"/>
        <v>Charity_Becker@dominique.ca</v>
      </c>
      <c r="N49" s="3" t="str">
        <f t="shared" si="5"/>
        <v>5569759257</v>
      </c>
      <c r="O49" s="3" t="str">
        <f t="shared" si="6"/>
        <v>16804 Mackenzie Center</v>
      </c>
      <c r="P49" s="3" t="str">
        <f t="shared" si="7"/>
        <v>Vermont</v>
      </c>
      <c r="Q49" s="3" t="str">
        <f t="shared" si="8"/>
        <v>Hodkiewiczbury</v>
      </c>
      <c r="R49" s="3" t="str">
        <f t="shared" si="9"/>
        <v>66440</v>
      </c>
    </row>
    <row r="50" spans="1:18">
      <c r="A50" s="2">
        <f t="shared" si="10"/>
        <v>49</v>
      </c>
      <c r="B50" s="3" t="s">
        <v>308</v>
      </c>
      <c r="C50" s="3" t="s">
        <v>309</v>
      </c>
      <c r="D50" s="3" t="s">
        <v>310</v>
      </c>
      <c r="E50" s="4">
        <v>4627052303</v>
      </c>
      <c r="F50" s="3" t="s">
        <v>311</v>
      </c>
      <c r="G50" s="3" t="s">
        <v>312</v>
      </c>
      <c r="H50" s="3" t="s">
        <v>313</v>
      </c>
      <c r="I50" s="3">
        <v>49596</v>
      </c>
      <c r="J50" s="2" t="str">
        <f t="shared" si="1"/>
        <v>49</v>
      </c>
      <c r="K50" s="3" t="str">
        <f t="shared" si="2"/>
        <v>Lawson</v>
      </c>
      <c r="L50" s="3" t="str">
        <f t="shared" si="3"/>
        <v>Klocko</v>
      </c>
      <c r="M50" s="3" t="str">
        <f t="shared" si="4"/>
        <v>Junior@reba.us</v>
      </c>
      <c r="N50" s="3" t="str">
        <f t="shared" si="5"/>
        <v>4627052303</v>
      </c>
      <c r="O50" s="3" t="str">
        <f t="shared" si="6"/>
        <v>571 Emard River</v>
      </c>
      <c r="P50" s="3" t="str">
        <f t="shared" si="7"/>
        <v>Nebraska</v>
      </c>
      <c r="Q50" s="3" t="str">
        <f t="shared" si="8"/>
        <v>North Narciso</v>
      </c>
      <c r="R50" s="3" t="str">
        <f t="shared" si="9"/>
        <v>49596</v>
      </c>
    </row>
    <row r="51" spans="1:18">
      <c r="A51" s="2">
        <f t="shared" si="10"/>
        <v>50</v>
      </c>
      <c r="B51" s="3" t="s">
        <v>314</v>
      </c>
      <c r="C51" s="3" t="s">
        <v>315</v>
      </c>
      <c r="D51" s="3" t="s">
        <v>316</v>
      </c>
      <c r="E51" s="4">
        <v>7004781533</v>
      </c>
      <c r="F51" s="3" t="s">
        <v>317</v>
      </c>
      <c r="G51" s="3" t="s">
        <v>102</v>
      </c>
      <c r="H51" s="3" t="s">
        <v>318</v>
      </c>
      <c r="I51" s="3">
        <v>21571</v>
      </c>
      <c r="J51" s="2" t="str">
        <f t="shared" si="1"/>
        <v>50</v>
      </c>
      <c r="K51" s="3" t="str">
        <f t="shared" si="2"/>
        <v>Ayden</v>
      </c>
      <c r="L51" s="3" t="str">
        <f t="shared" si="3"/>
        <v>Ferry</v>
      </c>
      <c r="M51" s="3" t="str">
        <f t="shared" si="4"/>
        <v>Clark@bailee.net</v>
      </c>
      <c r="N51" s="3" t="str">
        <f t="shared" si="5"/>
        <v>7004781533</v>
      </c>
      <c r="O51" s="3" t="str">
        <f t="shared" si="6"/>
        <v>50534 Alyson Cliff</v>
      </c>
      <c r="P51" s="3" t="str">
        <f t="shared" si="7"/>
        <v>Connecticut</v>
      </c>
      <c r="Q51" s="3" t="str">
        <f t="shared" si="8"/>
        <v>North Wayne</v>
      </c>
      <c r="R51" s="3" t="str">
        <f t="shared" si="9"/>
        <v>21571</v>
      </c>
    </row>
    <row r="52" spans="1:18">
      <c r="A52" s="2">
        <f t="shared" si="10"/>
        <v>51</v>
      </c>
      <c r="B52" s="3" t="s">
        <v>319</v>
      </c>
      <c r="C52" s="3" t="s">
        <v>129</v>
      </c>
      <c r="D52" s="3" t="s">
        <v>320</v>
      </c>
      <c r="E52" s="4">
        <v>9725031868</v>
      </c>
      <c r="F52" s="3" t="s">
        <v>321</v>
      </c>
      <c r="G52" s="3" t="s">
        <v>43</v>
      </c>
      <c r="H52" s="3" t="s">
        <v>322</v>
      </c>
      <c r="I52" s="3">
        <v>54516</v>
      </c>
      <c r="J52" s="2" t="str">
        <f t="shared" si="1"/>
        <v>51</v>
      </c>
      <c r="K52" s="3" t="str">
        <f t="shared" si="2"/>
        <v>Billie</v>
      </c>
      <c r="L52" s="3" t="str">
        <f t="shared" si="3"/>
        <v>Senger</v>
      </c>
      <c r="M52" s="3" t="str">
        <f t="shared" si="4"/>
        <v>Charlie_Reynolds@jackie.com</v>
      </c>
      <c r="N52" s="3" t="str">
        <f t="shared" si="5"/>
        <v>9725031868</v>
      </c>
      <c r="O52" s="3" t="str">
        <f t="shared" si="6"/>
        <v>52034 Trystan Burgs</v>
      </c>
      <c r="P52" s="3" t="str">
        <f t="shared" si="7"/>
        <v>Washington</v>
      </c>
      <c r="Q52" s="3" t="str">
        <f t="shared" si="8"/>
        <v>New Reina</v>
      </c>
      <c r="R52" s="3" t="str">
        <f t="shared" si="9"/>
        <v>54516</v>
      </c>
    </row>
    <row r="53" spans="1:18">
      <c r="A53" s="2">
        <f t="shared" si="10"/>
        <v>52</v>
      </c>
      <c r="B53" s="3" t="s">
        <v>323</v>
      </c>
      <c r="C53" s="3" t="s">
        <v>324</v>
      </c>
      <c r="D53" s="3" t="s">
        <v>325</v>
      </c>
      <c r="E53" s="4">
        <v>1018672024</v>
      </c>
      <c r="F53" s="3" t="s">
        <v>326</v>
      </c>
      <c r="G53" s="3" t="s">
        <v>327</v>
      </c>
      <c r="H53" s="3" t="s">
        <v>328</v>
      </c>
      <c r="I53" s="3">
        <v>94779</v>
      </c>
      <c r="J53" s="2" t="str">
        <f t="shared" si="1"/>
        <v>52</v>
      </c>
      <c r="K53" s="3" t="str">
        <f t="shared" si="2"/>
        <v>Bart</v>
      </c>
      <c r="L53" s="3" t="str">
        <f t="shared" si="3"/>
        <v>Lemke</v>
      </c>
      <c r="M53" s="3" t="str">
        <f t="shared" si="4"/>
        <v>Dortha@kaelyn.org</v>
      </c>
      <c r="N53" s="3" t="str">
        <f t="shared" si="5"/>
        <v>1018672024</v>
      </c>
      <c r="O53" s="3" t="str">
        <f t="shared" si="6"/>
        <v>574 Elenor Summit</v>
      </c>
      <c r="P53" s="3" t="str">
        <f t="shared" si="7"/>
        <v>Maryland</v>
      </c>
      <c r="Q53" s="3" t="str">
        <f t="shared" si="8"/>
        <v>Handtown</v>
      </c>
      <c r="R53" s="3" t="str">
        <f t="shared" si="9"/>
        <v>94779</v>
      </c>
    </row>
    <row r="54" spans="1:18">
      <c r="A54" s="2">
        <f t="shared" si="10"/>
        <v>53</v>
      </c>
      <c r="B54" s="3" t="s">
        <v>329</v>
      </c>
      <c r="C54" s="3" t="s">
        <v>330</v>
      </c>
      <c r="D54" s="3" t="s">
        <v>331</v>
      </c>
      <c r="E54" s="4">
        <v>4596193696</v>
      </c>
      <c r="F54" s="3" t="s">
        <v>332</v>
      </c>
      <c r="G54" s="3" t="s">
        <v>258</v>
      </c>
      <c r="H54" s="3" t="s">
        <v>333</v>
      </c>
      <c r="I54" s="3">
        <v>10704</v>
      </c>
      <c r="J54" s="2" t="str">
        <f t="shared" si="1"/>
        <v>53</v>
      </c>
      <c r="K54" s="3" t="str">
        <f t="shared" si="2"/>
        <v>Flo</v>
      </c>
      <c r="L54" s="3" t="str">
        <f t="shared" si="3"/>
        <v>Osinski</v>
      </c>
      <c r="M54" s="3" t="str">
        <f t="shared" si="4"/>
        <v>Alexys_Quitzon@naomie.me</v>
      </c>
      <c r="N54" s="3" t="str">
        <f t="shared" si="5"/>
        <v>4596193696</v>
      </c>
      <c r="O54" s="3" t="str">
        <f t="shared" si="6"/>
        <v>01086 Kris Drive</v>
      </c>
      <c r="P54" s="3" t="str">
        <f t="shared" si="7"/>
        <v>Oregon</v>
      </c>
      <c r="Q54" s="3" t="str">
        <f t="shared" si="8"/>
        <v>Littleberg</v>
      </c>
      <c r="R54" s="3" t="str">
        <f t="shared" si="9"/>
        <v>10704</v>
      </c>
    </row>
    <row r="55" spans="1:18">
      <c r="A55" s="2">
        <f t="shared" si="10"/>
        <v>54</v>
      </c>
      <c r="B55" s="3" t="s">
        <v>334</v>
      </c>
      <c r="C55" s="3" t="s">
        <v>335</v>
      </c>
      <c r="D55" s="3" t="s">
        <v>336</v>
      </c>
      <c r="E55" s="4">
        <v>5084715984</v>
      </c>
      <c r="F55" s="3" t="s">
        <v>337</v>
      </c>
      <c r="G55" s="3" t="s">
        <v>338</v>
      </c>
      <c r="H55" s="3" t="s">
        <v>339</v>
      </c>
      <c r="I55" s="3">
        <v>90114</v>
      </c>
      <c r="J55" s="2" t="str">
        <f t="shared" si="1"/>
        <v>54</v>
      </c>
      <c r="K55" s="3" t="str">
        <f t="shared" si="2"/>
        <v>Victor</v>
      </c>
      <c r="L55" s="3" t="str">
        <f t="shared" si="3"/>
        <v>Johns</v>
      </c>
      <c r="M55" s="3" t="str">
        <f t="shared" si="4"/>
        <v>Lina@micah.name</v>
      </c>
      <c r="N55" s="3" t="str">
        <f t="shared" si="5"/>
        <v>5084715984</v>
      </c>
      <c r="O55" s="3" t="str">
        <f t="shared" si="6"/>
        <v>78388 Harªann Hollow</v>
      </c>
      <c r="P55" s="3" t="str">
        <f t="shared" si="7"/>
        <v>North Dakota</v>
      </c>
      <c r="Q55" s="3" t="str">
        <f t="shared" si="8"/>
        <v>Myrtlestad</v>
      </c>
      <c r="R55" s="3" t="str">
        <f t="shared" si="9"/>
        <v>90114</v>
      </c>
    </row>
    <row r="56" spans="1:18">
      <c r="A56" s="2">
        <f t="shared" si="10"/>
        <v>55</v>
      </c>
      <c r="B56" s="3" t="s">
        <v>340</v>
      </c>
      <c r="C56" s="3" t="s">
        <v>341</v>
      </c>
      <c r="D56" s="3" t="s">
        <v>342</v>
      </c>
      <c r="E56" s="4">
        <v>6951351012</v>
      </c>
      <c r="F56" s="3" t="s">
        <v>343</v>
      </c>
      <c r="G56" s="3" t="s">
        <v>344</v>
      </c>
      <c r="H56" s="3" t="s">
        <v>345</v>
      </c>
      <c r="I56" s="3">
        <v>91089</v>
      </c>
      <c r="J56" s="2" t="str">
        <f t="shared" si="1"/>
        <v>55</v>
      </c>
      <c r="K56" s="3" t="str">
        <f t="shared" si="2"/>
        <v>Clifford</v>
      </c>
      <c r="L56" s="3" t="str">
        <f t="shared" si="3"/>
        <v>Runte</v>
      </c>
      <c r="M56" s="3" t="str">
        <f t="shared" si="4"/>
        <v>Rowena@shawn.tv</v>
      </c>
      <c r="N56" s="3" t="str">
        <f t="shared" si="5"/>
        <v>6951351012</v>
      </c>
      <c r="O56" s="3" t="str">
        <f t="shared" si="6"/>
        <v>8926 McCullough Canyon</v>
      </c>
      <c r="P56" s="3" t="str">
        <f t="shared" si="7"/>
        <v>Delaware</v>
      </c>
      <c r="Q56" s="3" t="str">
        <f t="shared" si="8"/>
        <v>Port Koby</v>
      </c>
      <c r="R56" s="3" t="str">
        <f t="shared" si="9"/>
        <v>91089</v>
      </c>
    </row>
    <row r="57" spans="1:18">
      <c r="A57" s="2">
        <f t="shared" si="10"/>
        <v>56</v>
      </c>
      <c r="B57" s="3" t="s">
        <v>346</v>
      </c>
      <c r="C57" s="3" t="s">
        <v>347</v>
      </c>
      <c r="D57" s="3" t="s">
        <v>348</v>
      </c>
      <c r="E57" s="4">
        <v>7292583997</v>
      </c>
      <c r="F57" s="3" t="s">
        <v>349</v>
      </c>
      <c r="G57" s="3" t="s">
        <v>350</v>
      </c>
      <c r="H57" s="3" t="s">
        <v>351</v>
      </c>
      <c r="I57" s="3">
        <v>80154</v>
      </c>
      <c r="J57" s="2" t="str">
        <f t="shared" si="1"/>
        <v>56</v>
      </c>
      <c r="K57" s="3" t="str">
        <f t="shared" si="2"/>
        <v>Abdul</v>
      </c>
      <c r="L57" s="3" t="str">
        <f t="shared" si="3"/>
        <v>Batz</v>
      </c>
      <c r="M57" s="3" t="str">
        <f t="shared" si="4"/>
        <v>Adan@bettye.info</v>
      </c>
      <c r="N57" s="3" t="str">
        <f t="shared" si="5"/>
        <v>7292583997</v>
      </c>
      <c r="O57" s="3" t="str">
        <f t="shared" si="6"/>
        <v>91093 Kaya Pike</v>
      </c>
      <c r="P57" s="3" t="str">
        <f t="shared" si="7"/>
        <v>Ohio</v>
      </c>
      <c r="Q57" s="3" t="str">
        <f t="shared" si="8"/>
        <v>West Johannstad</v>
      </c>
      <c r="R57" s="3" t="str">
        <f t="shared" si="9"/>
        <v>80154</v>
      </c>
    </row>
    <row r="58" spans="1:18">
      <c r="A58" s="2">
        <f t="shared" si="10"/>
        <v>57</v>
      </c>
      <c r="B58" s="3" t="s">
        <v>352</v>
      </c>
      <c r="C58" s="3" t="s">
        <v>353</v>
      </c>
      <c r="D58" s="3" t="s">
        <v>354</v>
      </c>
      <c r="E58" s="4">
        <v>7379421667</v>
      </c>
      <c r="F58" s="3" t="s">
        <v>355</v>
      </c>
      <c r="G58" s="3" t="s">
        <v>132</v>
      </c>
      <c r="H58" s="3" t="s">
        <v>356</v>
      </c>
      <c r="I58" s="3">
        <v>82929</v>
      </c>
      <c r="J58" s="2" t="str">
        <f t="shared" si="1"/>
        <v>57</v>
      </c>
      <c r="K58" s="3" t="str">
        <f t="shared" si="2"/>
        <v>Bridgette</v>
      </c>
      <c r="L58" s="3" t="str">
        <f t="shared" si="3"/>
        <v>Stracke</v>
      </c>
      <c r="M58" s="3" t="str">
        <f t="shared" si="4"/>
        <v>Jamar_Watsica@junior.net</v>
      </c>
      <c r="N58" s="3" t="str">
        <f t="shared" si="5"/>
        <v>7379421667</v>
      </c>
      <c r="O58" s="3" t="str">
        <f t="shared" si="6"/>
        <v>876 O'Keefe Overpass</v>
      </c>
      <c r="P58" s="3" t="str">
        <f t="shared" si="7"/>
        <v>Kentucky</v>
      </c>
      <c r="Q58" s="3" t="str">
        <f t="shared" si="8"/>
        <v>Douglasview</v>
      </c>
      <c r="R58" s="3" t="str">
        <f t="shared" si="9"/>
        <v>82929</v>
      </c>
    </row>
    <row r="59" spans="1:18">
      <c r="A59" s="2">
        <f t="shared" si="10"/>
        <v>58</v>
      </c>
      <c r="B59" s="3" t="s">
        <v>357</v>
      </c>
      <c r="C59" s="3" t="s">
        <v>358</v>
      </c>
      <c r="D59" s="3" t="s">
        <v>359</v>
      </c>
      <c r="E59" s="4">
        <v>6611053067</v>
      </c>
      <c r="F59" s="3" t="s">
        <v>360</v>
      </c>
      <c r="G59" s="3" t="s">
        <v>361</v>
      </c>
      <c r="H59" s="3" t="s">
        <v>362</v>
      </c>
      <c r="I59" s="3">
        <v>18905</v>
      </c>
      <c r="J59" s="2" t="str">
        <f t="shared" si="1"/>
        <v>58</v>
      </c>
      <c r="K59" s="3" t="str">
        <f t="shared" si="2"/>
        <v>Friedrich</v>
      </c>
      <c r="L59" s="3" t="str">
        <f t="shared" si="3"/>
        <v>Bartell</v>
      </c>
      <c r="M59" s="3" t="str">
        <f t="shared" si="4"/>
        <v>Clay@dortha.net</v>
      </c>
      <c r="N59" s="3" t="str">
        <f t="shared" si="5"/>
        <v>6611053067</v>
      </c>
      <c r="O59" s="3" t="str">
        <f t="shared" si="6"/>
        <v>964 Queen Point</v>
      </c>
      <c r="P59" s="3" t="str">
        <f t="shared" si="7"/>
        <v>South Dakota</v>
      </c>
      <c r="Q59" s="3" t="str">
        <f t="shared" si="8"/>
        <v>Lake Yolandafort</v>
      </c>
      <c r="R59" s="3" t="str">
        <f t="shared" si="9"/>
        <v>18905</v>
      </c>
    </row>
    <row r="60" spans="1:18">
      <c r="A60" s="2">
        <f t="shared" si="10"/>
        <v>59</v>
      </c>
      <c r="B60" s="3" t="s">
        <v>152</v>
      </c>
      <c r="C60" s="3" t="s">
        <v>203</v>
      </c>
      <c r="D60" s="3" t="s">
        <v>363</v>
      </c>
      <c r="E60" s="4">
        <v>1346664783</v>
      </c>
      <c r="F60" s="3" t="s">
        <v>364</v>
      </c>
      <c r="G60" s="3" t="s">
        <v>195</v>
      </c>
      <c r="H60" s="3" t="s">
        <v>365</v>
      </c>
      <c r="I60" s="3">
        <v>89136</v>
      </c>
      <c r="J60" s="2" t="str">
        <f t="shared" si="1"/>
        <v>59</v>
      </c>
      <c r="K60" s="3" t="str">
        <f t="shared" si="2"/>
        <v>Tomasa</v>
      </c>
      <c r="L60" s="3" t="str">
        <f t="shared" si="3"/>
        <v>Conroy</v>
      </c>
      <c r="M60" s="3" t="str">
        <f t="shared" si="4"/>
        <v>Jaden_Simonis@jayson.us</v>
      </c>
      <c r="N60" s="3" t="str">
        <f t="shared" si="5"/>
        <v>1346664783</v>
      </c>
      <c r="O60" s="3" t="str">
        <f t="shared" si="6"/>
        <v>592 Mueller Ports</v>
      </c>
      <c r="P60" s="3" t="str">
        <f t="shared" si="7"/>
        <v>Texas</v>
      </c>
      <c r="Q60" s="3" t="str">
        <f t="shared" si="8"/>
        <v>Lake Biankafurt</v>
      </c>
      <c r="R60" s="3" t="str">
        <f t="shared" si="9"/>
        <v>89136</v>
      </c>
    </row>
    <row r="61" spans="1:18">
      <c r="A61" s="2">
        <f t="shared" si="10"/>
        <v>60</v>
      </c>
      <c r="B61" s="3" t="s">
        <v>366</v>
      </c>
      <c r="C61" s="3" t="s">
        <v>367</v>
      </c>
      <c r="D61" s="3" t="s">
        <v>368</v>
      </c>
      <c r="E61" s="4">
        <v>5815014228</v>
      </c>
      <c r="F61" s="3" t="s">
        <v>369</v>
      </c>
      <c r="G61" s="3" t="s">
        <v>279</v>
      </c>
      <c r="H61" s="3" t="s">
        <v>370</v>
      </c>
      <c r="I61" s="3">
        <v>93641</v>
      </c>
      <c r="J61" s="2" t="str">
        <f t="shared" si="1"/>
        <v>60</v>
      </c>
      <c r="K61" s="3" t="str">
        <f t="shared" si="2"/>
        <v>Eino</v>
      </c>
      <c r="L61" s="3" t="str">
        <f t="shared" si="3"/>
        <v>Lynch</v>
      </c>
      <c r="M61" s="3" t="str">
        <f t="shared" si="4"/>
        <v>Lacey.Tremblay@lynn.biz</v>
      </c>
      <c r="N61" s="3" t="str">
        <f t="shared" si="5"/>
        <v>5815014228</v>
      </c>
      <c r="O61" s="3" t="str">
        <f t="shared" si="6"/>
        <v>656 Metz Burgs</v>
      </c>
      <c r="P61" s="3" t="str">
        <f t="shared" si="7"/>
        <v>Illinois</v>
      </c>
      <c r="Q61" s="3" t="str">
        <f t="shared" si="8"/>
        <v>Port Daija</v>
      </c>
      <c r="R61" s="3" t="str">
        <f t="shared" si="9"/>
        <v>93641</v>
      </c>
    </row>
    <row r="62" spans="1:18">
      <c r="A62" s="2">
        <f t="shared" si="10"/>
        <v>61</v>
      </c>
      <c r="B62" s="3" t="s">
        <v>371</v>
      </c>
      <c r="C62" s="3" t="s">
        <v>372</v>
      </c>
      <c r="D62" s="3" t="s">
        <v>373</v>
      </c>
      <c r="E62" s="4">
        <v>3255408115</v>
      </c>
      <c r="F62" s="3" t="s">
        <v>374</v>
      </c>
      <c r="G62" s="3" t="s">
        <v>375</v>
      </c>
      <c r="H62" s="3" t="s">
        <v>376</v>
      </c>
      <c r="I62" s="3">
        <v>20288</v>
      </c>
      <c r="J62" s="2" t="str">
        <f t="shared" si="1"/>
        <v>61</v>
      </c>
      <c r="K62" s="3" t="str">
        <f t="shared" si="2"/>
        <v>Marjolaine</v>
      </c>
      <c r="L62" s="3" t="str">
        <f t="shared" si="3"/>
        <v>Grant</v>
      </c>
      <c r="M62" s="3" t="str">
        <f t="shared" si="4"/>
        <v>Hank_Rau@earnest.name</v>
      </c>
      <c r="N62" s="3" t="str">
        <f t="shared" si="5"/>
        <v>3255408115</v>
      </c>
      <c r="O62" s="3" t="str">
        <f t="shared" si="6"/>
        <v>604 Spinka Court</v>
      </c>
      <c r="P62" s="3" t="str">
        <f t="shared" si="7"/>
        <v>Florida</v>
      </c>
      <c r="Q62" s="3" t="str">
        <f t="shared" si="8"/>
        <v>East Demetristown</v>
      </c>
      <c r="R62" s="3" t="str">
        <f t="shared" si="9"/>
        <v>20288</v>
      </c>
    </row>
    <row r="63" spans="1:18">
      <c r="A63" s="2">
        <f t="shared" si="10"/>
        <v>62</v>
      </c>
      <c r="B63" s="3" t="s">
        <v>377</v>
      </c>
      <c r="C63" s="3" t="s">
        <v>378</v>
      </c>
      <c r="D63" s="3" t="s">
        <v>379</v>
      </c>
      <c r="E63" s="4">
        <v>2969730312</v>
      </c>
      <c r="F63" s="3" t="s">
        <v>380</v>
      </c>
      <c r="G63" s="3" t="s">
        <v>55</v>
      </c>
      <c r="H63" s="3" t="s">
        <v>381</v>
      </c>
      <c r="I63" s="3">
        <v>13994</v>
      </c>
      <c r="J63" s="2" t="str">
        <f t="shared" si="1"/>
        <v>62</v>
      </c>
      <c r="K63" s="3" t="str">
        <f t="shared" si="2"/>
        <v>Leone</v>
      </c>
      <c r="L63" s="3" t="str">
        <f t="shared" si="3"/>
        <v>Lindgren</v>
      </c>
      <c r="M63" s="3" t="str">
        <f t="shared" si="4"/>
        <v>Loyal@nickolas.com</v>
      </c>
      <c r="N63" s="3" t="str">
        <f t="shared" si="5"/>
        <v>2969730312</v>
      </c>
      <c r="O63" s="3" t="str">
        <f t="shared" si="6"/>
        <v>34615 Osvaldo Inlet</v>
      </c>
      <c r="P63" s="3" t="str">
        <f t="shared" si="7"/>
        <v>Arkansas</v>
      </c>
      <c r="Q63" s="3" t="str">
        <f t="shared" si="8"/>
        <v>New Jorgeton</v>
      </c>
      <c r="R63" s="3" t="str">
        <f t="shared" si="9"/>
        <v>13994</v>
      </c>
    </row>
    <row r="64" spans="1:18">
      <c r="A64" s="2">
        <f t="shared" si="10"/>
        <v>63</v>
      </c>
      <c r="B64" s="3" t="s">
        <v>382</v>
      </c>
      <c r="C64" s="3" t="s">
        <v>383</v>
      </c>
      <c r="D64" s="3" t="s">
        <v>384</v>
      </c>
      <c r="E64" s="4">
        <v>1105035669</v>
      </c>
      <c r="F64" s="3" t="s">
        <v>385</v>
      </c>
      <c r="G64" s="3" t="s">
        <v>242</v>
      </c>
      <c r="H64" s="3" t="s">
        <v>386</v>
      </c>
      <c r="I64" s="3">
        <v>76329</v>
      </c>
      <c r="J64" s="2" t="str">
        <f t="shared" si="1"/>
        <v>63</v>
      </c>
      <c r="K64" s="3" t="str">
        <f t="shared" si="2"/>
        <v>Ernestina</v>
      </c>
      <c r="L64" s="3" t="str">
        <f t="shared" si="3"/>
        <v>Heathcote</v>
      </c>
      <c r="M64" s="3" t="str">
        <f t="shared" si="4"/>
        <v>Maudie@libby.me</v>
      </c>
      <c r="N64" s="3" t="str">
        <f t="shared" si="5"/>
        <v>1105035669</v>
      </c>
      <c r="O64" s="3" t="str">
        <f t="shared" si="6"/>
        <v>374 Herman Parkways</v>
      </c>
      <c r="P64" s="3" t="str">
        <f t="shared" si="7"/>
        <v>New Hampshire</v>
      </c>
      <c r="Q64" s="3" t="str">
        <f t="shared" si="8"/>
        <v>Malliechester</v>
      </c>
      <c r="R64" s="3" t="str">
        <f t="shared" si="9"/>
        <v>76329</v>
      </c>
    </row>
    <row r="65" spans="1:18">
      <c r="A65" s="2">
        <f t="shared" si="10"/>
        <v>64</v>
      </c>
      <c r="B65" s="3" t="s">
        <v>387</v>
      </c>
      <c r="C65" s="3" t="s">
        <v>170</v>
      </c>
      <c r="D65" s="3" t="s">
        <v>388</v>
      </c>
      <c r="E65" s="4">
        <v>1296651620</v>
      </c>
      <c r="F65" s="3" t="s">
        <v>389</v>
      </c>
      <c r="G65" s="3" t="s">
        <v>126</v>
      </c>
      <c r="H65" s="3" t="s">
        <v>390</v>
      </c>
      <c r="I65" s="3">
        <v>13135</v>
      </c>
      <c r="J65" s="2" t="str">
        <f t="shared" si="1"/>
        <v>64</v>
      </c>
      <c r="K65" s="3" t="str">
        <f t="shared" si="2"/>
        <v>Ronny</v>
      </c>
      <c r="L65" s="3" t="str">
        <f t="shared" si="3"/>
        <v>Hyatt</v>
      </c>
      <c r="M65" s="3" t="str">
        <f t="shared" si="4"/>
        <v>Marlee@adriel.biz</v>
      </c>
      <c r="N65" s="3" t="str">
        <f t="shared" si="5"/>
        <v>1296651620</v>
      </c>
      <c r="O65" s="3" t="str">
        <f t="shared" si="6"/>
        <v>4145 Kaleigh Inlet</v>
      </c>
      <c r="P65" s="3" t="str">
        <f t="shared" si="7"/>
        <v>Virginia</v>
      </c>
      <c r="Q65" s="3" t="str">
        <f t="shared" si="8"/>
        <v>Kerlukehaven</v>
      </c>
      <c r="R65" s="3" t="str">
        <f t="shared" si="9"/>
        <v>13135</v>
      </c>
    </row>
    <row r="66" spans="1:18">
      <c r="A66" s="2">
        <f t="shared" si="10"/>
        <v>65</v>
      </c>
      <c r="B66" s="3" t="s">
        <v>391</v>
      </c>
      <c r="C66" s="3" t="s">
        <v>392</v>
      </c>
      <c r="D66" s="3" t="s">
        <v>393</v>
      </c>
      <c r="E66" s="4">
        <v>4825299534</v>
      </c>
      <c r="F66" s="3" t="s">
        <v>394</v>
      </c>
      <c r="G66" s="3" t="s">
        <v>184</v>
      </c>
      <c r="H66" s="3" t="s">
        <v>395</v>
      </c>
      <c r="I66" s="3">
        <v>96820</v>
      </c>
      <c r="J66" s="2" t="str">
        <f t="shared" si="1"/>
        <v>65</v>
      </c>
      <c r="K66" s="3" t="str">
        <f t="shared" si="2"/>
        <v>Marques</v>
      </c>
      <c r="L66" s="3" t="str">
        <f t="shared" si="3"/>
        <v>Simonis</v>
      </c>
      <c r="M66" s="3" t="str">
        <f t="shared" si="4"/>
        <v>Isobel.Ryan@frida.net</v>
      </c>
      <c r="N66" s="3" t="str">
        <f t="shared" si="5"/>
        <v>4825299534</v>
      </c>
      <c r="O66" s="3" t="str">
        <f t="shared" si="6"/>
        <v>644 Orn Creek</v>
      </c>
      <c r="P66" s="3" t="str">
        <f t="shared" si="7"/>
        <v>Tennessee</v>
      </c>
      <c r="Q66" s="3" t="str">
        <f t="shared" si="8"/>
        <v>Port Brennonfort</v>
      </c>
      <c r="R66" s="3" t="str">
        <f t="shared" si="9"/>
        <v>96820</v>
      </c>
    </row>
    <row r="67" spans="1:18">
      <c r="A67" s="2">
        <f t="shared" si="10"/>
        <v>66</v>
      </c>
      <c r="B67" s="3" t="s">
        <v>396</v>
      </c>
      <c r="C67" s="3" t="s">
        <v>397</v>
      </c>
      <c r="D67" s="3" t="s">
        <v>398</v>
      </c>
      <c r="E67" s="4">
        <v>7931279209</v>
      </c>
      <c r="F67" s="3" t="s">
        <v>399</v>
      </c>
      <c r="G67" s="3" t="s">
        <v>400</v>
      </c>
      <c r="H67" s="3" t="s">
        <v>401</v>
      </c>
      <c r="I67" s="3">
        <v>43190</v>
      </c>
      <c r="J67" s="2" t="str">
        <f t="shared" ref="J67:J101" si="11">TRIM(A67)</f>
        <v>66</v>
      </c>
      <c r="K67" s="3" t="str">
        <f t="shared" ref="K67:K101" si="12">TRIM(B67)</f>
        <v>Arianna</v>
      </c>
      <c r="L67" s="3" t="str">
        <f t="shared" ref="L67:L101" si="13">TRIM(C67)</f>
        <v>Bashirian</v>
      </c>
      <c r="M67" s="3" t="str">
        <f t="shared" ref="M67:M101" si="14">TRIM(D67)</f>
        <v>Jaylen@bell.org</v>
      </c>
      <c r="N67" s="3" t="str">
        <f t="shared" ref="N67:N101" si="15">TRIM(E67)</f>
        <v>7931279209</v>
      </c>
      <c r="O67" s="3" t="str">
        <f t="shared" ref="O67:O101" si="16">TRIM(F67)</f>
        <v>55341 Lilla Mount</v>
      </c>
      <c r="P67" s="3" t="str">
        <f t="shared" ref="P67:P101" si="17">TRIM(G67)</f>
        <v>New Mexico</v>
      </c>
      <c r="Q67" s="3" t="str">
        <f t="shared" ref="Q67:Q101" si="18">TRIM(H67)</f>
        <v>Lake Myronchester</v>
      </c>
      <c r="R67" s="3" t="str">
        <f t="shared" ref="R67:R101" si="19">TRIM(I67)</f>
        <v>43190</v>
      </c>
    </row>
    <row r="68" spans="1:18">
      <c r="A68" s="2">
        <f t="shared" ref="A68:A101" si="20">A67+1</f>
        <v>67</v>
      </c>
      <c r="B68" s="3" t="s">
        <v>402</v>
      </c>
      <c r="C68" s="3" t="s">
        <v>403</v>
      </c>
      <c r="D68" s="3" t="s">
        <v>404</v>
      </c>
      <c r="E68" s="4">
        <v>8246770744</v>
      </c>
      <c r="F68" s="3" t="s">
        <v>405</v>
      </c>
      <c r="G68" s="3" t="s">
        <v>206</v>
      </c>
      <c r="H68" s="3" t="s">
        <v>406</v>
      </c>
      <c r="I68" s="3">
        <v>85673</v>
      </c>
      <c r="J68" s="2" t="str">
        <f t="shared" si="11"/>
        <v>67</v>
      </c>
      <c r="K68" s="3" t="str">
        <f t="shared" si="12"/>
        <v>Leopoldo</v>
      </c>
      <c r="L68" s="3" t="str">
        <f t="shared" si="13"/>
        <v>Sauer</v>
      </c>
      <c r="M68" s="3" t="str">
        <f t="shared" si="14"/>
        <v>Susana@hayley.co.uk</v>
      </c>
      <c r="N68" s="3" t="str">
        <f t="shared" si="15"/>
        <v>8246770744</v>
      </c>
      <c r="O68" s="3" t="str">
        <f t="shared" si="16"/>
        <v>2048 Ramon Forge</v>
      </c>
      <c r="P68" s="3" t="str">
        <f t="shared" si="17"/>
        <v>Missouri</v>
      </c>
      <c r="Q68" s="3" t="str">
        <f t="shared" si="18"/>
        <v>Colliershire</v>
      </c>
      <c r="R68" s="3" t="str">
        <f t="shared" si="19"/>
        <v>85673</v>
      </c>
    </row>
    <row r="69" spans="1:18">
      <c r="A69" s="2">
        <f t="shared" si="20"/>
        <v>68</v>
      </c>
      <c r="B69" s="3" t="s">
        <v>407</v>
      </c>
      <c r="C69" s="3" t="s">
        <v>408</v>
      </c>
      <c r="D69" s="3" t="s">
        <v>409</v>
      </c>
      <c r="E69" s="4">
        <v>7196092841</v>
      </c>
      <c r="F69" s="3" t="s">
        <v>410</v>
      </c>
      <c r="G69" s="3" t="s">
        <v>108</v>
      </c>
      <c r="H69" s="3" t="s">
        <v>411</v>
      </c>
      <c r="I69" s="3">
        <v>23304</v>
      </c>
      <c r="J69" s="2" t="str">
        <f t="shared" si="11"/>
        <v>68</v>
      </c>
      <c r="K69" s="3" t="str">
        <f t="shared" si="12"/>
        <v>Dorian</v>
      </c>
      <c r="L69" s="3" t="str">
        <f t="shared" si="13"/>
        <v>Schinner</v>
      </c>
      <c r="M69" s="3" t="str">
        <f t="shared" si="14"/>
        <v>Shakira_Bahringer@estel.org</v>
      </c>
      <c r="N69" s="3" t="str">
        <f t="shared" si="15"/>
        <v>7196092841</v>
      </c>
      <c r="O69" s="3" t="str">
        <f t="shared" si="16"/>
        <v>3029 Pfannerstill Mission</v>
      </c>
      <c r="P69" s="3" t="str">
        <f t="shared" si="17"/>
        <v>Utah</v>
      </c>
      <c r="Q69" s="3" t="str">
        <f t="shared" si="18"/>
        <v>Connmouth</v>
      </c>
      <c r="R69" s="3" t="str">
        <f t="shared" si="19"/>
        <v>23304</v>
      </c>
    </row>
    <row r="70" spans="1:18">
      <c r="A70" s="2">
        <f t="shared" si="20"/>
        <v>69</v>
      </c>
      <c r="B70" s="3" t="s">
        <v>412</v>
      </c>
      <c r="C70" s="3" t="s">
        <v>413</v>
      </c>
      <c r="D70" s="3" t="s">
        <v>414</v>
      </c>
      <c r="E70" s="4">
        <v>3822207011</v>
      </c>
      <c r="F70" s="3" t="s">
        <v>415</v>
      </c>
      <c r="G70" s="3" t="s">
        <v>218</v>
      </c>
      <c r="H70" s="3" t="s">
        <v>416</v>
      </c>
      <c r="I70" s="3">
        <v>14276</v>
      </c>
      <c r="J70" s="2" t="str">
        <f t="shared" si="11"/>
        <v>69</v>
      </c>
      <c r="K70" s="3" t="str">
        <f t="shared" si="12"/>
        <v>Dolores</v>
      </c>
      <c r="L70" s="3" t="str">
        <f t="shared" si="13"/>
        <v>Boyle</v>
      </c>
      <c r="M70" s="3" t="str">
        <f t="shared" si="14"/>
        <v>Gilberto@aurelio.co.uk</v>
      </c>
      <c r="N70" s="3" t="str">
        <f t="shared" si="15"/>
        <v>3822207011</v>
      </c>
      <c r="O70" s="3" t="str">
        <f t="shared" si="16"/>
        <v>8542 Wilderman Streets</v>
      </c>
      <c r="P70" s="3" t="str">
        <f t="shared" si="17"/>
        <v>Colorado</v>
      </c>
      <c r="Q70" s="3" t="str">
        <f t="shared" si="18"/>
        <v>North Juwan</v>
      </c>
      <c r="R70" s="3" t="str">
        <f t="shared" si="19"/>
        <v>14276</v>
      </c>
    </row>
    <row r="71" spans="1:18">
      <c r="A71" s="2">
        <f t="shared" si="20"/>
        <v>70</v>
      </c>
      <c r="B71" s="3" t="s">
        <v>417</v>
      </c>
      <c r="C71" s="3" t="s">
        <v>418</v>
      </c>
      <c r="D71" s="3" t="s">
        <v>419</v>
      </c>
      <c r="E71" s="4">
        <v>4737237591</v>
      </c>
      <c r="F71" s="3" t="s">
        <v>420</v>
      </c>
      <c r="G71" s="3" t="s">
        <v>306</v>
      </c>
      <c r="H71" s="3" t="s">
        <v>421</v>
      </c>
      <c r="I71" s="3">
        <v>12183</v>
      </c>
      <c r="J71" s="2" t="str">
        <f t="shared" si="11"/>
        <v>70</v>
      </c>
      <c r="K71" s="3" t="str">
        <f t="shared" si="12"/>
        <v>Kane</v>
      </c>
      <c r="L71" s="3" t="str">
        <f t="shared" si="13"/>
        <v>Hayes</v>
      </c>
      <c r="M71" s="3" t="str">
        <f t="shared" si="14"/>
        <v>Braeden.Spinka@joshua.net</v>
      </c>
      <c r="N71" s="3" t="str">
        <f t="shared" si="15"/>
        <v>4737237591</v>
      </c>
      <c r="O71" s="3" t="str">
        <f t="shared" si="16"/>
        <v>7194 Cummings Keys</v>
      </c>
      <c r="P71" s="3" t="str">
        <f t="shared" si="17"/>
        <v>Vermont</v>
      </c>
      <c r="Q71" s="3" t="str">
        <f t="shared" si="18"/>
        <v>Conorside</v>
      </c>
      <c r="R71" s="3" t="str">
        <f t="shared" si="19"/>
        <v>12183</v>
      </c>
    </row>
    <row r="72" spans="1:18">
      <c r="A72" s="2">
        <f t="shared" si="20"/>
        <v>71</v>
      </c>
      <c r="B72" s="3" t="s">
        <v>422</v>
      </c>
      <c r="C72" s="3" t="s">
        <v>423</v>
      </c>
      <c r="D72" s="3" t="s">
        <v>424</v>
      </c>
      <c r="E72" s="4">
        <v>6375712694</v>
      </c>
      <c r="F72" s="3" t="s">
        <v>425</v>
      </c>
      <c r="G72" s="3" t="s">
        <v>178</v>
      </c>
      <c r="H72" s="3" t="s">
        <v>426</v>
      </c>
      <c r="I72" s="3">
        <v>79353</v>
      </c>
      <c r="J72" s="2" t="str">
        <f t="shared" si="11"/>
        <v>71</v>
      </c>
      <c r="K72" s="3" t="str">
        <f t="shared" si="12"/>
        <v>Adaline</v>
      </c>
      <c r="L72" s="3" t="str">
        <f t="shared" si="13"/>
        <v>Ratke</v>
      </c>
      <c r="M72" s="3" t="str">
        <f t="shared" si="14"/>
        <v>Oceane@una.info</v>
      </c>
      <c r="N72" s="3" t="str">
        <f t="shared" si="15"/>
        <v>6375712694</v>
      </c>
      <c r="O72" s="3" t="str">
        <f t="shared" si="16"/>
        <v>31443 Thea Dale</v>
      </c>
      <c r="P72" s="3" t="str">
        <f t="shared" si="17"/>
        <v>New York</v>
      </c>
      <c r="Q72" s="3" t="str">
        <f t="shared" si="18"/>
        <v>East Lafayettetown</v>
      </c>
      <c r="R72" s="3" t="str">
        <f t="shared" si="19"/>
        <v>79353</v>
      </c>
    </row>
    <row r="73" spans="1:18">
      <c r="A73" s="2">
        <f t="shared" si="20"/>
        <v>72</v>
      </c>
      <c r="B73" s="3" t="s">
        <v>427</v>
      </c>
      <c r="C73" s="3" t="s">
        <v>428</v>
      </c>
      <c r="D73" s="3" t="s">
        <v>429</v>
      </c>
      <c r="E73" s="4">
        <v>6418677118</v>
      </c>
      <c r="F73" s="3" t="s">
        <v>430</v>
      </c>
      <c r="G73" s="3" t="s">
        <v>338</v>
      </c>
      <c r="H73" s="3" t="s">
        <v>431</v>
      </c>
      <c r="I73" s="3">
        <v>36939</v>
      </c>
      <c r="J73" s="2" t="str">
        <f t="shared" si="11"/>
        <v>72</v>
      </c>
      <c r="K73" s="3" t="str">
        <f t="shared" si="12"/>
        <v>Agnes</v>
      </c>
      <c r="L73" s="3" t="str">
        <f t="shared" si="13"/>
        <v>Flatley</v>
      </c>
      <c r="M73" s="3" t="str">
        <f t="shared" si="14"/>
        <v>Eve_Gerlach@kenneth.com</v>
      </c>
      <c r="N73" s="3" t="str">
        <f t="shared" si="15"/>
        <v>6418677118</v>
      </c>
      <c r="O73" s="3" t="str">
        <f t="shared" si="16"/>
        <v>42662 Marcelina Place</v>
      </c>
      <c r="P73" s="3" t="str">
        <f t="shared" si="17"/>
        <v>North Dakota</v>
      </c>
      <c r="Q73" s="3" t="str">
        <f t="shared" si="18"/>
        <v>North Marilynefort</v>
      </c>
      <c r="R73" s="3" t="str">
        <f t="shared" si="19"/>
        <v>36939</v>
      </c>
    </row>
    <row r="74" spans="1:18">
      <c r="A74" s="2">
        <f t="shared" si="20"/>
        <v>73</v>
      </c>
      <c r="B74" s="3" t="s">
        <v>432</v>
      </c>
      <c r="C74" s="3" t="s">
        <v>288</v>
      </c>
      <c r="D74" s="3" t="s">
        <v>433</v>
      </c>
      <c r="E74" s="4">
        <v>2948297351</v>
      </c>
      <c r="F74" s="3" t="s">
        <v>434</v>
      </c>
      <c r="G74" s="3" t="s">
        <v>435</v>
      </c>
      <c r="H74" s="3" t="s">
        <v>436</v>
      </c>
      <c r="I74" s="3">
        <v>26237</v>
      </c>
      <c r="J74" s="2" t="str">
        <f t="shared" si="11"/>
        <v>73</v>
      </c>
      <c r="K74" s="3" t="str">
        <f t="shared" si="12"/>
        <v>Alene</v>
      </c>
      <c r="L74" s="3" t="str">
        <f t="shared" si="13"/>
        <v>Raynor</v>
      </c>
      <c r="M74" s="3" t="str">
        <f t="shared" si="14"/>
        <v>Reece@yasmin.org</v>
      </c>
      <c r="N74" s="3" t="str">
        <f t="shared" si="15"/>
        <v>2948297351</v>
      </c>
      <c r="O74" s="3" t="str">
        <f t="shared" si="16"/>
        <v>65509 Brendan Gateway</v>
      </c>
      <c r="P74" s="3" t="str">
        <f t="shared" si="17"/>
        <v>Michigan</v>
      </c>
      <c r="Q74" s="3" t="str">
        <f t="shared" si="18"/>
        <v>East Durwardfurt</v>
      </c>
      <c r="R74" s="3" t="str">
        <f t="shared" si="19"/>
        <v>26237</v>
      </c>
    </row>
    <row r="75" spans="1:18">
      <c r="A75" s="2">
        <f t="shared" si="20"/>
        <v>74</v>
      </c>
      <c r="B75" s="3" t="s">
        <v>437</v>
      </c>
      <c r="C75" s="3" t="s">
        <v>438</v>
      </c>
      <c r="D75" s="3" t="s">
        <v>439</v>
      </c>
      <c r="E75" s="4">
        <v>7962309477</v>
      </c>
      <c r="F75" s="3" t="s">
        <v>440</v>
      </c>
      <c r="G75" s="3" t="s">
        <v>269</v>
      </c>
      <c r="H75" s="3" t="s">
        <v>441</v>
      </c>
      <c r="I75" s="3">
        <v>47634</v>
      </c>
      <c r="J75" s="2" t="str">
        <f t="shared" si="11"/>
        <v>74</v>
      </c>
      <c r="K75" s="3" t="str">
        <f t="shared" si="12"/>
        <v>Wilford</v>
      </c>
      <c r="L75" s="3" t="str">
        <f t="shared" si="13"/>
        <v>Weimann</v>
      </c>
      <c r="M75" s="3" t="str">
        <f t="shared" si="14"/>
        <v>Davion@kyle.com</v>
      </c>
      <c r="N75" s="3" t="str">
        <f t="shared" si="15"/>
        <v>7962309477</v>
      </c>
      <c r="O75" s="3" t="str">
        <f t="shared" si="16"/>
        <v>1147 Huels Pike</v>
      </c>
      <c r="P75" s="3" t="str">
        <f t="shared" si="17"/>
        <v>Alaska</v>
      </c>
      <c r="Q75" s="3" t="str">
        <f t="shared" si="18"/>
        <v>Port Camrynborough</v>
      </c>
      <c r="R75" s="3" t="str">
        <f t="shared" si="19"/>
        <v>47634</v>
      </c>
    </row>
    <row r="76" spans="1:18">
      <c r="A76" s="2">
        <f t="shared" si="20"/>
        <v>75</v>
      </c>
      <c r="B76" s="3" t="s">
        <v>442</v>
      </c>
      <c r="C76" s="3" t="s">
        <v>443</v>
      </c>
      <c r="D76" s="3" t="s">
        <v>444</v>
      </c>
      <c r="E76" s="4">
        <v>5793546249</v>
      </c>
      <c r="F76" s="3" t="s">
        <v>445</v>
      </c>
      <c r="G76" s="3" t="s">
        <v>446</v>
      </c>
      <c r="H76" s="3" t="s">
        <v>447</v>
      </c>
      <c r="I76" s="3">
        <v>43186</v>
      </c>
      <c r="J76" s="2" t="str">
        <f t="shared" si="11"/>
        <v>75</v>
      </c>
      <c r="K76" s="3" t="str">
        <f t="shared" si="12"/>
        <v>Sylvia</v>
      </c>
      <c r="L76" s="3" t="str">
        <f t="shared" si="13"/>
        <v>Kunde</v>
      </c>
      <c r="M76" s="3" t="str">
        <f t="shared" si="14"/>
        <v>Reinhold.Rosenbaum@makayla.tv</v>
      </c>
      <c r="N76" s="3" t="str">
        <f t="shared" si="15"/>
        <v>5793546249</v>
      </c>
      <c r="O76" s="3" t="str">
        <f t="shared" si="16"/>
        <v>2918 Abbott Wells</v>
      </c>
      <c r="P76" s="3" t="str">
        <f t="shared" si="17"/>
        <v>Massachusetts</v>
      </c>
      <c r="Q76" s="3" t="str">
        <f t="shared" si="18"/>
        <v>Dooleyburgh</v>
      </c>
      <c r="R76" s="3" t="str">
        <f t="shared" si="19"/>
        <v>43186</v>
      </c>
    </row>
    <row r="77" spans="1:18">
      <c r="A77" s="2">
        <f t="shared" si="20"/>
        <v>76</v>
      </c>
      <c r="B77" s="3" t="s">
        <v>329</v>
      </c>
      <c r="C77" s="3" t="s">
        <v>448</v>
      </c>
      <c r="D77" s="3" t="s">
        <v>449</v>
      </c>
      <c r="E77" s="4">
        <v>5821367920</v>
      </c>
      <c r="F77" s="3" t="s">
        <v>450</v>
      </c>
      <c r="G77" s="3" t="s">
        <v>279</v>
      </c>
      <c r="H77" s="3" t="s">
        <v>451</v>
      </c>
      <c r="I77" s="3">
        <v>23989</v>
      </c>
      <c r="J77" s="2" t="str">
        <f t="shared" si="11"/>
        <v>76</v>
      </c>
      <c r="K77" s="3" t="str">
        <f t="shared" si="12"/>
        <v>Flo</v>
      </c>
      <c r="L77" s="3" t="str">
        <f t="shared" si="13"/>
        <v>Reinger</v>
      </c>
      <c r="M77" s="3" t="str">
        <f t="shared" si="14"/>
        <v>Nona_Welch@gwen.ca</v>
      </c>
      <c r="N77" s="3" t="str">
        <f t="shared" si="15"/>
        <v>5821367920</v>
      </c>
      <c r="O77" s="3" t="str">
        <f t="shared" si="16"/>
        <v>837 Herman Junctions</v>
      </c>
      <c r="P77" s="3" t="str">
        <f t="shared" si="17"/>
        <v>Illinois</v>
      </c>
      <c r="Q77" s="3" t="str">
        <f t="shared" si="18"/>
        <v>Roweburgh</v>
      </c>
      <c r="R77" s="3" t="str">
        <f t="shared" si="19"/>
        <v>23989</v>
      </c>
    </row>
    <row r="78" spans="1:18">
      <c r="A78" s="2">
        <f t="shared" si="20"/>
        <v>77</v>
      </c>
      <c r="B78" s="3" t="s">
        <v>452</v>
      </c>
      <c r="C78" s="3" t="s">
        <v>453</v>
      </c>
      <c r="D78" s="3" t="s">
        <v>454</v>
      </c>
      <c r="E78" s="4">
        <v>8587121047</v>
      </c>
      <c r="F78" s="3" t="s">
        <v>455</v>
      </c>
      <c r="G78" s="3" t="s">
        <v>456</v>
      </c>
      <c r="H78" s="3" t="s">
        <v>457</v>
      </c>
      <c r="I78" s="3">
        <v>55819</v>
      </c>
      <c r="J78" s="2" t="str">
        <f t="shared" si="11"/>
        <v>77</v>
      </c>
      <c r="K78" s="3" t="str">
        <f t="shared" si="12"/>
        <v>Adelle</v>
      </c>
      <c r="L78" s="3" t="str">
        <f t="shared" si="13"/>
        <v>Erdman</v>
      </c>
      <c r="M78" s="3" t="str">
        <f t="shared" si="14"/>
        <v>Dandre@yasmin.tv</v>
      </c>
      <c r="N78" s="3" t="str">
        <f t="shared" si="15"/>
        <v>8587121047</v>
      </c>
      <c r="O78" s="3" t="str">
        <f t="shared" si="16"/>
        <v>40165 Flossie River</v>
      </c>
      <c r="P78" s="3" t="str">
        <f t="shared" si="17"/>
        <v>Maine</v>
      </c>
      <c r="Q78" s="3" t="str">
        <f t="shared" si="18"/>
        <v>Lake Steveside</v>
      </c>
      <c r="R78" s="3" t="str">
        <f t="shared" si="19"/>
        <v>55819</v>
      </c>
    </row>
    <row r="79" spans="1:18">
      <c r="A79" s="2">
        <f t="shared" si="20"/>
        <v>78</v>
      </c>
      <c r="B79" s="3" t="s">
        <v>458</v>
      </c>
      <c r="C79" s="3" t="s">
        <v>459</v>
      </c>
      <c r="D79" s="3" t="s">
        <v>460</v>
      </c>
      <c r="E79" s="4">
        <v>4138107474</v>
      </c>
      <c r="F79" s="3" t="s">
        <v>461</v>
      </c>
      <c r="G79" s="3" t="s">
        <v>218</v>
      </c>
      <c r="H79" s="3" t="s">
        <v>462</v>
      </c>
      <c r="I79" s="3">
        <v>58116</v>
      </c>
      <c r="J79" s="2" t="str">
        <f t="shared" si="11"/>
        <v>78</v>
      </c>
      <c r="K79" s="3" t="str">
        <f t="shared" si="12"/>
        <v>Raheem</v>
      </c>
      <c r="L79" s="3" t="str">
        <f t="shared" si="13"/>
        <v>Kovacek</v>
      </c>
      <c r="M79" s="3" t="str">
        <f t="shared" si="14"/>
        <v>Kelsie@reyes.ca</v>
      </c>
      <c r="N79" s="3" t="str">
        <f t="shared" si="15"/>
        <v>4138107474</v>
      </c>
      <c r="O79" s="3" t="str">
        <f t="shared" si="16"/>
        <v>20954 Rolfson Way</v>
      </c>
      <c r="P79" s="3" t="str">
        <f t="shared" si="17"/>
        <v>Colorado</v>
      </c>
      <c r="Q79" s="3" t="str">
        <f t="shared" si="18"/>
        <v>North Shaneside</v>
      </c>
      <c r="R79" s="3" t="str">
        <f t="shared" si="19"/>
        <v>58116</v>
      </c>
    </row>
    <row r="80" spans="1:18">
      <c r="A80" s="2">
        <f t="shared" si="20"/>
        <v>79</v>
      </c>
      <c r="B80" s="3" t="s">
        <v>463</v>
      </c>
      <c r="C80" s="3" t="s">
        <v>464</v>
      </c>
      <c r="D80" s="3" t="s">
        <v>465</v>
      </c>
      <c r="E80" s="4">
        <v>6242750916</v>
      </c>
      <c r="F80" s="3" t="s">
        <v>466</v>
      </c>
      <c r="G80" s="3" t="s">
        <v>344</v>
      </c>
      <c r="H80" s="3" t="s">
        <v>467</v>
      </c>
      <c r="I80" s="3">
        <v>57178</v>
      </c>
      <c r="J80" s="2" t="str">
        <f t="shared" si="11"/>
        <v>79</v>
      </c>
      <c r="K80" s="3" t="str">
        <f t="shared" si="12"/>
        <v>Nolan</v>
      </c>
      <c r="L80" s="3" t="str">
        <f t="shared" si="13"/>
        <v>Larkin</v>
      </c>
      <c r="M80" s="3" t="str">
        <f t="shared" si="14"/>
        <v>Andre.Moen@vidal.org</v>
      </c>
      <c r="N80" s="3" t="str">
        <f t="shared" si="15"/>
        <v>6242750916</v>
      </c>
      <c r="O80" s="3" t="str">
        <f t="shared" si="16"/>
        <v>32442 Enrique Villages</v>
      </c>
      <c r="P80" s="3" t="str">
        <f t="shared" si="17"/>
        <v>Delaware</v>
      </c>
      <c r="Q80" s="3" t="str">
        <f t="shared" si="18"/>
        <v>Lake Jarret</v>
      </c>
      <c r="R80" s="3" t="str">
        <f t="shared" si="19"/>
        <v>57178</v>
      </c>
    </row>
    <row r="81" spans="1:18">
      <c r="A81" s="2">
        <f t="shared" si="20"/>
        <v>80</v>
      </c>
      <c r="B81" s="3" t="s">
        <v>468</v>
      </c>
      <c r="C81" s="3" t="s">
        <v>469</v>
      </c>
      <c r="D81" s="3" t="s">
        <v>470</v>
      </c>
      <c r="E81" s="4">
        <v>3477141098</v>
      </c>
      <c r="F81" s="3" t="s">
        <v>471</v>
      </c>
      <c r="G81" s="3" t="s">
        <v>218</v>
      </c>
      <c r="H81" s="3" t="s">
        <v>472</v>
      </c>
      <c r="I81" s="3">
        <v>12370</v>
      </c>
      <c r="J81" s="2" t="str">
        <f t="shared" si="11"/>
        <v>80</v>
      </c>
      <c r="K81" s="3" t="str">
        <f t="shared" si="12"/>
        <v>Hilbert</v>
      </c>
      <c r="L81" s="3" t="str">
        <f t="shared" si="13"/>
        <v>Fahey</v>
      </c>
      <c r="M81" s="3" t="str">
        <f t="shared" si="14"/>
        <v>Rafael@hudson.net</v>
      </c>
      <c r="N81" s="3" t="str">
        <f t="shared" si="15"/>
        <v>3477141098</v>
      </c>
      <c r="O81" s="3" t="str">
        <f t="shared" si="16"/>
        <v>79952 Pouros Lodge</v>
      </c>
      <c r="P81" s="3" t="str">
        <f t="shared" si="17"/>
        <v>Colorado</v>
      </c>
      <c r="Q81" s="3" t="str">
        <f t="shared" si="18"/>
        <v>North Deronburgh</v>
      </c>
      <c r="R81" s="3" t="str">
        <f t="shared" si="19"/>
        <v>12370</v>
      </c>
    </row>
    <row r="82" spans="1:18">
      <c r="A82" s="2">
        <f t="shared" si="20"/>
        <v>81</v>
      </c>
      <c r="B82" s="3" t="s">
        <v>473</v>
      </c>
      <c r="C82" s="3" t="s">
        <v>474</v>
      </c>
      <c r="D82" s="3" t="s">
        <v>475</v>
      </c>
      <c r="E82" s="4">
        <v>8385616022</v>
      </c>
      <c r="F82" s="3" t="s">
        <v>476</v>
      </c>
      <c r="G82" s="3" t="s">
        <v>285</v>
      </c>
      <c r="H82" s="3" t="s">
        <v>477</v>
      </c>
      <c r="I82" s="3">
        <v>44997</v>
      </c>
      <c r="J82" s="2" t="str">
        <f t="shared" si="11"/>
        <v>81</v>
      </c>
      <c r="K82" s="3" t="str">
        <f t="shared" si="12"/>
        <v>Shanna</v>
      </c>
      <c r="L82" s="3" t="str">
        <f t="shared" si="13"/>
        <v>Grimes</v>
      </c>
      <c r="M82" s="3" t="str">
        <f t="shared" si="14"/>
        <v>Earnestine@hattie.biz</v>
      </c>
      <c r="N82" s="3" t="str">
        <f t="shared" si="15"/>
        <v>8385616022</v>
      </c>
      <c r="O82" s="3" t="str">
        <f t="shared" si="16"/>
        <v>514 Purdy Corners</v>
      </c>
      <c r="P82" s="3" t="str">
        <f t="shared" si="17"/>
        <v>California</v>
      </c>
      <c r="Q82" s="3" t="str">
        <f t="shared" si="18"/>
        <v>Kirlinhaven</v>
      </c>
      <c r="R82" s="3" t="str">
        <f t="shared" si="19"/>
        <v>44997</v>
      </c>
    </row>
    <row r="83" spans="1:18">
      <c r="A83" s="2">
        <f t="shared" si="20"/>
        <v>82</v>
      </c>
      <c r="B83" s="3" t="s">
        <v>478</v>
      </c>
      <c r="C83" s="3" t="s">
        <v>479</v>
      </c>
      <c r="D83" s="3" t="s">
        <v>480</v>
      </c>
      <c r="E83" s="4">
        <v>2108571995</v>
      </c>
      <c r="F83" s="3" t="s">
        <v>481</v>
      </c>
      <c r="G83" s="3" t="s">
        <v>218</v>
      </c>
      <c r="H83" s="3" t="s">
        <v>482</v>
      </c>
      <c r="I83" s="3">
        <v>87342</v>
      </c>
      <c r="J83" s="2" t="str">
        <f t="shared" si="11"/>
        <v>82</v>
      </c>
      <c r="K83" s="3" t="str">
        <f t="shared" si="12"/>
        <v>Amara</v>
      </c>
      <c r="L83" s="3" t="str">
        <f t="shared" si="13"/>
        <v>Lehner</v>
      </c>
      <c r="M83" s="3" t="str">
        <f t="shared" si="14"/>
        <v>Jacklyn@rosa.io</v>
      </c>
      <c r="N83" s="3" t="str">
        <f t="shared" si="15"/>
        <v>2108571995</v>
      </c>
      <c r="O83" s="3" t="str">
        <f t="shared" si="16"/>
        <v>0572 Aufderhar Manor</v>
      </c>
      <c r="P83" s="3" t="str">
        <f t="shared" si="17"/>
        <v>Colorado</v>
      </c>
      <c r="Q83" s="3" t="str">
        <f t="shared" si="18"/>
        <v>New Oswaldchester</v>
      </c>
      <c r="R83" s="3" t="str">
        <f t="shared" si="19"/>
        <v>87342</v>
      </c>
    </row>
    <row r="84" spans="1:18">
      <c r="A84" s="2">
        <f t="shared" si="20"/>
        <v>83</v>
      </c>
      <c r="B84" s="3" t="s">
        <v>483</v>
      </c>
      <c r="C84" s="3" t="s">
        <v>484</v>
      </c>
      <c r="D84" s="3" t="s">
        <v>485</v>
      </c>
      <c r="E84" s="4">
        <v>6552475080</v>
      </c>
      <c r="F84" s="3" t="s">
        <v>486</v>
      </c>
      <c r="G84" s="3" t="s">
        <v>84</v>
      </c>
      <c r="H84" s="3" t="s">
        <v>487</v>
      </c>
      <c r="I84" s="3">
        <v>11438</v>
      </c>
      <c r="J84" s="2" t="str">
        <f t="shared" si="11"/>
        <v>83</v>
      </c>
      <c r="K84" s="3" t="str">
        <f t="shared" si="12"/>
        <v>Tre</v>
      </c>
      <c r="L84" s="3" t="str">
        <f t="shared" si="13"/>
        <v>Rippin</v>
      </c>
      <c r="M84" s="3" t="str">
        <f t="shared" si="14"/>
        <v>Mariane.Lebsack@sebastian.name</v>
      </c>
      <c r="N84" s="3" t="str">
        <f t="shared" si="15"/>
        <v>6552475080</v>
      </c>
      <c r="O84" s="3" t="str">
        <f t="shared" si="16"/>
        <v>961 Gertrude Gateway</v>
      </c>
      <c r="P84" s="3" t="str">
        <f t="shared" si="17"/>
        <v>North Carolina</v>
      </c>
      <c r="Q84" s="3" t="str">
        <f t="shared" si="18"/>
        <v>Macejkovictown</v>
      </c>
      <c r="R84" s="3" t="str">
        <f t="shared" si="19"/>
        <v>11438</v>
      </c>
    </row>
    <row r="85" spans="1:18">
      <c r="A85" s="2">
        <f t="shared" si="20"/>
        <v>84</v>
      </c>
      <c r="B85" s="3" t="s">
        <v>488</v>
      </c>
      <c r="C85" s="3" t="s">
        <v>489</v>
      </c>
      <c r="D85" s="3" t="s">
        <v>490</v>
      </c>
      <c r="E85" s="4">
        <v>1794892079</v>
      </c>
      <c r="F85" s="3" t="s">
        <v>491</v>
      </c>
      <c r="G85" s="3" t="s">
        <v>258</v>
      </c>
      <c r="H85" s="3" t="s">
        <v>492</v>
      </c>
      <c r="I85" s="3">
        <v>26441</v>
      </c>
      <c r="J85" s="2" t="str">
        <f t="shared" si="11"/>
        <v>84</v>
      </c>
      <c r="K85" s="3" t="str">
        <f t="shared" si="12"/>
        <v>Dayna</v>
      </c>
      <c r="L85" s="3" t="str">
        <f t="shared" si="13"/>
        <v>O'Reilly</v>
      </c>
      <c r="M85" s="3" t="str">
        <f t="shared" si="14"/>
        <v>Kip.Doyle@mason.biz</v>
      </c>
      <c r="N85" s="3" t="str">
        <f t="shared" si="15"/>
        <v>1794892079</v>
      </c>
      <c r="O85" s="3" t="str">
        <f t="shared" si="16"/>
        <v>629 Johns Underpass</v>
      </c>
      <c r="P85" s="3" t="str">
        <f t="shared" si="17"/>
        <v>Oregon</v>
      </c>
      <c r="Q85" s="3" t="str">
        <f t="shared" si="18"/>
        <v>Santinafort</v>
      </c>
      <c r="R85" s="3" t="str">
        <f t="shared" si="19"/>
        <v>26441</v>
      </c>
    </row>
    <row r="86" spans="1:18">
      <c r="A86" s="2">
        <f t="shared" si="20"/>
        <v>85</v>
      </c>
      <c r="B86" s="3" t="s">
        <v>493</v>
      </c>
      <c r="C86" s="3" t="s">
        <v>494</v>
      </c>
      <c r="D86" s="3" t="s">
        <v>495</v>
      </c>
      <c r="E86" s="4">
        <v>3512275428</v>
      </c>
      <c r="F86" s="3" t="s">
        <v>496</v>
      </c>
      <c r="G86" s="3" t="s">
        <v>435</v>
      </c>
      <c r="H86" s="3" t="s">
        <v>497</v>
      </c>
      <c r="I86" s="3">
        <v>51829</v>
      </c>
      <c r="J86" s="2" t="str">
        <f t="shared" si="11"/>
        <v>85</v>
      </c>
      <c r="K86" s="3" t="str">
        <f t="shared" si="12"/>
        <v>Ernest</v>
      </c>
      <c r="L86" s="3" t="str">
        <f t="shared" si="13"/>
        <v>Turner</v>
      </c>
      <c r="M86" s="3" t="str">
        <f t="shared" si="14"/>
        <v>Emmanuel@savanna.me</v>
      </c>
      <c r="N86" s="3" t="str">
        <f t="shared" si="15"/>
        <v>3512275428</v>
      </c>
      <c r="O86" s="3" t="str">
        <f t="shared" si="16"/>
        <v>2219 Kristoffer Court</v>
      </c>
      <c r="P86" s="3" t="str">
        <f t="shared" si="17"/>
        <v>Michigan</v>
      </c>
      <c r="Q86" s="3" t="str">
        <f t="shared" si="18"/>
        <v>Altenwerthmouth</v>
      </c>
      <c r="R86" s="3" t="str">
        <f t="shared" si="19"/>
        <v>51829</v>
      </c>
    </row>
    <row r="87" spans="1:18">
      <c r="A87" s="2">
        <f t="shared" si="20"/>
        <v>86</v>
      </c>
      <c r="B87" s="3" t="s">
        <v>498</v>
      </c>
      <c r="C87" s="3" t="s">
        <v>499</v>
      </c>
      <c r="D87" s="3" t="s">
        <v>500</v>
      </c>
      <c r="E87" s="4">
        <v>4404822159</v>
      </c>
      <c r="F87" s="3" t="s">
        <v>501</v>
      </c>
      <c r="G87" s="3" t="s">
        <v>285</v>
      </c>
      <c r="H87" s="3" t="s">
        <v>502</v>
      </c>
      <c r="I87" s="3">
        <v>94892</v>
      </c>
      <c r="J87" s="2" t="str">
        <f t="shared" si="11"/>
        <v>86</v>
      </c>
      <c r="K87" s="3" t="str">
        <f t="shared" si="12"/>
        <v>Shayna</v>
      </c>
      <c r="L87" s="3" t="str">
        <f t="shared" si="13"/>
        <v>Purdy</v>
      </c>
      <c r="M87" s="3" t="str">
        <f t="shared" si="14"/>
        <v>Gabriella@vernice.io</v>
      </c>
      <c r="N87" s="3" t="str">
        <f t="shared" si="15"/>
        <v>4404822159</v>
      </c>
      <c r="O87" s="3" t="str">
        <f t="shared" si="16"/>
        <v>844 Shad Camp</v>
      </c>
      <c r="P87" s="3" t="str">
        <f t="shared" si="17"/>
        <v>California</v>
      </c>
      <c r="Q87" s="3" t="str">
        <f t="shared" si="18"/>
        <v>New Chazstad</v>
      </c>
      <c r="R87" s="3" t="str">
        <f t="shared" si="19"/>
        <v>94892</v>
      </c>
    </row>
    <row r="88" spans="1:18">
      <c r="A88" s="2">
        <f t="shared" si="20"/>
        <v>87</v>
      </c>
      <c r="B88" s="3" t="s">
        <v>503</v>
      </c>
      <c r="C88" s="3" t="s">
        <v>504</v>
      </c>
      <c r="D88" s="3" t="s">
        <v>505</v>
      </c>
      <c r="E88" s="4">
        <v>5883980535</v>
      </c>
      <c r="F88" s="3" t="s">
        <v>506</v>
      </c>
      <c r="G88" s="3" t="s">
        <v>195</v>
      </c>
      <c r="H88" s="3" t="s">
        <v>507</v>
      </c>
      <c r="I88" s="3">
        <v>83598</v>
      </c>
      <c r="J88" s="2" t="str">
        <f t="shared" si="11"/>
        <v>87</v>
      </c>
      <c r="K88" s="3" t="str">
        <f t="shared" si="12"/>
        <v>Maximilian</v>
      </c>
      <c r="L88" s="3" t="str">
        <f t="shared" si="13"/>
        <v>Metz</v>
      </c>
      <c r="M88" s="3" t="str">
        <f t="shared" si="14"/>
        <v>Hosea@sherwood.biz</v>
      </c>
      <c r="N88" s="3" t="str">
        <f t="shared" si="15"/>
        <v>5883980535</v>
      </c>
      <c r="O88" s="3" t="str">
        <f t="shared" si="16"/>
        <v>70712 Ila Knoll</v>
      </c>
      <c r="P88" s="3" t="str">
        <f t="shared" si="17"/>
        <v>Texas</v>
      </c>
      <c r="Q88" s="3" t="str">
        <f t="shared" si="18"/>
        <v>Mosestown</v>
      </c>
      <c r="R88" s="3" t="str">
        <f t="shared" si="19"/>
        <v>83598</v>
      </c>
    </row>
    <row r="89" spans="1:18">
      <c r="A89" s="2">
        <f t="shared" si="20"/>
        <v>88</v>
      </c>
      <c r="B89" s="3" t="s">
        <v>508</v>
      </c>
      <c r="C89" s="3" t="s">
        <v>509</v>
      </c>
      <c r="D89" s="3" t="s">
        <v>510</v>
      </c>
      <c r="E89" s="4">
        <v>6941119190</v>
      </c>
      <c r="F89" s="3" t="s">
        <v>511</v>
      </c>
      <c r="G89" s="3" t="s">
        <v>512</v>
      </c>
      <c r="H89" s="3" t="s">
        <v>513</v>
      </c>
      <c r="I89" s="3">
        <v>25448</v>
      </c>
      <c r="J89" s="2" t="str">
        <f t="shared" si="11"/>
        <v>88</v>
      </c>
      <c r="K89" s="3" t="str">
        <f t="shared" si="12"/>
        <v>Pierce</v>
      </c>
      <c r="L89" s="3" t="str">
        <f t="shared" si="13"/>
        <v>Fisher</v>
      </c>
      <c r="M89" s="3" t="str">
        <f t="shared" si="14"/>
        <v>Ava_Barton@cathrine.name</v>
      </c>
      <c r="N89" s="3" t="str">
        <f t="shared" si="15"/>
        <v>6941119190</v>
      </c>
      <c r="O89" s="3" t="str">
        <f t="shared" si="16"/>
        <v>29760 Beahan Flat</v>
      </c>
      <c r="P89" s="3" t="str">
        <f t="shared" si="17"/>
        <v>South Carolina</v>
      </c>
      <c r="Q89" s="3" t="str">
        <f t="shared" si="18"/>
        <v>Johnsonland</v>
      </c>
      <c r="R89" s="3" t="str">
        <f t="shared" si="19"/>
        <v>25448</v>
      </c>
    </row>
    <row r="90" spans="1:18">
      <c r="A90" s="2">
        <f t="shared" si="20"/>
        <v>89</v>
      </c>
      <c r="B90" s="3" t="s">
        <v>514</v>
      </c>
      <c r="C90" s="3" t="s">
        <v>459</v>
      </c>
      <c r="D90" s="3" t="s">
        <v>515</v>
      </c>
      <c r="E90" s="4">
        <v>7603732665</v>
      </c>
      <c r="F90" s="3" t="s">
        <v>516</v>
      </c>
      <c r="G90" s="3" t="s">
        <v>167</v>
      </c>
      <c r="H90" s="3" t="s">
        <v>517</v>
      </c>
      <c r="I90" s="3">
        <v>50732</v>
      </c>
      <c r="J90" s="2" t="str">
        <f t="shared" si="11"/>
        <v>89</v>
      </c>
      <c r="K90" s="3" t="str">
        <f t="shared" si="12"/>
        <v>Jarrod</v>
      </c>
      <c r="L90" s="3" t="str">
        <f t="shared" si="13"/>
        <v>Kovacek</v>
      </c>
      <c r="M90" s="3" t="str">
        <f t="shared" si="14"/>
        <v>Emmy.Zboncak@elza.us</v>
      </c>
      <c r="N90" s="3" t="str">
        <f t="shared" si="15"/>
        <v>7603732665</v>
      </c>
      <c r="O90" s="3" t="str">
        <f t="shared" si="16"/>
        <v>173 Isaac Forges</v>
      </c>
      <c r="P90" s="3" t="str">
        <f t="shared" si="17"/>
        <v>Pennsylvania</v>
      </c>
      <c r="Q90" s="3" t="str">
        <f t="shared" si="18"/>
        <v>New Charleneborough</v>
      </c>
      <c r="R90" s="3" t="str">
        <f t="shared" si="19"/>
        <v>50732</v>
      </c>
    </row>
    <row r="91" spans="1:18">
      <c r="A91" s="2">
        <f t="shared" si="20"/>
        <v>90</v>
      </c>
      <c r="B91" s="3" t="s">
        <v>518</v>
      </c>
      <c r="C91" s="3" t="s">
        <v>519</v>
      </c>
      <c r="D91" s="3" t="s">
        <v>520</v>
      </c>
      <c r="E91" s="4">
        <v>2907794069</v>
      </c>
      <c r="F91" s="3" t="s">
        <v>521</v>
      </c>
      <c r="G91" s="3" t="s">
        <v>206</v>
      </c>
      <c r="H91" s="3" t="s">
        <v>522</v>
      </c>
      <c r="I91" s="3">
        <v>39864</v>
      </c>
      <c r="J91" s="2" t="str">
        <f t="shared" si="11"/>
        <v>90</v>
      </c>
      <c r="K91" s="3" t="str">
        <f t="shared" si="12"/>
        <v>Bradly</v>
      </c>
      <c r="L91" s="3" t="str">
        <f t="shared" si="13"/>
        <v>Kuphal</v>
      </c>
      <c r="M91" s="3" t="str">
        <f t="shared" si="14"/>
        <v>Joanny@allison.io</v>
      </c>
      <c r="N91" s="3" t="str">
        <f t="shared" si="15"/>
        <v>2907794069</v>
      </c>
      <c r="O91" s="3" t="str">
        <f t="shared" si="16"/>
        <v>075 Ryan Estates</v>
      </c>
      <c r="P91" s="3" t="str">
        <f t="shared" si="17"/>
        <v>Missouri</v>
      </c>
      <c r="Q91" s="3" t="str">
        <f t="shared" si="18"/>
        <v>Enaport</v>
      </c>
      <c r="R91" s="3" t="str">
        <f t="shared" si="19"/>
        <v>39864</v>
      </c>
    </row>
    <row r="92" spans="1:18">
      <c r="A92" s="2">
        <f t="shared" si="20"/>
        <v>91</v>
      </c>
      <c r="B92" s="3" t="s">
        <v>523</v>
      </c>
      <c r="C92" s="3" t="s">
        <v>524</v>
      </c>
      <c r="D92" s="3" t="s">
        <v>525</v>
      </c>
      <c r="E92" s="4">
        <v>1222687830</v>
      </c>
      <c r="F92" s="3" t="s">
        <v>526</v>
      </c>
      <c r="G92" s="3" t="s">
        <v>269</v>
      </c>
      <c r="H92" s="3" t="s">
        <v>527</v>
      </c>
      <c r="I92" s="3">
        <v>49933</v>
      </c>
      <c r="J92" s="2" t="str">
        <f t="shared" si="11"/>
        <v>91</v>
      </c>
      <c r="K92" s="3" t="str">
        <f t="shared" si="12"/>
        <v>Ona</v>
      </c>
      <c r="L92" s="3" t="str">
        <f t="shared" si="13"/>
        <v>Harªann</v>
      </c>
      <c r="M92" s="3" t="str">
        <f t="shared" si="14"/>
        <v>Ford@tiana.ca</v>
      </c>
      <c r="N92" s="3" t="str">
        <f t="shared" si="15"/>
        <v>1222687830</v>
      </c>
      <c r="O92" s="3" t="str">
        <f t="shared" si="16"/>
        <v>177 Feil Place</v>
      </c>
      <c r="P92" s="3" t="str">
        <f t="shared" si="17"/>
        <v>Alaska</v>
      </c>
      <c r="Q92" s="3" t="str">
        <f t="shared" si="18"/>
        <v>Gilbertside</v>
      </c>
      <c r="R92" s="3" t="str">
        <f t="shared" si="19"/>
        <v>49933</v>
      </c>
    </row>
    <row r="93" spans="1:18">
      <c r="A93" s="2">
        <f t="shared" si="20"/>
        <v>92</v>
      </c>
      <c r="B93" s="3" t="s">
        <v>528</v>
      </c>
      <c r="C93" s="3" t="s">
        <v>529</v>
      </c>
      <c r="D93" s="3" t="s">
        <v>530</v>
      </c>
      <c r="E93" s="4">
        <v>9575934353</v>
      </c>
      <c r="F93" s="3" t="s">
        <v>531</v>
      </c>
      <c r="G93" s="3" t="s">
        <v>126</v>
      </c>
      <c r="H93" s="3" t="s">
        <v>532</v>
      </c>
      <c r="I93" s="3">
        <v>23192</v>
      </c>
      <c r="J93" s="2" t="str">
        <f t="shared" si="11"/>
        <v>92</v>
      </c>
      <c r="K93" s="3" t="str">
        <f t="shared" si="12"/>
        <v>Bailey</v>
      </c>
      <c r="L93" s="3" t="str">
        <f t="shared" si="13"/>
        <v>Gleichner</v>
      </c>
      <c r="M93" s="3" t="str">
        <f t="shared" si="14"/>
        <v>Erna.Bednar@marietta.biz</v>
      </c>
      <c r="N93" s="3" t="str">
        <f t="shared" si="15"/>
        <v>9575934353</v>
      </c>
      <c r="O93" s="3" t="str">
        <f t="shared" si="16"/>
        <v>0382 Deckow Street</v>
      </c>
      <c r="P93" s="3" t="str">
        <f t="shared" si="17"/>
        <v>Virginia</v>
      </c>
      <c r="Q93" s="3" t="str">
        <f t="shared" si="18"/>
        <v>Port Leonor</v>
      </c>
      <c r="R93" s="3" t="str">
        <f t="shared" si="19"/>
        <v>23192</v>
      </c>
    </row>
    <row r="94" spans="1:18">
      <c r="A94" s="2">
        <f t="shared" si="20"/>
        <v>93</v>
      </c>
      <c r="B94" s="3" t="s">
        <v>533</v>
      </c>
      <c r="C94" s="3" t="s">
        <v>534</v>
      </c>
      <c r="D94" s="3" t="s">
        <v>535</v>
      </c>
      <c r="E94" s="4">
        <v>5687728566</v>
      </c>
      <c r="F94" s="3" t="s">
        <v>536</v>
      </c>
      <c r="G94" s="3" t="s">
        <v>279</v>
      </c>
      <c r="H94" s="3" t="s">
        <v>537</v>
      </c>
      <c r="I94" s="3">
        <v>61621</v>
      </c>
      <c r="J94" s="2" t="str">
        <f t="shared" si="11"/>
        <v>93</v>
      </c>
      <c r="K94" s="3" t="str">
        <f t="shared" si="12"/>
        <v>Kayden</v>
      </c>
      <c r="L94" s="3" t="str">
        <f t="shared" si="13"/>
        <v>Lubowitz</v>
      </c>
      <c r="M94" s="3" t="str">
        <f t="shared" si="14"/>
        <v>Selina.Sporer@robyn.biz</v>
      </c>
      <c r="N94" s="3" t="str">
        <f t="shared" si="15"/>
        <v>5687728566</v>
      </c>
      <c r="O94" s="3" t="str">
        <f t="shared" si="16"/>
        <v>176 Joshuah Mills</v>
      </c>
      <c r="P94" s="3" t="str">
        <f t="shared" si="17"/>
        <v>Illinois</v>
      </c>
      <c r="Q94" s="3" t="str">
        <f t="shared" si="18"/>
        <v>New Brennanmouth</v>
      </c>
      <c r="R94" s="3" t="str">
        <f t="shared" si="19"/>
        <v>61621</v>
      </c>
    </row>
    <row r="95" spans="1:18">
      <c r="A95" s="2">
        <f t="shared" si="20"/>
        <v>94</v>
      </c>
      <c r="B95" s="3" t="s">
        <v>538</v>
      </c>
      <c r="C95" s="3" t="s">
        <v>539</v>
      </c>
      <c r="D95" s="3" t="s">
        <v>540</v>
      </c>
      <c r="E95" s="4">
        <v>6853230167</v>
      </c>
      <c r="F95" s="3" t="s">
        <v>541</v>
      </c>
      <c r="G95" s="3" t="s">
        <v>218</v>
      </c>
      <c r="H95" s="3" t="s">
        <v>542</v>
      </c>
      <c r="I95" s="3">
        <v>76692</v>
      </c>
      <c r="J95" s="2" t="str">
        <f t="shared" si="11"/>
        <v>94</v>
      </c>
      <c r="K95" s="3" t="str">
        <f t="shared" si="12"/>
        <v>Misael</v>
      </c>
      <c r="L95" s="3" t="str">
        <f t="shared" si="13"/>
        <v>Sanford</v>
      </c>
      <c r="M95" s="3" t="str">
        <f t="shared" si="14"/>
        <v>Cristina.Lynch@quinton.ca</v>
      </c>
      <c r="N95" s="3" t="str">
        <f t="shared" si="15"/>
        <v>6853230167</v>
      </c>
      <c r="O95" s="3" t="str">
        <f t="shared" si="16"/>
        <v>385 Halie Mill</v>
      </c>
      <c r="P95" s="3" t="str">
        <f t="shared" si="17"/>
        <v>Colorado</v>
      </c>
      <c r="Q95" s="3" t="str">
        <f t="shared" si="18"/>
        <v>Lake Eldon</v>
      </c>
      <c r="R95" s="3" t="str">
        <f t="shared" si="19"/>
        <v>76692</v>
      </c>
    </row>
    <row r="96" spans="1:18">
      <c r="A96" s="2">
        <f t="shared" si="20"/>
        <v>95</v>
      </c>
      <c r="B96" s="3" t="s">
        <v>543</v>
      </c>
      <c r="C96" s="3" t="s">
        <v>544</v>
      </c>
      <c r="D96" s="3" t="s">
        <v>545</v>
      </c>
      <c r="E96" s="4">
        <v>2793131383</v>
      </c>
      <c r="F96" s="3" t="s">
        <v>546</v>
      </c>
      <c r="G96" s="3" t="s">
        <v>61</v>
      </c>
      <c r="H96" s="3" t="s">
        <v>547</v>
      </c>
      <c r="I96" s="3">
        <v>15026</v>
      </c>
      <c r="J96" s="2" t="str">
        <f t="shared" si="11"/>
        <v>95</v>
      </c>
      <c r="K96" s="3" t="str">
        <f t="shared" si="12"/>
        <v>Lisa</v>
      </c>
      <c r="L96" s="3" t="str">
        <f t="shared" si="13"/>
        <v>Kautzer</v>
      </c>
      <c r="M96" s="3" t="str">
        <f t="shared" si="14"/>
        <v>Dean_Rau@krystel.co.uk</v>
      </c>
      <c r="N96" s="3" t="str">
        <f t="shared" si="15"/>
        <v>2793131383</v>
      </c>
      <c r="O96" s="3" t="str">
        <f t="shared" si="16"/>
        <v>51579 Bernhard Villages</v>
      </c>
      <c r="P96" s="3" t="str">
        <f t="shared" si="17"/>
        <v>Idaho</v>
      </c>
      <c r="Q96" s="3" t="str">
        <f t="shared" si="18"/>
        <v>Port Jerry</v>
      </c>
      <c r="R96" s="3" t="str">
        <f t="shared" si="19"/>
        <v>15026</v>
      </c>
    </row>
    <row r="97" spans="1:18">
      <c r="A97" s="2">
        <f t="shared" si="20"/>
        <v>96</v>
      </c>
      <c r="B97" s="3" t="s">
        <v>548</v>
      </c>
      <c r="C97" s="3" t="s">
        <v>549</v>
      </c>
      <c r="D97" s="3" t="s">
        <v>550</v>
      </c>
      <c r="E97" s="4">
        <v>7906688496</v>
      </c>
      <c r="F97" s="3" t="s">
        <v>551</v>
      </c>
      <c r="G97" s="3" t="s">
        <v>446</v>
      </c>
      <c r="H97" s="3" t="s">
        <v>552</v>
      </c>
      <c r="I97" s="3">
        <v>72149</v>
      </c>
      <c r="J97" s="2" t="str">
        <f t="shared" si="11"/>
        <v>96</v>
      </c>
      <c r="K97" s="3" t="str">
        <f t="shared" si="12"/>
        <v>Abbigail</v>
      </c>
      <c r="L97" s="3" t="str">
        <f t="shared" si="13"/>
        <v>Dickens</v>
      </c>
      <c r="M97" s="3" t="str">
        <f t="shared" si="14"/>
        <v>Grover.Kuhn@bertrand.info</v>
      </c>
      <c r="N97" s="3" t="str">
        <f t="shared" si="15"/>
        <v>7906688496</v>
      </c>
      <c r="O97" s="3" t="str">
        <f t="shared" si="16"/>
        <v>69914 Ricardo Course</v>
      </c>
      <c r="P97" s="3" t="str">
        <f t="shared" si="17"/>
        <v>Massachusetts</v>
      </c>
      <c r="Q97" s="3" t="str">
        <f t="shared" si="18"/>
        <v>Wehnerside</v>
      </c>
      <c r="R97" s="3" t="str">
        <f t="shared" si="19"/>
        <v>72149</v>
      </c>
    </row>
    <row r="98" spans="1:18">
      <c r="A98" s="2">
        <f t="shared" si="20"/>
        <v>97</v>
      </c>
      <c r="B98" s="3" t="s">
        <v>553</v>
      </c>
      <c r="C98" s="3" t="s">
        <v>554</v>
      </c>
      <c r="D98" s="3" t="s">
        <v>555</v>
      </c>
      <c r="E98" s="4">
        <v>8451253185</v>
      </c>
      <c r="F98" s="3" t="s">
        <v>556</v>
      </c>
      <c r="G98" s="3" t="s">
        <v>132</v>
      </c>
      <c r="H98" s="3" t="s">
        <v>557</v>
      </c>
      <c r="I98" s="3">
        <v>71973</v>
      </c>
      <c r="J98" s="2" t="str">
        <f t="shared" si="11"/>
        <v>97</v>
      </c>
      <c r="K98" s="3" t="str">
        <f t="shared" si="12"/>
        <v>Dedric</v>
      </c>
      <c r="L98" s="3" t="str">
        <f t="shared" si="13"/>
        <v>McDermott</v>
      </c>
      <c r="M98" s="3" t="str">
        <f t="shared" si="14"/>
        <v>Timothy@kristin.biz</v>
      </c>
      <c r="N98" s="3" t="str">
        <f t="shared" si="15"/>
        <v>8451253185</v>
      </c>
      <c r="O98" s="3" t="str">
        <f t="shared" si="16"/>
        <v>176 Kurt Path</v>
      </c>
      <c r="P98" s="3" t="str">
        <f t="shared" si="17"/>
        <v>Kentucky</v>
      </c>
      <c r="Q98" s="3" t="str">
        <f t="shared" si="18"/>
        <v>Port Ciceroshire</v>
      </c>
      <c r="R98" s="3" t="str">
        <f t="shared" si="19"/>
        <v>71973</v>
      </c>
    </row>
    <row r="99" spans="1:18">
      <c r="A99" s="2">
        <f t="shared" si="20"/>
        <v>98</v>
      </c>
      <c r="B99" s="3" t="s">
        <v>558</v>
      </c>
      <c r="C99" s="3" t="s">
        <v>117</v>
      </c>
      <c r="D99" s="3" t="s">
        <v>559</v>
      </c>
      <c r="E99" s="4">
        <v>3413519952</v>
      </c>
      <c r="F99" s="3" t="s">
        <v>560</v>
      </c>
      <c r="G99" s="3" t="s">
        <v>150</v>
      </c>
      <c r="H99" s="3" t="s">
        <v>561</v>
      </c>
      <c r="I99" s="3">
        <v>59753</v>
      </c>
      <c r="J99" s="2" t="str">
        <f t="shared" si="11"/>
        <v>98</v>
      </c>
      <c r="K99" s="3" t="str">
        <f t="shared" si="12"/>
        <v>Tressa</v>
      </c>
      <c r="L99" s="3" t="str">
        <f t="shared" si="13"/>
        <v>Carter</v>
      </c>
      <c r="M99" s="3" t="str">
        <f t="shared" si="14"/>
        <v>Harrison.Beier@simone.tv</v>
      </c>
      <c r="N99" s="3" t="str">
        <f t="shared" si="15"/>
        <v>3413519952</v>
      </c>
      <c r="O99" s="3" t="str">
        <f t="shared" si="16"/>
        <v>6825 Smitham Manors</v>
      </c>
      <c r="P99" s="3" t="str">
        <f t="shared" si="17"/>
        <v>Minnesota</v>
      </c>
      <c r="Q99" s="3" t="str">
        <f t="shared" si="18"/>
        <v>Nelshaven</v>
      </c>
      <c r="R99" s="3" t="str">
        <f t="shared" si="19"/>
        <v>59753</v>
      </c>
    </row>
    <row r="100" spans="1:18">
      <c r="A100" s="2">
        <f t="shared" si="20"/>
        <v>99</v>
      </c>
      <c r="B100" s="3" t="s">
        <v>562</v>
      </c>
      <c r="C100" s="3" t="s">
        <v>563</v>
      </c>
      <c r="D100" s="3" t="s">
        <v>564</v>
      </c>
      <c r="E100" s="4">
        <v>7841762037</v>
      </c>
      <c r="F100" s="3" t="s">
        <v>565</v>
      </c>
      <c r="G100" s="3" t="s">
        <v>55</v>
      </c>
      <c r="H100" s="3" t="s">
        <v>566</v>
      </c>
      <c r="I100" s="3">
        <v>78303</v>
      </c>
      <c r="J100" s="2" t="str">
        <f t="shared" si="11"/>
        <v>99</v>
      </c>
      <c r="K100" s="3" t="str">
        <f t="shared" si="12"/>
        <v>Johanna</v>
      </c>
      <c r="L100" s="3" t="str">
        <f t="shared" si="13"/>
        <v>Gibson</v>
      </c>
      <c r="M100" s="3" t="str">
        <f t="shared" si="14"/>
        <v>Missouri.Harris@keira.biz</v>
      </c>
      <c r="N100" s="3" t="str">
        <f t="shared" si="15"/>
        <v>7841762037</v>
      </c>
      <c r="O100" s="3" t="str">
        <f t="shared" si="16"/>
        <v>0702 Heller Plaza</v>
      </c>
      <c r="P100" s="3" t="str">
        <f t="shared" si="17"/>
        <v>Arkansas</v>
      </c>
      <c r="Q100" s="3" t="str">
        <f t="shared" si="18"/>
        <v>North Elisabethfort</v>
      </c>
      <c r="R100" s="3" t="str">
        <f t="shared" si="19"/>
        <v>78303</v>
      </c>
    </row>
    <row r="101" spans="1:18">
      <c r="A101" s="2">
        <f t="shared" si="20"/>
        <v>100</v>
      </c>
      <c r="B101" s="3" t="s">
        <v>567</v>
      </c>
      <c r="C101" s="3" t="s">
        <v>87</v>
      </c>
      <c r="D101" s="3" t="s">
        <v>568</v>
      </c>
      <c r="E101" s="4">
        <v>9082027012</v>
      </c>
      <c r="F101" s="3" t="s">
        <v>569</v>
      </c>
      <c r="G101" s="3" t="s">
        <v>269</v>
      </c>
      <c r="H101" s="3" t="s">
        <v>570</v>
      </c>
      <c r="I101" s="3">
        <v>10023</v>
      </c>
      <c r="J101" s="2" t="str">
        <f t="shared" si="11"/>
        <v>100</v>
      </c>
      <c r="K101" s="3" t="str">
        <f t="shared" si="12"/>
        <v>Coralie</v>
      </c>
      <c r="L101" s="3" t="str">
        <f t="shared" si="13"/>
        <v>Gleason</v>
      </c>
      <c r="M101" s="3" t="str">
        <f t="shared" si="14"/>
        <v>Cristian@caterina.co.uk</v>
      </c>
      <c r="N101" s="3" t="str">
        <f t="shared" si="15"/>
        <v>9082027012</v>
      </c>
      <c r="O101" s="3" t="str">
        <f t="shared" si="16"/>
        <v>4626 Effertz Burg</v>
      </c>
      <c r="P101" s="3" t="str">
        <f t="shared" si="17"/>
        <v>Alaska</v>
      </c>
      <c r="Q101" s="3" t="str">
        <f t="shared" si="18"/>
        <v>Faystad</v>
      </c>
      <c r="R101" s="3" t="str">
        <f t="shared" si="19"/>
        <v>10023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88"/>
  <sheetViews>
    <sheetView tabSelected="1" workbookViewId="0">
      <selection activeCell="A2" sqref="A2:XFD51"/>
    </sheetView>
  </sheetViews>
  <sheetFormatPr defaultRowHeight="15"/>
  <cols>
    <col min="1" max="1" width="13.42578125" style="3" customWidth="1"/>
    <col min="2" max="2" width="13.140625" style="3" bestFit="1" customWidth="1"/>
    <col min="3" max="3" width="9.140625" style="3"/>
    <col min="4" max="4" width="9.140625" style="5"/>
    <col min="5" max="5" width="9.140625" style="3"/>
    <col min="6" max="6" width="19.85546875" style="3" customWidth="1"/>
    <col min="7" max="7" width="9.140625" style="3"/>
    <col min="8" max="8" width="9.140625" style="5"/>
  </cols>
  <sheetData>
    <row r="1" spans="1:8">
      <c r="A1" s="3" t="s">
        <v>593</v>
      </c>
      <c r="B1" s="3" t="s">
        <v>580</v>
      </c>
      <c r="C1" s="3" t="s">
        <v>581</v>
      </c>
      <c r="D1" s="5" t="s">
        <v>582</v>
      </c>
      <c r="E1" s="3" t="s">
        <v>770</v>
      </c>
      <c r="F1" s="3" t="s">
        <v>771</v>
      </c>
      <c r="G1" s="3" t="s">
        <v>767</v>
      </c>
      <c r="H1" s="5" t="s">
        <v>772</v>
      </c>
    </row>
    <row r="2" spans="1:8">
      <c r="A2" s="3" t="s">
        <v>832</v>
      </c>
      <c r="B2" s="3" t="s">
        <v>817</v>
      </c>
      <c r="C2" s="3">
        <v>41</v>
      </c>
      <c r="D2" s="5">
        <v>317.75</v>
      </c>
      <c r="E2" s="3" t="str">
        <f t="shared" ref="E2:H30" si="0">TRIM(A2)</f>
        <v>2</v>
      </c>
      <c r="F2" s="3" t="str">
        <f t="shared" si="0"/>
        <v>10000000021</v>
      </c>
      <c r="G2" s="3" t="str">
        <f t="shared" si="0"/>
        <v>41</v>
      </c>
      <c r="H2" s="5" t="str">
        <f t="shared" si="0"/>
        <v>317.75</v>
      </c>
    </row>
    <row r="3" spans="1:8">
      <c r="A3" s="3" t="s">
        <v>832</v>
      </c>
      <c r="B3" s="3" t="s">
        <v>774</v>
      </c>
      <c r="C3" s="3">
        <v>54</v>
      </c>
      <c r="D3" s="5">
        <v>241.85</v>
      </c>
      <c r="E3" s="3" t="str">
        <f t="shared" si="0"/>
        <v>2</v>
      </c>
      <c r="F3" s="3" t="str">
        <f t="shared" si="0"/>
        <v>10000000022</v>
      </c>
      <c r="G3" s="3" t="str">
        <f t="shared" si="0"/>
        <v>54</v>
      </c>
      <c r="H3" s="5" t="str">
        <f t="shared" si="0"/>
        <v>241.85</v>
      </c>
    </row>
    <row r="4" spans="1:8">
      <c r="A4" s="3" t="s">
        <v>832</v>
      </c>
      <c r="B4" s="3" t="s">
        <v>776</v>
      </c>
      <c r="C4" s="3">
        <v>2</v>
      </c>
      <c r="D4" s="5">
        <v>337.36</v>
      </c>
      <c r="E4" s="3" t="str">
        <f t="shared" si="0"/>
        <v>2</v>
      </c>
      <c r="F4" s="3" t="str">
        <f t="shared" si="0"/>
        <v>10000000023</v>
      </c>
      <c r="G4" s="3" t="str">
        <f t="shared" si="0"/>
        <v>2</v>
      </c>
      <c r="H4" s="5" t="str">
        <f t="shared" si="0"/>
        <v>337.36</v>
      </c>
    </row>
    <row r="5" spans="1:8">
      <c r="A5" s="3" t="s">
        <v>832</v>
      </c>
      <c r="B5" s="3" t="s">
        <v>879</v>
      </c>
      <c r="C5" s="3">
        <v>17</v>
      </c>
      <c r="D5" s="5">
        <v>192.25</v>
      </c>
      <c r="E5" s="3" t="str">
        <f t="shared" si="0"/>
        <v>2</v>
      </c>
      <c r="F5" s="3" t="str">
        <f t="shared" si="0"/>
        <v>10000000024</v>
      </c>
      <c r="G5" s="3" t="str">
        <f t="shared" si="0"/>
        <v>17</v>
      </c>
      <c r="H5" s="5" t="str">
        <f t="shared" si="0"/>
        <v>192.25</v>
      </c>
    </row>
    <row r="6" spans="1:8">
      <c r="A6" s="3" t="s">
        <v>832</v>
      </c>
      <c r="B6" s="3" t="s">
        <v>897</v>
      </c>
      <c r="C6" s="3">
        <v>5</v>
      </c>
      <c r="D6" s="5">
        <v>188.2</v>
      </c>
      <c r="E6" s="3" t="str">
        <f t="shared" si="0"/>
        <v>2</v>
      </c>
      <c r="F6" s="3" t="str">
        <f t="shared" si="0"/>
        <v>10000000025</v>
      </c>
      <c r="G6" s="3" t="str">
        <f t="shared" si="0"/>
        <v>5</v>
      </c>
      <c r="H6" s="5" t="str">
        <f t="shared" si="0"/>
        <v>188.2</v>
      </c>
    </row>
    <row r="7" spans="1:8">
      <c r="A7" s="3" t="s">
        <v>832</v>
      </c>
      <c r="B7" s="3" t="s">
        <v>898</v>
      </c>
      <c r="C7" s="3">
        <v>64</v>
      </c>
      <c r="D7" s="5">
        <v>70.67</v>
      </c>
      <c r="E7" s="3" t="str">
        <f t="shared" si="0"/>
        <v>2</v>
      </c>
      <c r="F7" s="3" t="str">
        <f t="shared" si="0"/>
        <v>10000000026</v>
      </c>
      <c r="G7" s="3" t="str">
        <f t="shared" si="0"/>
        <v>64</v>
      </c>
      <c r="H7" s="5" t="str">
        <f t="shared" si="0"/>
        <v>70.67</v>
      </c>
    </row>
    <row r="8" spans="1:8">
      <c r="A8" s="3" t="s">
        <v>832</v>
      </c>
      <c r="B8" s="3" t="s">
        <v>899</v>
      </c>
      <c r="C8" s="3">
        <v>9</v>
      </c>
      <c r="D8" s="5">
        <v>113.1</v>
      </c>
      <c r="E8" s="3" t="str">
        <f t="shared" si="0"/>
        <v>2</v>
      </c>
      <c r="F8" s="3" t="str">
        <f t="shared" si="0"/>
        <v>10000000027</v>
      </c>
      <c r="G8" s="3" t="str">
        <f t="shared" si="0"/>
        <v>9</v>
      </c>
      <c r="H8" s="5" t="str">
        <f t="shared" si="0"/>
        <v>113.1</v>
      </c>
    </row>
    <row r="9" spans="1:8">
      <c r="A9" s="3" t="s">
        <v>832</v>
      </c>
      <c r="B9" s="3" t="s">
        <v>900</v>
      </c>
      <c r="C9" s="3">
        <v>0</v>
      </c>
      <c r="D9" s="5">
        <v>236.29</v>
      </c>
      <c r="E9" s="3" t="str">
        <f t="shared" si="0"/>
        <v>2</v>
      </c>
      <c r="F9" s="3" t="str">
        <f t="shared" si="0"/>
        <v>10000000028</v>
      </c>
      <c r="G9" s="3" t="str">
        <f t="shared" si="0"/>
        <v>0</v>
      </c>
      <c r="H9" s="5" t="str">
        <f t="shared" si="0"/>
        <v>236.29</v>
      </c>
    </row>
    <row r="10" spans="1:8">
      <c r="A10" s="3" t="s">
        <v>860</v>
      </c>
      <c r="B10" s="3" t="s">
        <v>773</v>
      </c>
      <c r="C10" s="3">
        <v>21</v>
      </c>
      <c r="D10" s="5">
        <v>142.19999999999999</v>
      </c>
      <c r="E10" s="3" t="str">
        <f t="shared" si="0"/>
        <v>3</v>
      </c>
      <c r="F10" s="3" t="str">
        <f t="shared" si="0"/>
        <v>10000000000</v>
      </c>
      <c r="G10" s="3" t="str">
        <f t="shared" si="0"/>
        <v>21</v>
      </c>
      <c r="H10" s="5" t="str">
        <f t="shared" si="0"/>
        <v>142.2</v>
      </c>
    </row>
    <row r="11" spans="1:8">
      <c r="A11" s="3" t="s">
        <v>860</v>
      </c>
      <c r="B11" s="3" t="s">
        <v>778</v>
      </c>
      <c r="C11" s="3">
        <v>85</v>
      </c>
      <c r="D11" s="5">
        <v>232.12</v>
      </c>
      <c r="E11" s="3" t="str">
        <f t="shared" si="0"/>
        <v>3</v>
      </c>
      <c r="F11" s="3" t="str">
        <f t="shared" si="0"/>
        <v>10000000001</v>
      </c>
      <c r="G11" s="3" t="str">
        <f t="shared" si="0"/>
        <v>85</v>
      </c>
      <c r="H11" s="5" t="str">
        <f t="shared" si="0"/>
        <v>232.12</v>
      </c>
    </row>
    <row r="12" spans="1:8">
      <c r="A12" s="3" t="s">
        <v>860</v>
      </c>
      <c r="B12" s="3" t="s">
        <v>804</v>
      </c>
      <c r="C12" s="3">
        <v>7</v>
      </c>
      <c r="D12" s="5">
        <v>10.99</v>
      </c>
      <c r="E12" s="3" t="str">
        <f t="shared" si="0"/>
        <v>3</v>
      </c>
      <c r="F12" s="3" t="str">
        <f t="shared" si="0"/>
        <v>10000000002</v>
      </c>
      <c r="G12" s="3" t="str">
        <f t="shared" si="0"/>
        <v>7</v>
      </c>
      <c r="H12" s="5" t="str">
        <f t="shared" si="0"/>
        <v>10.99</v>
      </c>
    </row>
    <row r="13" spans="1:8">
      <c r="A13" s="3" t="s">
        <v>860</v>
      </c>
      <c r="B13" s="3" t="s">
        <v>802</v>
      </c>
      <c r="C13" s="3">
        <v>82</v>
      </c>
      <c r="D13" s="5">
        <v>361.78</v>
      </c>
      <c r="E13" s="3" t="str">
        <f t="shared" si="0"/>
        <v>3</v>
      </c>
      <c r="F13" s="3" t="str">
        <f t="shared" si="0"/>
        <v>10000000003</v>
      </c>
      <c r="G13" s="3" t="str">
        <f t="shared" si="0"/>
        <v>82</v>
      </c>
      <c r="H13" s="5" t="str">
        <f t="shared" si="0"/>
        <v>361.78</v>
      </c>
    </row>
    <row r="14" spans="1:8">
      <c r="A14" s="3" t="s">
        <v>860</v>
      </c>
      <c r="B14" s="3" t="s">
        <v>809</v>
      </c>
      <c r="C14" s="3">
        <v>64</v>
      </c>
      <c r="D14" s="5">
        <v>162.4</v>
      </c>
      <c r="E14" s="3" t="str">
        <f t="shared" si="0"/>
        <v>3</v>
      </c>
      <c r="F14" s="3" t="str">
        <f t="shared" si="0"/>
        <v>10000000004</v>
      </c>
      <c r="G14" s="3" t="str">
        <f t="shared" si="0"/>
        <v>64</v>
      </c>
      <c r="H14" s="5" t="str">
        <f t="shared" si="0"/>
        <v>162.4</v>
      </c>
    </row>
    <row r="15" spans="1:8">
      <c r="A15" s="3" t="s">
        <v>860</v>
      </c>
      <c r="B15" s="3" t="s">
        <v>816</v>
      </c>
      <c r="C15" s="3">
        <v>45</v>
      </c>
      <c r="D15" s="5">
        <v>179.55</v>
      </c>
      <c r="E15" s="3" t="str">
        <f t="shared" si="0"/>
        <v>3</v>
      </c>
      <c r="F15" s="3" t="str">
        <f t="shared" si="0"/>
        <v>10000000005</v>
      </c>
      <c r="G15" s="3" t="str">
        <f t="shared" si="0"/>
        <v>45</v>
      </c>
      <c r="H15" s="5" t="str">
        <f t="shared" si="0"/>
        <v>179.55</v>
      </c>
    </row>
    <row r="16" spans="1:8">
      <c r="A16" s="3" t="s">
        <v>860</v>
      </c>
      <c r="B16" s="3" t="s">
        <v>811</v>
      </c>
      <c r="C16" s="3">
        <v>34</v>
      </c>
      <c r="D16" s="5">
        <v>224.54</v>
      </c>
      <c r="E16" s="3" t="str">
        <f t="shared" si="0"/>
        <v>3</v>
      </c>
      <c r="F16" s="3" t="str">
        <f t="shared" si="0"/>
        <v>10000000006</v>
      </c>
      <c r="G16" s="3" t="str">
        <f t="shared" si="0"/>
        <v>34</v>
      </c>
      <c r="H16" s="5" t="str">
        <f t="shared" si="0"/>
        <v>224.54</v>
      </c>
    </row>
    <row r="17" spans="1:8">
      <c r="A17" s="3" t="s">
        <v>860</v>
      </c>
      <c r="B17" s="3" t="s">
        <v>810</v>
      </c>
      <c r="C17" s="3">
        <v>27</v>
      </c>
      <c r="D17" s="5">
        <v>185.95</v>
      </c>
      <c r="E17" s="3" t="str">
        <f t="shared" si="0"/>
        <v>3</v>
      </c>
      <c r="F17" s="3" t="str">
        <f t="shared" si="0"/>
        <v>10000000007</v>
      </c>
      <c r="G17" s="3" t="str">
        <f t="shared" si="0"/>
        <v>27</v>
      </c>
      <c r="H17" s="5" t="str">
        <f t="shared" si="0"/>
        <v>185.95</v>
      </c>
    </row>
    <row r="18" spans="1:8">
      <c r="A18" s="3" t="s">
        <v>860</v>
      </c>
      <c r="B18" s="3" t="s">
        <v>813</v>
      </c>
      <c r="C18" s="3">
        <v>29</v>
      </c>
      <c r="D18" s="5">
        <v>70.48</v>
      </c>
      <c r="E18" s="3" t="str">
        <f t="shared" si="0"/>
        <v>3</v>
      </c>
      <c r="F18" s="3" t="str">
        <f t="shared" si="0"/>
        <v>10000000008</v>
      </c>
      <c r="G18" s="3" t="str">
        <f t="shared" si="0"/>
        <v>29</v>
      </c>
      <c r="H18" s="5" t="str">
        <f t="shared" si="0"/>
        <v>70.48</v>
      </c>
    </row>
    <row r="19" spans="1:8">
      <c r="A19" s="3" t="s">
        <v>860</v>
      </c>
      <c r="B19" s="3" t="s">
        <v>803</v>
      </c>
      <c r="C19" s="3">
        <v>60</v>
      </c>
      <c r="D19" s="5">
        <v>185.2</v>
      </c>
      <c r="E19" s="3" t="str">
        <f t="shared" si="0"/>
        <v>3</v>
      </c>
      <c r="F19" s="3" t="str">
        <f t="shared" si="0"/>
        <v>10000000009</v>
      </c>
      <c r="G19" s="3" t="str">
        <f t="shared" si="0"/>
        <v>60</v>
      </c>
      <c r="H19" s="5" t="str">
        <f t="shared" si="0"/>
        <v>185.2</v>
      </c>
    </row>
    <row r="20" spans="1:8">
      <c r="A20" s="3" t="s">
        <v>860</v>
      </c>
      <c r="B20" s="3" t="s">
        <v>815</v>
      </c>
      <c r="C20" s="3">
        <v>57</v>
      </c>
      <c r="D20" s="5">
        <v>80.2</v>
      </c>
      <c r="E20" s="3" t="str">
        <f t="shared" si="0"/>
        <v>3</v>
      </c>
      <c r="F20" s="3" t="str">
        <f t="shared" si="0"/>
        <v>10000000010</v>
      </c>
      <c r="G20" s="3" t="str">
        <f t="shared" si="0"/>
        <v>57</v>
      </c>
      <c r="H20" s="5" t="str">
        <f t="shared" si="0"/>
        <v>80.2</v>
      </c>
    </row>
    <row r="21" spans="1:8">
      <c r="A21" s="3" t="s">
        <v>860</v>
      </c>
      <c r="B21" s="3" t="s">
        <v>808</v>
      </c>
      <c r="C21" s="3">
        <v>37</v>
      </c>
      <c r="D21" s="5">
        <v>85.85</v>
      </c>
      <c r="E21" s="3" t="str">
        <f t="shared" si="0"/>
        <v>3</v>
      </c>
      <c r="F21" s="3" t="str">
        <f t="shared" si="0"/>
        <v>10000000011</v>
      </c>
      <c r="G21" s="3" t="str">
        <f t="shared" si="0"/>
        <v>37</v>
      </c>
      <c r="H21" s="5" t="str">
        <f t="shared" si="0"/>
        <v>85.85</v>
      </c>
    </row>
    <row r="22" spans="1:8">
      <c r="A22" s="3" t="s">
        <v>860</v>
      </c>
      <c r="B22" s="3" t="s">
        <v>775</v>
      </c>
      <c r="C22" s="3">
        <v>49</v>
      </c>
      <c r="D22" s="5">
        <v>352.13</v>
      </c>
      <c r="E22" s="3" t="str">
        <f t="shared" si="0"/>
        <v>3</v>
      </c>
      <c r="F22" s="3" t="str">
        <f t="shared" si="0"/>
        <v>10000000012</v>
      </c>
      <c r="G22" s="3" t="str">
        <f t="shared" si="0"/>
        <v>49</v>
      </c>
      <c r="H22" s="5" t="str">
        <f t="shared" si="0"/>
        <v>352.13</v>
      </c>
    </row>
    <row r="23" spans="1:8">
      <c r="A23" s="3" t="s">
        <v>860</v>
      </c>
      <c r="B23" s="3" t="s">
        <v>807</v>
      </c>
      <c r="C23" s="3">
        <v>13</v>
      </c>
      <c r="D23" s="5">
        <v>90.77</v>
      </c>
      <c r="E23" s="3" t="str">
        <f t="shared" si="0"/>
        <v>3</v>
      </c>
      <c r="F23" s="3" t="str">
        <f t="shared" si="0"/>
        <v>10000000013</v>
      </c>
      <c r="G23" s="3" t="str">
        <f t="shared" si="0"/>
        <v>13</v>
      </c>
      <c r="H23" s="5" t="str">
        <f t="shared" si="0"/>
        <v>90.77</v>
      </c>
    </row>
    <row r="24" spans="1:8">
      <c r="A24" s="3" t="s">
        <v>860</v>
      </c>
      <c r="B24" s="3" t="s">
        <v>777</v>
      </c>
      <c r="C24" s="3">
        <v>35</v>
      </c>
      <c r="D24" s="5">
        <v>8.2200000000000006</v>
      </c>
      <c r="E24" s="3" t="str">
        <f t="shared" si="0"/>
        <v>3</v>
      </c>
      <c r="F24" s="3" t="str">
        <f t="shared" si="0"/>
        <v>10000000014</v>
      </c>
      <c r="G24" s="3" t="str">
        <f t="shared" si="0"/>
        <v>35</v>
      </c>
      <c r="H24" s="5" t="str">
        <f t="shared" si="0"/>
        <v>8.22</v>
      </c>
    </row>
    <row r="25" spans="1:8">
      <c r="A25" s="3" t="s">
        <v>860</v>
      </c>
      <c r="B25" s="3" t="s">
        <v>814</v>
      </c>
      <c r="C25" s="3">
        <v>78</v>
      </c>
      <c r="D25" s="5">
        <v>125.4</v>
      </c>
      <c r="E25" s="3" t="str">
        <f t="shared" si="0"/>
        <v>3</v>
      </c>
      <c r="F25" s="3" t="str">
        <f t="shared" si="0"/>
        <v>10000000015</v>
      </c>
      <c r="G25" s="3" t="str">
        <f t="shared" si="0"/>
        <v>78</v>
      </c>
      <c r="H25" s="5" t="str">
        <f t="shared" si="0"/>
        <v>125.4</v>
      </c>
    </row>
    <row r="26" spans="1:8">
      <c r="A26" s="3" t="s">
        <v>860</v>
      </c>
      <c r="B26" s="3" t="s">
        <v>779</v>
      </c>
      <c r="C26" s="3">
        <v>92</v>
      </c>
      <c r="D26" s="5">
        <v>283.22000000000003</v>
      </c>
      <c r="E26" s="3" t="str">
        <f t="shared" si="0"/>
        <v>3</v>
      </c>
      <c r="F26" s="3" t="str">
        <f t="shared" si="0"/>
        <v>10000000016</v>
      </c>
      <c r="G26" s="3" t="str">
        <f t="shared" si="0"/>
        <v>92</v>
      </c>
      <c r="H26" s="5" t="str">
        <f t="shared" si="0"/>
        <v>283.22</v>
      </c>
    </row>
    <row r="27" spans="1:8">
      <c r="A27" s="3" t="s">
        <v>860</v>
      </c>
      <c r="B27" s="3" t="s">
        <v>818</v>
      </c>
      <c r="C27" s="3">
        <v>20</v>
      </c>
      <c r="D27" s="5">
        <v>201.17</v>
      </c>
      <c r="E27" s="3" t="str">
        <f t="shared" si="0"/>
        <v>3</v>
      </c>
      <c r="F27" s="3" t="str">
        <f t="shared" si="0"/>
        <v>10000000017</v>
      </c>
      <c r="G27" s="3" t="str">
        <f t="shared" si="0"/>
        <v>20</v>
      </c>
      <c r="H27" s="5" t="str">
        <f t="shared" si="0"/>
        <v>201.17</v>
      </c>
    </row>
    <row r="28" spans="1:8">
      <c r="A28" s="3" t="s">
        <v>860</v>
      </c>
      <c r="B28" s="3" t="s">
        <v>805</v>
      </c>
      <c r="C28" s="3">
        <v>61</v>
      </c>
      <c r="D28" s="5">
        <v>103.97</v>
      </c>
      <c r="E28" s="3" t="str">
        <f t="shared" si="0"/>
        <v>3</v>
      </c>
      <c r="F28" s="3" t="str">
        <f t="shared" si="0"/>
        <v>10000000018</v>
      </c>
      <c r="G28" s="3" t="str">
        <f t="shared" si="0"/>
        <v>61</v>
      </c>
      <c r="H28" s="5" t="str">
        <f t="shared" si="0"/>
        <v>103.97</v>
      </c>
    </row>
    <row r="29" spans="1:8">
      <c r="A29" s="3" t="s">
        <v>860</v>
      </c>
      <c r="B29" s="3" t="s">
        <v>812</v>
      </c>
      <c r="C29" s="3">
        <v>27</v>
      </c>
      <c r="D29" s="5">
        <v>144.66999999999999</v>
      </c>
      <c r="E29" s="3" t="str">
        <f t="shared" si="0"/>
        <v>3</v>
      </c>
      <c r="F29" s="3" t="str">
        <f t="shared" si="0"/>
        <v>10000000019</v>
      </c>
      <c r="G29" s="3" t="str">
        <f t="shared" si="0"/>
        <v>27</v>
      </c>
      <c r="H29" s="5" t="str">
        <f t="shared" si="0"/>
        <v>144.67</v>
      </c>
    </row>
    <row r="30" spans="1:8">
      <c r="A30" s="3" t="s">
        <v>860</v>
      </c>
      <c r="B30" s="3" t="s">
        <v>806</v>
      </c>
      <c r="C30" s="3">
        <v>22</v>
      </c>
      <c r="D30" s="5">
        <v>355.04</v>
      </c>
      <c r="E30" s="3" t="str">
        <f t="shared" si="0"/>
        <v>3</v>
      </c>
      <c r="F30" s="3" t="str">
        <f t="shared" si="0"/>
        <v>10000000020</v>
      </c>
      <c r="G30" s="3" t="str">
        <f t="shared" si="0"/>
        <v>22</v>
      </c>
      <c r="H30" s="5" t="str">
        <f t="shared" ref="H30:H93" si="1">TRIM(D30)</f>
        <v>355.04</v>
      </c>
    </row>
    <row r="31" spans="1:8">
      <c r="A31" s="3" t="s">
        <v>860</v>
      </c>
      <c r="B31" s="3" t="s">
        <v>817</v>
      </c>
      <c r="C31" s="3">
        <v>39</v>
      </c>
      <c r="D31" s="5">
        <v>185.49</v>
      </c>
      <c r="E31" s="3" t="str">
        <f t="shared" ref="E31:H94" si="2">TRIM(A31)</f>
        <v>3</v>
      </c>
      <c r="F31" s="3" t="str">
        <f t="shared" si="2"/>
        <v>10000000021</v>
      </c>
      <c r="G31" s="3" t="str">
        <f t="shared" si="2"/>
        <v>39</v>
      </c>
      <c r="H31" s="5" t="str">
        <f t="shared" si="1"/>
        <v>185.49</v>
      </c>
    </row>
    <row r="32" spans="1:8">
      <c r="A32" s="3" t="s">
        <v>860</v>
      </c>
      <c r="B32" s="3" t="s">
        <v>774</v>
      </c>
      <c r="C32" s="3">
        <v>33</v>
      </c>
      <c r="D32" s="5">
        <v>80.2</v>
      </c>
      <c r="E32" s="3" t="str">
        <f t="shared" si="2"/>
        <v>3</v>
      </c>
      <c r="F32" s="3" t="str">
        <f t="shared" si="2"/>
        <v>10000000022</v>
      </c>
      <c r="G32" s="3" t="str">
        <f t="shared" si="2"/>
        <v>33</v>
      </c>
      <c r="H32" s="5" t="str">
        <f t="shared" si="1"/>
        <v>80.2</v>
      </c>
    </row>
    <row r="33" spans="1:8">
      <c r="A33" s="3" t="s">
        <v>860</v>
      </c>
      <c r="B33" s="3" t="s">
        <v>776</v>
      </c>
      <c r="C33" s="3">
        <v>15</v>
      </c>
      <c r="D33" s="5">
        <v>286.52</v>
      </c>
      <c r="E33" s="3" t="str">
        <f t="shared" si="2"/>
        <v>3</v>
      </c>
      <c r="F33" s="3" t="str">
        <f t="shared" si="2"/>
        <v>10000000023</v>
      </c>
      <c r="G33" s="3" t="str">
        <f t="shared" si="2"/>
        <v>15</v>
      </c>
      <c r="H33" s="5" t="str">
        <f t="shared" si="1"/>
        <v>286.52</v>
      </c>
    </row>
    <row r="34" spans="1:8">
      <c r="A34" s="3" t="s">
        <v>860</v>
      </c>
      <c r="B34" s="3" t="s">
        <v>879</v>
      </c>
      <c r="C34" s="3">
        <v>24</v>
      </c>
      <c r="D34" s="5">
        <v>219.57</v>
      </c>
      <c r="E34" s="3" t="str">
        <f t="shared" si="2"/>
        <v>3</v>
      </c>
      <c r="F34" s="3" t="str">
        <f t="shared" si="2"/>
        <v>10000000024</v>
      </c>
      <c r="G34" s="3" t="str">
        <f t="shared" si="2"/>
        <v>24</v>
      </c>
      <c r="H34" s="5" t="str">
        <f t="shared" si="1"/>
        <v>219.57</v>
      </c>
    </row>
    <row r="35" spans="1:8">
      <c r="A35" s="3" t="s">
        <v>860</v>
      </c>
      <c r="B35" s="3" t="s">
        <v>897</v>
      </c>
      <c r="C35" s="3">
        <v>87</v>
      </c>
      <c r="D35" s="5">
        <v>103.35</v>
      </c>
      <c r="E35" s="3" t="str">
        <f t="shared" si="2"/>
        <v>3</v>
      </c>
      <c r="F35" s="3" t="str">
        <f t="shared" si="2"/>
        <v>10000000025</v>
      </c>
      <c r="G35" s="3" t="str">
        <f t="shared" si="2"/>
        <v>87</v>
      </c>
      <c r="H35" s="5" t="str">
        <f t="shared" si="1"/>
        <v>103.35</v>
      </c>
    </row>
    <row r="36" spans="1:8">
      <c r="A36" s="3" t="s">
        <v>860</v>
      </c>
      <c r="B36" s="3" t="s">
        <v>898</v>
      </c>
      <c r="C36" s="3">
        <v>62</v>
      </c>
      <c r="D36" s="5">
        <v>343.88</v>
      </c>
      <c r="E36" s="3" t="str">
        <f t="shared" si="2"/>
        <v>3</v>
      </c>
      <c r="F36" s="3" t="str">
        <f t="shared" si="2"/>
        <v>10000000026</v>
      </c>
      <c r="G36" s="3" t="str">
        <f t="shared" si="2"/>
        <v>62</v>
      </c>
      <c r="H36" s="5" t="str">
        <f t="shared" si="1"/>
        <v>343.88</v>
      </c>
    </row>
    <row r="37" spans="1:8">
      <c r="A37" s="3" t="s">
        <v>860</v>
      </c>
      <c r="B37" s="3" t="s">
        <v>899</v>
      </c>
      <c r="C37" s="3">
        <v>26</v>
      </c>
      <c r="D37" s="5">
        <v>186.99</v>
      </c>
      <c r="E37" s="3" t="str">
        <f t="shared" si="2"/>
        <v>3</v>
      </c>
      <c r="F37" s="3" t="str">
        <f t="shared" si="2"/>
        <v>10000000027</v>
      </c>
      <c r="G37" s="3" t="str">
        <f t="shared" si="2"/>
        <v>26</v>
      </c>
      <c r="H37" s="5" t="str">
        <f t="shared" si="1"/>
        <v>186.99</v>
      </c>
    </row>
    <row r="38" spans="1:8">
      <c r="A38" s="3" t="s">
        <v>860</v>
      </c>
      <c r="B38" s="3" t="s">
        <v>900</v>
      </c>
      <c r="C38" s="3">
        <v>16</v>
      </c>
      <c r="D38" s="5">
        <v>332</v>
      </c>
      <c r="E38" s="3" t="str">
        <f t="shared" si="2"/>
        <v>3</v>
      </c>
      <c r="F38" s="3" t="str">
        <f t="shared" si="2"/>
        <v>10000000028</v>
      </c>
      <c r="G38" s="3" t="str">
        <f t="shared" si="2"/>
        <v>16</v>
      </c>
      <c r="H38" s="5" t="str">
        <f t="shared" si="1"/>
        <v>332</v>
      </c>
    </row>
    <row r="39" spans="1:8">
      <c r="A39" s="3" t="s">
        <v>845</v>
      </c>
      <c r="B39" s="3" t="s">
        <v>773</v>
      </c>
      <c r="C39" s="3">
        <v>15</v>
      </c>
      <c r="D39" s="5">
        <v>49.75</v>
      </c>
      <c r="E39" s="3" t="str">
        <f t="shared" si="2"/>
        <v>4</v>
      </c>
      <c r="F39" s="3" t="str">
        <f t="shared" si="2"/>
        <v>10000000000</v>
      </c>
      <c r="G39" s="3" t="str">
        <f t="shared" si="2"/>
        <v>15</v>
      </c>
      <c r="H39" s="5" t="str">
        <f t="shared" si="1"/>
        <v>49.75</v>
      </c>
    </row>
    <row r="40" spans="1:8">
      <c r="A40" s="3" t="s">
        <v>845</v>
      </c>
      <c r="B40" s="3" t="s">
        <v>778</v>
      </c>
      <c r="C40" s="3">
        <v>78</v>
      </c>
      <c r="D40" s="5">
        <v>10.39</v>
      </c>
      <c r="E40" s="3" t="str">
        <f t="shared" si="2"/>
        <v>4</v>
      </c>
      <c r="F40" s="3" t="str">
        <f t="shared" si="2"/>
        <v>10000000001</v>
      </c>
      <c r="G40" s="3" t="str">
        <f t="shared" si="2"/>
        <v>78</v>
      </c>
      <c r="H40" s="5" t="str">
        <f t="shared" si="1"/>
        <v>10.39</v>
      </c>
    </row>
    <row r="41" spans="1:8">
      <c r="A41" s="3" t="s">
        <v>845</v>
      </c>
      <c r="B41" s="3" t="s">
        <v>804</v>
      </c>
      <c r="C41" s="3">
        <v>46</v>
      </c>
      <c r="D41" s="5">
        <v>22.95</v>
      </c>
      <c r="E41" s="3" t="str">
        <f t="shared" si="2"/>
        <v>4</v>
      </c>
      <c r="F41" s="3" t="str">
        <f t="shared" si="2"/>
        <v>10000000002</v>
      </c>
      <c r="G41" s="3" t="str">
        <f t="shared" si="2"/>
        <v>46</v>
      </c>
      <c r="H41" s="5" t="str">
        <f t="shared" si="1"/>
        <v>22.95</v>
      </c>
    </row>
    <row r="42" spans="1:8">
      <c r="A42" s="3" t="s">
        <v>845</v>
      </c>
      <c r="B42" s="3" t="s">
        <v>802</v>
      </c>
      <c r="C42" s="3">
        <v>85</v>
      </c>
      <c r="D42" s="5">
        <v>306.39</v>
      </c>
      <c r="E42" s="3" t="str">
        <f t="shared" si="2"/>
        <v>4</v>
      </c>
      <c r="F42" s="3" t="str">
        <f t="shared" si="2"/>
        <v>10000000003</v>
      </c>
      <c r="G42" s="3" t="str">
        <f t="shared" si="2"/>
        <v>85</v>
      </c>
      <c r="H42" s="5" t="str">
        <f t="shared" si="1"/>
        <v>306.39</v>
      </c>
    </row>
    <row r="43" spans="1:8">
      <c r="A43" s="3" t="s">
        <v>845</v>
      </c>
      <c r="B43" s="3" t="s">
        <v>809</v>
      </c>
      <c r="C43" s="3">
        <v>45</v>
      </c>
      <c r="D43" s="5">
        <v>343.09</v>
      </c>
      <c r="E43" s="3" t="str">
        <f t="shared" si="2"/>
        <v>4</v>
      </c>
      <c r="F43" s="3" t="str">
        <f t="shared" si="2"/>
        <v>10000000004</v>
      </c>
      <c r="G43" s="3" t="str">
        <f t="shared" si="2"/>
        <v>45</v>
      </c>
      <c r="H43" s="5" t="str">
        <f t="shared" si="1"/>
        <v>343.09</v>
      </c>
    </row>
    <row r="44" spans="1:8">
      <c r="A44" s="3" t="s">
        <v>845</v>
      </c>
      <c r="B44" s="3" t="s">
        <v>816</v>
      </c>
      <c r="C44" s="3">
        <v>4</v>
      </c>
      <c r="D44" s="5">
        <v>156.51</v>
      </c>
      <c r="E44" s="3" t="str">
        <f t="shared" si="2"/>
        <v>4</v>
      </c>
      <c r="F44" s="3" t="str">
        <f t="shared" si="2"/>
        <v>10000000005</v>
      </c>
      <c r="G44" s="3" t="str">
        <f t="shared" si="2"/>
        <v>4</v>
      </c>
      <c r="H44" s="5" t="str">
        <f t="shared" si="1"/>
        <v>156.51</v>
      </c>
    </row>
    <row r="45" spans="1:8">
      <c r="A45" s="3" t="s">
        <v>845</v>
      </c>
      <c r="B45" s="3" t="s">
        <v>811</v>
      </c>
      <c r="C45" s="3">
        <v>40</v>
      </c>
      <c r="D45" s="5">
        <v>81.12</v>
      </c>
      <c r="E45" s="3" t="str">
        <f t="shared" si="2"/>
        <v>4</v>
      </c>
      <c r="F45" s="3" t="str">
        <f t="shared" si="2"/>
        <v>10000000006</v>
      </c>
      <c r="G45" s="3" t="str">
        <f t="shared" si="2"/>
        <v>40</v>
      </c>
      <c r="H45" s="5" t="str">
        <f t="shared" si="1"/>
        <v>81.12</v>
      </c>
    </row>
    <row r="46" spans="1:8">
      <c r="A46" s="3" t="s">
        <v>845</v>
      </c>
      <c r="B46" s="3" t="s">
        <v>810</v>
      </c>
      <c r="C46" s="3">
        <v>53</v>
      </c>
      <c r="D46" s="5">
        <v>44.59</v>
      </c>
      <c r="E46" s="3" t="str">
        <f t="shared" si="2"/>
        <v>4</v>
      </c>
      <c r="F46" s="3" t="str">
        <f t="shared" si="2"/>
        <v>10000000007</v>
      </c>
      <c r="G46" s="3" t="str">
        <f t="shared" si="2"/>
        <v>53</v>
      </c>
      <c r="H46" s="5" t="str">
        <f t="shared" si="1"/>
        <v>44.59</v>
      </c>
    </row>
    <row r="47" spans="1:8">
      <c r="A47" s="3" t="s">
        <v>845</v>
      </c>
      <c r="B47" s="3" t="s">
        <v>813</v>
      </c>
      <c r="C47" s="3">
        <v>9</v>
      </c>
      <c r="D47" s="5">
        <v>347.05</v>
      </c>
      <c r="E47" s="3" t="str">
        <f t="shared" si="2"/>
        <v>4</v>
      </c>
      <c r="F47" s="3" t="str">
        <f t="shared" si="2"/>
        <v>10000000008</v>
      </c>
      <c r="G47" s="3" t="str">
        <f t="shared" si="2"/>
        <v>9</v>
      </c>
      <c r="H47" s="5" t="str">
        <f t="shared" si="1"/>
        <v>347.05</v>
      </c>
    </row>
    <row r="48" spans="1:8">
      <c r="A48" s="3" t="s">
        <v>845</v>
      </c>
      <c r="B48" s="3" t="s">
        <v>803</v>
      </c>
      <c r="C48" s="3">
        <v>86</v>
      </c>
      <c r="D48" s="5">
        <v>46.89</v>
      </c>
      <c r="E48" s="3" t="str">
        <f t="shared" si="2"/>
        <v>4</v>
      </c>
      <c r="F48" s="3" t="str">
        <f t="shared" si="2"/>
        <v>10000000009</v>
      </c>
      <c r="G48" s="3" t="str">
        <f t="shared" si="2"/>
        <v>86</v>
      </c>
      <c r="H48" s="5" t="str">
        <f t="shared" si="1"/>
        <v>46.89</v>
      </c>
    </row>
    <row r="49" spans="1:8">
      <c r="A49" s="3" t="s">
        <v>845</v>
      </c>
      <c r="B49" s="3" t="s">
        <v>815</v>
      </c>
      <c r="C49" s="3">
        <v>77</v>
      </c>
      <c r="D49" s="5">
        <v>90.06</v>
      </c>
      <c r="E49" s="3" t="str">
        <f t="shared" si="2"/>
        <v>4</v>
      </c>
      <c r="F49" s="3" t="str">
        <f t="shared" si="2"/>
        <v>10000000010</v>
      </c>
      <c r="G49" s="3" t="str">
        <f t="shared" si="2"/>
        <v>77</v>
      </c>
      <c r="H49" s="5" t="str">
        <f t="shared" si="1"/>
        <v>90.06</v>
      </c>
    </row>
    <row r="50" spans="1:8">
      <c r="A50" s="3" t="s">
        <v>845</v>
      </c>
      <c r="B50" s="3" t="s">
        <v>808</v>
      </c>
      <c r="C50" s="3">
        <v>53</v>
      </c>
      <c r="D50" s="5">
        <v>35.229999999999997</v>
      </c>
      <c r="E50" s="3" t="str">
        <f t="shared" si="2"/>
        <v>4</v>
      </c>
      <c r="F50" s="3" t="str">
        <f t="shared" si="2"/>
        <v>10000000011</v>
      </c>
      <c r="G50" s="3" t="str">
        <f t="shared" si="2"/>
        <v>53</v>
      </c>
      <c r="H50" s="5" t="str">
        <f t="shared" si="1"/>
        <v>35.23</v>
      </c>
    </row>
    <row r="51" spans="1:8">
      <c r="A51" s="3" t="s">
        <v>845</v>
      </c>
      <c r="B51" s="3" t="s">
        <v>775</v>
      </c>
      <c r="C51" s="3">
        <v>63</v>
      </c>
      <c r="D51" s="5">
        <v>344.3</v>
      </c>
      <c r="E51" s="3" t="str">
        <f t="shared" si="2"/>
        <v>4</v>
      </c>
      <c r="F51" s="3" t="str">
        <f t="shared" si="2"/>
        <v>10000000012</v>
      </c>
      <c r="G51" s="3" t="str">
        <f t="shared" si="2"/>
        <v>63</v>
      </c>
      <c r="H51" s="5" t="str">
        <f t="shared" si="1"/>
        <v>344.3</v>
      </c>
    </row>
    <row r="52" spans="1:8">
      <c r="A52" s="3" t="s">
        <v>845</v>
      </c>
      <c r="B52" s="3" t="s">
        <v>807</v>
      </c>
      <c r="C52" s="3">
        <v>48</v>
      </c>
      <c r="D52" s="5">
        <v>9.69</v>
      </c>
      <c r="E52" s="3" t="str">
        <f t="shared" si="2"/>
        <v>4</v>
      </c>
      <c r="F52" s="3" t="str">
        <f t="shared" si="2"/>
        <v>10000000013</v>
      </c>
      <c r="G52" s="3" t="str">
        <f t="shared" si="2"/>
        <v>48</v>
      </c>
      <c r="H52" s="5" t="str">
        <f t="shared" si="1"/>
        <v>9.69</v>
      </c>
    </row>
    <row r="53" spans="1:8">
      <c r="A53" s="3" t="s">
        <v>845</v>
      </c>
      <c r="B53" s="3" t="s">
        <v>777</v>
      </c>
      <c r="C53" s="3">
        <v>27</v>
      </c>
      <c r="D53" s="5">
        <v>63.13</v>
      </c>
      <c r="E53" s="3" t="str">
        <f t="shared" si="2"/>
        <v>4</v>
      </c>
      <c r="F53" s="3" t="str">
        <f t="shared" si="2"/>
        <v>10000000014</v>
      </c>
      <c r="G53" s="3" t="str">
        <f t="shared" si="2"/>
        <v>27</v>
      </c>
      <c r="H53" s="5" t="str">
        <f t="shared" si="1"/>
        <v>63.13</v>
      </c>
    </row>
    <row r="54" spans="1:8">
      <c r="A54" s="3" t="s">
        <v>845</v>
      </c>
      <c r="B54" s="3" t="s">
        <v>814</v>
      </c>
      <c r="C54" s="3">
        <v>21</v>
      </c>
      <c r="D54" s="5">
        <v>253.41</v>
      </c>
      <c r="E54" s="3" t="str">
        <f t="shared" si="2"/>
        <v>4</v>
      </c>
      <c r="F54" s="3" t="str">
        <f t="shared" si="2"/>
        <v>10000000015</v>
      </c>
      <c r="G54" s="3" t="str">
        <f t="shared" si="2"/>
        <v>21</v>
      </c>
      <c r="H54" s="5" t="str">
        <f t="shared" si="1"/>
        <v>253.41</v>
      </c>
    </row>
    <row r="55" spans="1:8">
      <c r="A55" s="3" t="s">
        <v>845</v>
      </c>
      <c r="B55" s="3" t="s">
        <v>779</v>
      </c>
      <c r="C55" s="3">
        <v>44</v>
      </c>
      <c r="D55" s="5">
        <v>19.600000000000001</v>
      </c>
      <c r="E55" s="3" t="str">
        <f t="shared" si="2"/>
        <v>4</v>
      </c>
      <c r="F55" s="3" t="str">
        <f t="shared" si="2"/>
        <v>10000000016</v>
      </c>
      <c r="G55" s="3" t="str">
        <f t="shared" si="2"/>
        <v>44</v>
      </c>
      <c r="H55" s="5" t="str">
        <f t="shared" si="1"/>
        <v>19.6</v>
      </c>
    </row>
    <row r="56" spans="1:8">
      <c r="A56" s="3" t="s">
        <v>845</v>
      </c>
      <c r="B56" s="3" t="s">
        <v>818</v>
      </c>
      <c r="C56" s="3">
        <v>90</v>
      </c>
      <c r="D56" s="5">
        <v>211.71</v>
      </c>
      <c r="E56" s="3" t="str">
        <f t="shared" si="2"/>
        <v>4</v>
      </c>
      <c r="F56" s="3" t="str">
        <f t="shared" si="2"/>
        <v>10000000017</v>
      </c>
      <c r="G56" s="3" t="str">
        <f t="shared" si="2"/>
        <v>90</v>
      </c>
      <c r="H56" s="5" t="str">
        <f t="shared" si="1"/>
        <v>211.71</v>
      </c>
    </row>
    <row r="57" spans="1:8">
      <c r="A57" s="3" t="s">
        <v>845</v>
      </c>
      <c r="B57" s="3" t="s">
        <v>805</v>
      </c>
      <c r="C57" s="3">
        <v>14</v>
      </c>
      <c r="D57" s="5">
        <v>47.92</v>
      </c>
      <c r="E57" s="3" t="str">
        <f t="shared" si="2"/>
        <v>4</v>
      </c>
      <c r="F57" s="3" t="str">
        <f t="shared" si="2"/>
        <v>10000000018</v>
      </c>
      <c r="G57" s="3" t="str">
        <f t="shared" si="2"/>
        <v>14</v>
      </c>
      <c r="H57" s="5" t="str">
        <f t="shared" si="1"/>
        <v>47.92</v>
      </c>
    </row>
    <row r="58" spans="1:8">
      <c r="A58" s="3" t="s">
        <v>845</v>
      </c>
      <c r="B58" s="3" t="s">
        <v>812</v>
      </c>
      <c r="C58" s="3">
        <v>97</v>
      </c>
      <c r="D58" s="5">
        <v>27.34</v>
      </c>
      <c r="E58" s="3" t="str">
        <f t="shared" si="2"/>
        <v>4</v>
      </c>
      <c r="F58" s="3" t="str">
        <f t="shared" si="2"/>
        <v>10000000019</v>
      </c>
      <c r="G58" s="3" t="str">
        <f t="shared" si="2"/>
        <v>97</v>
      </c>
      <c r="H58" s="5" t="str">
        <f t="shared" si="1"/>
        <v>27.34</v>
      </c>
    </row>
    <row r="59" spans="1:8">
      <c r="A59" s="3" t="s">
        <v>845</v>
      </c>
      <c r="B59" s="3" t="s">
        <v>806</v>
      </c>
      <c r="C59" s="3">
        <v>39</v>
      </c>
      <c r="D59" s="5">
        <v>142.05000000000001</v>
      </c>
      <c r="E59" s="3" t="str">
        <f t="shared" si="2"/>
        <v>4</v>
      </c>
      <c r="F59" s="3" t="str">
        <f t="shared" si="2"/>
        <v>10000000020</v>
      </c>
      <c r="G59" s="3" t="str">
        <f t="shared" si="2"/>
        <v>39</v>
      </c>
      <c r="H59" s="5" t="str">
        <f t="shared" si="1"/>
        <v>142.05</v>
      </c>
    </row>
    <row r="60" spans="1:8">
      <c r="A60" s="3" t="s">
        <v>845</v>
      </c>
      <c r="B60" s="3" t="s">
        <v>817</v>
      </c>
      <c r="C60" s="3">
        <v>18</v>
      </c>
      <c r="D60" s="5">
        <v>2.17</v>
      </c>
      <c r="E60" s="3" t="str">
        <f t="shared" si="2"/>
        <v>4</v>
      </c>
      <c r="F60" s="3" t="str">
        <f t="shared" si="2"/>
        <v>10000000021</v>
      </c>
      <c r="G60" s="3" t="str">
        <f t="shared" si="2"/>
        <v>18</v>
      </c>
      <c r="H60" s="5" t="str">
        <f t="shared" si="1"/>
        <v>2.17</v>
      </c>
    </row>
    <row r="61" spans="1:8">
      <c r="A61" s="3" t="s">
        <v>845</v>
      </c>
      <c r="B61" s="3" t="s">
        <v>774</v>
      </c>
      <c r="C61" s="3">
        <v>71</v>
      </c>
      <c r="D61" s="5">
        <v>348.33</v>
      </c>
      <c r="E61" s="3" t="str">
        <f t="shared" si="2"/>
        <v>4</v>
      </c>
      <c r="F61" s="3" t="str">
        <f t="shared" si="2"/>
        <v>10000000022</v>
      </c>
      <c r="G61" s="3" t="str">
        <f t="shared" si="2"/>
        <v>71</v>
      </c>
      <c r="H61" s="5" t="str">
        <f t="shared" si="1"/>
        <v>348.33</v>
      </c>
    </row>
    <row r="62" spans="1:8">
      <c r="A62" s="3" t="s">
        <v>845</v>
      </c>
      <c r="B62" s="3" t="s">
        <v>776</v>
      </c>
      <c r="C62" s="3">
        <v>31</v>
      </c>
      <c r="D62" s="5">
        <v>66.92</v>
      </c>
      <c r="E62" s="3" t="str">
        <f t="shared" si="2"/>
        <v>4</v>
      </c>
      <c r="F62" s="3" t="str">
        <f t="shared" si="2"/>
        <v>10000000023</v>
      </c>
      <c r="G62" s="3" t="str">
        <f t="shared" si="2"/>
        <v>31</v>
      </c>
      <c r="H62" s="5" t="str">
        <f t="shared" si="1"/>
        <v>66.92</v>
      </c>
    </row>
    <row r="63" spans="1:8">
      <c r="A63" s="3" t="s">
        <v>845</v>
      </c>
      <c r="B63" s="3" t="s">
        <v>879</v>
      </c>
      <c r="C63" s="3">
        <v>93</v>
      </c>
      <c r="D63" s="5">
        <v>309.83999999999997</v>
      </c>
      <c r="E63" s="3" t="str">
        <f t="shared" si="2"/>
        <v>4</v>
      </c>
      <c r="F63" s="3" t="str">
        <f t="shared" si="2"/>
        <v>10000000024</v>
      </c>
      <c r="G63" s="3" t="str">
        <f t="shared" si="2"/>
        <v>93</v>
      </c>
      <c r="H63" s="5" t="str">
        <f t="shared" si="1"/>
        <v>309.84</v>
      </c>
    </row>
    <row r="64" spans="1:8">
      <c r="A64" s="3" t="s">
        <v>845</v>
      </c>
      <c r="B64" s="3" t="s">
        <v>897</v>
      </c>
      <c r="C64" s="3">
        <v>28</v>
      </c>
      <c r="D64" s="5">
        <v>349.5</v>
      </c>
      <c r="E64" s="3" t="str">
        <f t="shared" si="2"/>
        <v>4</v>
      </c>
      <c r="F64" s="3" t="str">
        <f t="shared" si="2"/>
        <v>10000000025</v>
      </c>
      <c r="G64" s="3" t="str">
        <f t="shared" si="2"/>
        <v>28</v>
      </c>
      <c r="H64" s="5" t="str">
        <f t="shared" si="1"/>
        <v>349.5</v>
      </c>
    </row>
    <row r="65" spans="1:8">
      <c r="A65" s="3" t="s">
        <v>845</v>
      </c>
      <c r="B65" s="3" t="s">
        <v>898</v>
      </c>
      <c r="C65" s="3">
        <v>47</v>
      </c>
      <c r="D65" s="5">
        <v>98.2</v>
      </c>
      <c r="E65" s="3" t="str">
        <f t="shared" si="2"/>
        <v>4</v>
      </c>
      <c r="F65" s="3" t="str">
        <f t="shared" si="2"/>
        <v>10000000026</v>
      </c>
      <c r="G65" s="3" t="str">
        <f t="shared" si="2"/>
        <v>47</v>
      </c>
      <c r="H65" s="5" t="str">
        <f t="shared" si="1"/>
        <v>98.2</v>
      </c>
    </row>
    <row r="66" spans="1:8">
      <c r="A66" s="3" t="s">
        <v>845</v>
      </c>
      <c r="B66" s="3" t="s">
        <v>899</v>
      </c>
      <c r="C66" s="3">
        <v>54</v>
      </c>
      <c r="D66" s="5">
        <v>238.75</v>
      </c>
      <c r="E66" s="3" t="str">
        <f t="shared" si="2"/>
        <v>4</v>
      </c>
      <c r="F66" s="3" t="str">
        <f t="shared" si="2"/>
        <v>10000000027</v>
      </c>
      <c r="G66" s="3" t="str">
        <f t="shared" si="2"/>
        <v>54</v>
      </c>
      <c r="H66" s="5" t="str">
        <f t="shared" si="1"/>
        <v>238.75</v>
      </c>
    </row>
    <row r="67" spans="1:8">
      <c r="A67" s="3" t="s">
        <v>845</v>
      </c>
      <c r="B67" s="3" t="s">
        <v>900</v>
      </c>
      <c r="C67" s="3">
        <v>41</v>
      </c>
      <c r="D67" s="5">
        <v>56.84</v>
      </c>
      <c r="E67" s="3" t="str">
        <f t="shared" si="2"/>
        <v>4</v>
      </c>
      <c r="F67" s="3" t="str">
        <f t="shared" si="2"/>
        <v>10000000028</v>
      </c>
      <c r="G67" s="3" t="str">
        <f t="shared" si="2"/>
        <v>41</v>
      </c>
      <c r="H67" s="5" t="str">
        <f t="shared" si="1"/>
        <v>56.84</v>
      </c>
    </row>
    <row r="68" spans="1:8">
      <c r="A68" s="3" t="s">
        <v>841</v>
      </c>
      <c r="B68" s="3" t="s">
        <v>773</v>
      </c>
      <c r="C68" s="3">
        <v>80</v>
      </c>
      <c r="D68" s="5">
        <v>366.16</v>
      </c>
      <c r="E68" s="3" t="str">
        <f t="shared" si="2"/>
        <v>5</v>
      </c>
      <c r="F68" s="3" t="str">
        <f t="shared" si="2"/>
        <v>10000000000</v>
      </c>
      <c r="G68" s="3" t="str">
        <f t="shared" si="2"/>
        <v>80</v>
      </c>
      <c r="H68" s="5" t="str">
        <f t="shared" si="1"/>
        <v>366.16</v>
      </c>
    </row>
    <row r="69" spans="1:8">
      <c r="A69" s="3" t="s">
        <v>841</v>
      </c>
      <c r="B69" s="3" t="s">
        <v>778</v>
      </c>
      <c r="C69" s="3">
        <v>65</v>
      </c>
      <c r="D69" s="5">
        <v>36.659999999999997</v>
      </c>
      <c r="E69" s="3" t="str">
        <f t="shared" si="2"/>
        <v>5</v>
      </c>
      <c r="F69" s="3" t="str">
        <f t="shared" si="2"/>
        <v>10000000001</v>
      </c>
      <c r="G69" s="3" t="str">
        <f t="shared" si="2"/>
        <v>65</v>
      </c>
      <c r="H69" s="5" t="str">
        <f t="shared" si="1"/>
        <v>36.66</v>
      </c>
    </row>
    <row r="70" spans="1:8">
      <c r="A70" s="3" t="s">
        <v>841</v>
      </c>
      <c r="B70" s="3" t="s">
        <v>804</v>
      </c>
      <c r="C70" s="3">
        <v>15</v>
      </c>
      <c r="D70" s="5">
        <v>119.34</v>
      </c>
      <c r="E70" s="3" t="str">
        <f t="shared" si="2"/>
        <v>5</v>
      </c>
      <c r="F70" s="3" t="str">
        <f t="shared" si="2"/>
        <v>10000000002</v>
      </c>
      <c r="G70" s="3" t="str">
        <f t="shared" si="2"/>
        <v>15</v>
      </c>
      <c r="H70" s="5" t="str">
        <f t="shared" si="1"/>
        <v>119.34</v>
      </c>
    </row>
    <row r="71" spans="1:8">
      <c r="A71" s="3" t="s">
        <v>841</v>
      </c>
      <c r="B71" s="3" t="s">
        <v>802</v>
      </c>
      <c r="C71" s="3">
        <v>80</v>
      </c>
      <c r="D71" s="5">
        <v>69.89</v>
      </c>
      <c r="E71" s="3" t="str">
        <f t="shared" si="2"/>
        <v>5</v>
      </c>
      <c r="F71" s="3" t="str">
        <f t="shared" si="2"/>
        <v>10000000003</v>
      </c>
      <c r="G71" s="3" t="str">
        <f t="shared" si="2"/>
        <v>80</v>
      </c>
      <c r="H71" s="5" t="str">
        <f t="shared" si="1"/>
        <v>69.89</v>
      </c>
    </row>
    <row r="72" spans="1:8">
      <c r="A72" s="3" t="s">
        <v>841</v>
      </c>
      <c r="B72" s="3" t="s">
        <v>809</v>
      </c>
      <c r="C72" s="3">
        <v>18</v>
      </c>
      <c r="D72" s="5">
        <v>342.98</v>
      </c>
      <c r="E72" s="3" t="str">
        <f t="shared" si="2"/>
        <v>5</v>
      </c>
      <c r="F72" s="3" t="str">
        <f t="shared" si="2"/>
        <v>10000000004</v>
      </c>
      <c r="G72" s="3" t="str">
        <f t="shared" si="2"/>
        <v>18</v>
      </c>
      <c r="H72" s="5" t="str">
        <f t="shared" si="1"/>
        <v>342.98</v>
      </c>
    </row>
    <row r="73" spans="1:8">
      <c r="A73" s="3" t="s">
        <v>841</v>
      </c>
      <c r="B73" s="3" t="s">
        <v>816</v>
      </c>
      <c r="C73" s="3">
        <v>53</v>
      </c>
      <c r="D73" s="5">
        <v>283.23</v>
      </c>
      <c r="E73" s="3" t="str">
        <f t="shared" si="2"/>
        <v>5</v>
      </c>
      <c r="F73" s="3" t="str">
        <f t="shared" si="2"/>
        <v>10000000005</v>
      </c>
      <c r="G73" s="3" t="str">
        <f t="shared" si="2"/>
        <v>53</v>
      </c>
      <c r="H73" s="5" t="str">
        <f t="shared" si="1"/>
        <v>283.23</v>
      </c>
    </row>
    <row r="74" spans="1:8">
      <c r="A74" s="3" t="s">
        <v>841</v>
      </c>
      <c r="B74" s="3" t="s">
        <v>811</v>
      </c>
      <c r="C74" s="3">
        <v>59</v>
      </c>
      <c r="D74" s="5">
        <v>175.19</v>
      </c>
      <c r="E74" s="3" t="str">
        <f t="shared" si="2"/>
        <v>5</v>
      </c>
      <c r="F74" s="3" t="str">
        <f t="shared" si="2"/>
        <v>10000000006</v>
      </c>
      <c r="G74" s="3" t="str">
        <f t="shared" si="2"/>
        <v>59</v>
      </c>
      <c r="H74" s="5" t="str">
        <f t="shared" si="1"/>
        <v>175.19</v>
      </c>
    </row>
    <row r="75" spans="1:8">
      <c r="A75" s="3" t="s">
        <v>841</v>
      </c>
      <c r="B75" s="3" t="s">
        <v>810</v>
      </c>
      <c r="C75" s="3">
        <v>48</v>
      </c>
      <c r="D75" s="5">
        <v>11.29</v>
      </c>
      <c r="E75" s="3" t="str">
        <f t="shared" si="2"/>
        <v>5</v>
      </c>
      <c r="F75" s="3" t="str">
        <f t="shared" si="2"/>
        <v>10000000007</v>
      </c>
      <c r="G75" s="3" t="str">
        <f t="shared" si="2"/>
        <v>48</v>
      </c>
      <c r="H75" s="5" t="str">
        <f t="shared" si="1"/>
        <v>11.29</v>
      </c>
    </row>
    <row r="76" spans="1:8">
      <c r="A76" s="3" t="s">
        <v>841</v>
      </c>
      <c r="B76" s="3" t="s">
        <v>813</v>
      </c>
      <c r="C76" s="3">
        <v>24</v>
      </c>
      <c r="D76" s="5">
        <v>297.62</v>
      </c>
      <c r="E76" s="3" t="str">
        <f t="shared" si="2"/>
        <v>5</v>
      </c>
      <c r="F76" s="3" t="str">
        <f t="shared" si="2"/>
        <v>10000000008</v>
      </c>
      <c r="G76" s="3" t="str">
        <f t="shared" si="2"/>
        <v>24</v>
      </c>
      <c r="H76" s="5" t="str">
        <f t="shared" si="1"/>
        <v>297.62</v>
      </c>
    </row>
    <row r="77" spans="1:8">
      <c r="A77" s="3" t="s">
        <v>841</v>
      </c>
      <c r="B77" s="3" t="s">
        <v>803</v>
      </c>
      <c r="C77" s="3">
        <v>21</v>
      </c>
      <c r="D77" s="5">
        <v>3.35</v>
      </c>
      <c r="E77" s="3" t="str">
        <f t="shared" si="2"/>
        <v>5</v>
      </c>
      <c r="F77" s="3" t="str">
        <f t="shared" si="2"/>
        <v>10000000009</v>
      </c>
      <c r="G77" s="3" t="str">
        <f t="shared" si="2"/>
        <v>21</v>
      </c>
      <c r="H77" s="5" t="str">
        <f t="shared" si="1"/>
        <v>3.35</v>
      </c>
    </row>
    <row r="78" spans="1:8">
      <c r="A78" s="3" t="s">
        <v>841</v>
      </c>
      <c r="B78" s="3" t="s">
        <v>815</v>
      </c>
      <c r="C78" s="3">
        <v>51</v>
      </c>
      <c r="D78" s="5">
        <v>295.06</v>
      </c>
      <c r="E78" s="3" t="str">
        <f t="shared" si="2"/>
        <v>5</v>
      </c>
      <c r="F78" s="3" t="str">
        <f t="shared" si="2"/>
        <v>10000000010</v>
      </c>
      <c r="G78" s="3" t="str">
        <f t="shared" si="2"/>
        <v>51</v>
      </c>
      <c r="H78" s="5" t="str">
        <f t="shared" si="1"/>
        <v>295.06</v>
      </c>
    </row>
    <row r="79" spans="1:8">
      <c r="A79" s="3" t="s">
        <v>841</v>
      </c>
      <c r="B79" s="3" t="s">
        <v>808</v>
      </c>
      <c r="C79" s="3">
        <v>61</v>
      </c>
      <c r="D79" s="5">
        <v>190.52</v>
      </c>
      <c r="E79" s="3" t="str">
        <f t="shared" si="2"/>
        <v>5</v>
      </c>
      <c r="F79" s="3" t="str">
        <f t="shared" si="2"/>
        <v>10000000011</v>
      </c>
      <c r="G79" s="3" t="str">
        <f t="shared" si="2"/>
        <v>61</v>
      </c>
      <c r="H79" s="5" t="str">
        <f t="shared" si="1"/>
        <v>190.52</v>
      </c>
    </row>
    <row r="80" spans="1:8">
      <c r="A80" s="3" t="s">
        <v>841</v>
      </c>
      <c r="B80" s="3" t="s">
        <v>775</v>
      </c>
      <c r="C80" s="3">
        <v>13</v>
      </c>
      <c r="D80" s="5">
        <v>241.03</v>
      </c>
      <c r="E80" s="3" t="str">
        <f t="shared" si="2"/>
        <v>5</v>
      </c>
      <c r="F80" s="3" t="str">
        <f t="shared" si="2"/>
        <v>10000000012</v>
      </c>
      <c r="G80" s="3" t="str">
        <f t="shared" si="2"/>
        <v>13</v>
      </c>
      <c r="H80" s="5" t="str">
        <f t="shared" si="1"/>
        <v>241.03</v>
      </c>
    </row>
    <row r="81" spans="1:8">
      <c r="A81" s="3" t="s">
        <v>841</v>
      </c>
      <c r="B81" s="3" t="s">
        <v>807</v>
      </c>
      <c r="C81" s="3">
        <v>48</v>
      </c>
      <c r="D81" s="5">
        <v>99.6</v>
      </c>
      <c r="E81" s="3" t="str">
        <f t="shared" si="2"/>
        <v>5</v>
      </c>
      <c r="F81" s="3" t="str">
        <f t="shared" si="2"/>
        <v>10000000013</v>
      </c>
      <c r="G81" s="3" t="str">
        <f t="shared" si="2"/>
        <v>48</v>
      </c>
      <c r="H81" s="5" t="str">
        <f t="shared" si="1"/>
        <v>99.6</v>
      </c>
    </row>
    <row r="82" spans="1:8">
      <c r="A82" s="3" t="s">
        <v>841</v>
      </c>
      <c r="B82" s="3" t="s">
        <v>777</v>
      </c>
      <c r="C82" s="3">
        <v>7</v>
      </c>
      <c r="D82" s="5">
        <v>384.56</v>
      </c>
      <c r="E82" s="3" t="str">
        <f t="shared" si="2"/>
        <v>5</v>
      </c>
      <c r="F82" s="3" t="str">
        <f t="shared" si="2"/>
        <v>10000000014</v>
      </c>
      <c r="G82" s="3" t="str">
        <f t="shared" si="2"/>
        <v>7</v>
      </c>
      <c r="H82" s="5" t="str">
        <f t="shared" si="1"/>
        <v>384.56</v>
      </c>
    </row>
    <row r="83" spans="1:8">
      <c r="A83" s="3" t="s">
        <v>841</v>
      </c>
      <c r="B83" s="3" t="s">
        <v>814</v>
      </c>
      <c r="C83" s="3">
        <v>36</v>
      </c>
      <c r="D83" s="5">
        <v>152.74</v>
      </c>
      <c r="E83" s="3" t="str">
        <f t="shared" si="2"/>
        <v>5</v>
      </c>
      <c r="F83" s="3" t="str">
        <f t="shared" si="2"/>
        <v>10000000015</v>
      </c>
      <c r="G83" s="3" t="str">
        <f t="shared" si="2"/>
        <v>36</v>
      </c>
      <c r="H83" s="5" t="str">
        <f t="shared" si="1"/>
        <v>152.74</v>
      </c>
    </row>
    <row r="84" spans="1:8">
      <c r="A84" s="3" t="s">
        <v>841</v>
      </c>
      <c r="B84" s="3" t="s">
        <v>779</v>
      </c>
      <c r="C84" s="3">
        <v>17</v>
      </c>
      <c r="D84" s="5">
        <v>11.48</v>
      </c>
      <c r="E84" s="3" t="str">
        <f t="shared" si="2"/>
        <v>5</v>
      </c>
      <c r="F84" s="3" t="str">
        <f t="shared" si="2"/>
        <v>10000000016</v>
      </c>
      <c r="G84" s="3" t="str">
        <f t="shared" si="2"/>
        <v>17</v>
      </c>
      <c r="H84" s="5" t="str">
        <f t="shared" si="1"/>
        <v>11.48</v>
      </c>
    </row>
    <row r="85" spans="1:8">
      <c r="A85" s="3" t="s">
        <v>841</v>
      </c>
      <c r="B85" s="3" t="s">
        <v>818</v>
      </c>
      <c r="C85" s="3">
        <v>13</v>
      </c>
      <c r="D85" s="5">
        <v>133.25</v>
      </c>
      <c r="E85" s="3" t="str">
        <f t="shared" si="2"/>
        <v>5</v>
      </c>
      <c r="F85" s="3" t="str">
        <f t="shared" si="2"/>
        <v>10000000017</v>
      </c>
      <c r="G85" s="3" t="str">
        <f t="shared" si="2"/>
        <v>13</v>
      </c>
      <c r="H85" s="5" t="str">
        <f t="shared" si="1"/>
        <v>133.25</v>
      </c>
    </row>
    <row r="86" spans="1:8">
      <c r="A86" s="3" t="s">
        <v>841</v>
      </c>
      <c r="B86" s="3" t="s">
        <v>805</v>
      </c>
      <c r="C86" s="3">
        <v>55</v>
      </c>
      <c r="D86" s="5">
        <v>39.92</v>
      </c>
      <c r="E86" s="3" t="str">
        <f t="shared" si="2"/>
        <v>5</v>
      </c>
      <c r="F86" s="3" t="str">
        <f t="shared" si="2"/>
        <v>10000000018</v>
      </c>
      <c r="G86" s="3" t="str">
        <f t="shared" si="2"/>
        <v>55</v>
      </c>
      <c r="H86" s="5" t="str">
        <f t="shared" si="1"/>
        <v>39.92</v>
      </c>
    </row>
    <row r="87" spans="1:8">
      <c r="A87" s="3" t="s">
        <v>841</v>
      </c>
      <c r="B87" s="3" t="s">
        <v>812</v>
      </c>
      <c r="C87" s="3">
        <v>59</v>
      </c>
      <c r="D87" s="5">
        <v>319.52</v>
      </c>
      <c r="E87" s="3" t="str">
        <f t="shared" si="2"/>
        <v>5</v>
      </c>
      <c r="F87" s="3" t="str">
        <f t="shared" si="2"/>
        <v>10000000019</v>
      </c>
      <c r="G87" s="3" t="str">
        <f t="shared" si="2"/>
        <v>59</v>
      </c>
      <c r="H87" s="5" t="str">
        <f t="shared" si="1"/>
        <v>319.52</v>
      </c>
    </row>
    <row r="88" spans="1:8">
      <c r="A88" s="3" t="s">
        <v>841</v>
      </c>
      <c r="B88" s="3" t="s">
        <v>806</v>
      </c>
      <c r="C88" s="3">
        <v>70</v>
      </c>
      <c r="D88" s="5">
        <v>321.18</v>
      </c>
      <c r="E88" s="3" t="str">
        <f t="shared" si="2"/>
        <v>5</v>
      </c>
      <c r="F88" s="3" t="str">
        <f t="shared" si="2"/>
        <v>10000000020</v>
      </c>
      <c r="G88" s="3" t="str">
        <f t="shared" si="2"/>
        <v>70</v>
      </c>
      <c r="H88" s="5" t="str">
        <f t="shared" si="1"/>
        <v>321.18</v>
      </c>
    </row>
    <row r="89" spans="1:8">
      <c r="A89" s="3" t="s">
        <v>841</v>
      </c>
      <c r="B89" s="3" t="s">
        <v>817</v>
      </c>
      <c r="C89" s="3">
        <v>44</v>
      </c>
      <c r="D89" s="5">
        <v>113.4</v>
      </c>
      <c r="E89" s="3" t="str">
        <f t="shared" si="2"/>
        <v>5</v>
      </c>
      <c r="F89" s="3" t="str">
        <f t="shared" si="2"/>
        <v>10000000021</v>
      </c>
      <c r="G89" s="3" t="str">
        <f t="shared" si="2"/>
        <v>44</v>
      </c>
      <c r="H89" s="5" t="str">
        <f t="shared" si="1"/>
        <v>113.4</v>
      </c>
    </row>
    <row r="90" spans="1:8">
      <c r="A90" s="3" t="s">
        <v>841</v>
      </c>
      <c r="B90" s="3" t="s">
        <v>774</v>
      </c>
      <c r="C90" s="3">
        <v>8</v>
      </c>
      <c r="D90" s="5">
        <v>366.88</v>
      </c>
      <c r="E90" s="3" t="str">
        <f t="shared" si="2"/>
        <v>5</v>
      </c>
      <c r="F90" s="3" t="str">
        <f t="shared" si="2"/>
        <v>10000000022</v>
      </c>
      <c r="G90" s="3" t="str">
        <f t="shared" si="2"/>
        <v>8</v>
      </c>
      <c r="H90" s="5" t="str">
        <f t="shared" si="1"/>
        <v>366.88</v>
      </c>
    </row>
    <row r="91" spans="1:8">
      <c r="A91" s="3" t="s">
        <v>841</v>
      </c>
      <c r="B91" s="3" t="s">
        <v>776</v>
      </c>
      <c r="C91" s="3">
        <v>40</v>
      </c>
      <c r="D91" s="5">
        <v>378.41</v>
      </c>
      <c r="E91" s="3" t="str">
        <f t="shared" si="2"/>
        <v>5</v>
      </c>
      <c r="F91" s="3" t="str">
        <f t="shared" si="2"/>
        <v>10000000023</v>
      </c>
      <c r="G91" s="3" t="str">
        <f t="shared" si="2"/>
        <v>40</v>
      </c>
      <c r="H91" s="5" t="str">
        <f t="shared" si="1"/>
        <v>378.41</v>
      </c>
    </row>
    <row r="92" spans="1:8">
      <c r="A92" s="3" t="s">
        <v>841</v>
      </c>
      <c r="B92" s="3" t="s">
        <v>879</v>
      </c>
      <c r="C92" s="3">
        <v>93</v>
      </c>
      <c r="D92" s="5">
        <v>79</v>
      </c>
      <c r="E92" s="3" t="str">
        <f t="shared" si="2"/>
        <v>5</v>
      </c>
      <c r="F92" s="3" t="str">
        <f t="shared" si="2"/>
        <v>10000000024</v>
      </c>
      <c r="G92" s="3" t="str">
        <f t="shared" si="2"/>
        <v>93</v>
      </c>
      <c r="H92" s="5" t="str">
        <f t="shared" si="1"/>
        <v>79</v>
      </c>
    </row>
    <row r="93" spans="1:8">
      <c r="A93" s="3" t="s">
        <v>841</v>
      </c>
      <c r="B93" s="3" t="s">
        <v>897</v>
      </c>
      <c r="C93" s="3">
        <v>55</v>
      </c>
      <c r="D93" s="5">
        <v>171.11</v>
      </c>
      <c r="E93" s="3" t="str">
        <f t="shared" si="2"/>
        <v>5</v>
      </c>
      <c r="F93" s="3" t="str">
        <f t="shared" si="2"/>
        <v>10000000025</v>
      </c>
      <c r="G93" s="3" t="str">
        <f t="shared" si="2"/>
        <v>55</v>
      </c>
      <c r="H93" s="5" t="str">
        <f t="shared" si="1"/>
        <v>171.11</v>
      </c>
    </row>
    <row r="94" spans="1:8">
      <c r="A94" s="3" t="s">
        <v>841</v>
      </c>
      <c r="B94" s="3" t="s">
        <v>898</v>
      </c>
      <c r="C94" s="3">
        <v>11</v>
      </c>
      <c r="D94" s="5">
        <v>60.73</v>
      </c>
      <c r="E94" s="3" t="str">
        <f t="shared" si="2"/>
        <v>5</v>
      </c>
      <c r="F94" s="3" t="str">
        <f t="shared" si="2"/>
        <v>10000000026</v>
      </c>
      <c r="G94" s="3" t="str">
        <f t="shared" si="2"/>
        <v>11</v>
      </c>
      <c r="H94" s="5" t="str">
        <f t="shared" si="2"/>
        <v>60.73</v>
      </c>
    </row>
    <row r="95" spans="1:8">
      <c r="A95" s="3" t="s">
        <v>841</v>
      </c>
      <c r="B95" s="3" t="s">
        <v>899</v>
      </c>
      <c r="C95" s="3">
        <v>82</v>
      </c>
      <c r="D95" s="5">
        <v>57.18</v>
      </c>
      <c r="E95" s="3" t="str">
        <f t="shared" ref="E95:H158" si="3">TRIM(A95)</f>
        <v>5</v>
      </c>
      <c r="F95" s="3" t="str">
        <f t="shared" si="3"/>
        <v>10000000027</v>
      </c>
      <c r="G95" s="3" t="str">
        <f t="shared" si="3"/>
        <v>82</v>
      </c>
      <c r="H95" s="5" t="str">
        <f t="shared" si="3"/>
        <v>57.18</v>
      </c>
    </row>
    <row r="96" spans="1:8">
      <c r="A96" s="3" t="s">
        <v>841</v>
      </c>
      <c r="B96" s="3" t="s">
        <v>900</v>
      </c>
      <c r="C96" s="3">
        <v>26</v>
      </c>
      <c r="D96" s="5">
        <v>211.47</v>
      </c>
      <c r="E96" s="3" t="str">
        <f t="shared" si="3"/>
        <v>5</v>
      </c>
      <c r="F96" s="3" t="str">
        <f t="shared" si="3"/>
        <v>10000000028</v>
      </c>
      <c r="G96" s="3" t="str">
        <f t="shared" si="3"/>
        <v>26</v>
      </c>
      <c r="H96" s="5" t="str">
        <f t="shared" si="3"/>
        <v>211.47</v>
      </c>
    </row>
    <row r="97" spans="1:8">
      <c r="A97" s="3" t="s">
        <v>857</v>
      </c>
      <c r="B97" s="3" t="s">
        <v>773</v>
      </c>
      <c r="C97" s="3">
        <v>89</v>
      </c>
      <c r="D97" s="5">
        <v>300.33</v>
      </c>
      <c r="E97" s="3" t="str">
        <f t="shared" si="3"/>
        <v>6</v>
      </c>
      <c r="F97" s="3" t="str">
        <f t="shared" si="3"/>
        <v>10000000000</v>
      </c>
      <c r="G97" s="3" t="str">
        <f t="shared" si="3"/>
        <v>89</v>
      </c>
      <c r="H97" s="5" t="str">
        <f t="shared" si="3"/>
        <v>300.33</v>
      </c>
    </row>
    <row r="98" spans="1:8">
      <c r="A98" s="3" t="s">
        <v>857</v>
      </c>
      <c r="B98" s="3" t="s">
        <v>778</v>
      </c>
      <c r="C98" s="3">
        <v>57</v>
      </c>
      <c r="D98" s="5">
        <v>12.95</v>
      </c>
      <c r="E98" s="3" t="str">
        <f t="shared" si="3"/>
        <v>6</v>
      </c>
      <c r="F98" s="3" t="str">
        <f t="shared" si="3"/>
        <v>10000000001</v>
      </c>
      <c r="G98" s="3" t="str">
        <f t="shared" si="3"/>
        <v>57</v>
      </c>
      <c r="H98" s="5" t="str">
        <f t="shared" si="3"/>
        <v>12.95</v>
      </c>
    </row>
    <row r="99" spans="1:8">
      <c r="A99" s="3" t="s">
        <v>857</v>
      </c>
      <c r="B99" s="3" t="s">
        <v>804</v>
      </c>
      <c r="C99" s="3">
        <v>23</v>
      </c>
      <c r="D99" s="5">
        <v>25.39</v>
      </c>
      <c r="E99" s="3" t="str">
        <f t="shared" si="3"/>
        <v>6</v>
      </c>
      <c r="F99" s="3" t="str">
        <f t="shared" si="3"/>
        <v>10000000002</v>
      </c>
      <c r="G99" s="3" t="str">
        <f t="shared" si="3"/>
        <v>23</v>
      </c>
      <c r="H99" s="5" t="str">
        <f t="shared" si="3"/>
        <v>25.39</v>
      </c>
    </row>
    <row r="100" spans="1:8">
      <c r="A100" s="3" t="s">
        <v>857</v>
      </c>
      <c r="B100" s="3" t="s">
        <v>802</v>
      </c>
      <c r="C100" s="3">
        <v>1</v>
      </c>
      <c r="D100" s="5">
        <v>121.85</v>
      </c>
      <c r="E100" s="3" t="str">
        <f t="shared" si="3"/>
        <v>6</v>
      </c>
      <c r="F100" s="3" t="str">
        <f t="shared" si="3"/>
        <v>10000000003</v>
      </c>
      <c r="G100" s="3" t="str">
        <f t="shared" si="3"/>
        <v>1</v>
      </c>
      <c r="H100" s="5" t="str">
        <f t="shared" si="3"/>
        <v>121.85</v>
      </c>
    </row>
    <row r="101" spans="1:8">
      <c r="A101" s="3" t="s">
        <v>857</v>
      </c>
      <c r="B101" s="3" t="s">
        <v>809</v>
      </c>
      <c r="C101" s="3">
        <v>7</v>
      </c>
      <c r="D101" s="5">
        <v>200.77</v>
      </c>
      <c r="E101" s="3" t="str">
        <f t="shared" si="3"/>
        <v>6</v>
      </c>
      <c r="F101" s="3" t="str">
        <f t="shared" si="3"/>
        <v>10000000004</v>
      </c>
      <c r="G101" s="3" t="str">
        <f t="shared" si="3"/>
        <v>7</v>
      </c>
      <c r="H101" s="5" t="str">
        <f t="shared" si="3"/>
        <v>200.77</v>
      </c>
    </row>
    <row r="102" spans="1:8">
      <c r="A102" s="3" t="s">
        <v>857</v>
      </c>
      <c r="B102" s="3" t="s">
        <v>816</v>
      </c>
      <c r="C102" s="3">
        <v>96</v>
      </c>
      <c r="D102" s="5">
        <v>219.89</v>
      </c>
      <c r="E102" s="3" t="str">
        <f t="shared" si="3"/>
        <v>6</v>
      </c>
      <c r="F102" s="3" t="str">
        <f t="shared" si="3"/>
        <v>10000000005</v>
      </c>
      <c r="G102" s="3" t="str">
        <f t="shared" si="3"/>
        <v>96</v>
      </c>
      <c r="H102" s="5" t="str">
        <f t="shared" si="3"/>
        <v>219.89</v>
      </c>
    </row>
    <row r="103" spans="1:8">
      <c r="A103" s="3" t="s">
        <v>857</v>
      </c>
      <c r="B103" s="3" t="s">
        <v>811</v>
      </c>
      <c r="C103" s="3">
        <v>50</v>
      </c>
      <c r="D103" s="5">
        <v>64.55</v>
      </c>
      <c r="E103" s="3" t="str">
        <f t="shared" si="3"/>
        <v>6</v>
      </c>
      <c r="F103" s="3" t="str">
        <f t="shared" si="3"/>
        <v>10000000006</v>
      </c>
      <c r="G103" s="3" t="str">
        <f t="shared" si="3"/>
        <v>50</v>
      </c>
      <c r="H103" s="5" t="str">
        <f t="shared" si="3"/>
        <v>64.55</v>
      </c>
    </row>
    <row r="104" spans="1:8">
      <c r="A104" s="3" t="s">
        <v>857</v>
      </c>
      <c r="B104" s="3" t="s">
        <v>810</v>
      </c>
      <c r="C104" s="3">
        <v>66</v>
      </c>
      <c r="D104" s="5">
        <v>376.04</v>
      </c>
      <c r="E104" s="3" t="str">
        <f t="shared" si="3"/>
        <v>6</v>
      </c>
      <c r="F104" s="3" t="str">
        <f t="shared" si="3"/>
        <v>10000000007</v>
      </c>
      <c r="G104" s="3" t="str">
        <f t="shared" si="3"/>
        <v>66</v>
      </c>
      <c r="H104" s="5" t="str">
        <f t="shared" si="3"/>
        <v>376.04</v>
      </c>
    </row>
    <row r="105" spans="1:8">
      <c r="A105" s="3" t="s">
        <v>857</v>
      </c>
      <c r="B105" s="3" t="s">
        <v>813</v>
      </c>
      <c r="C105" s="3">
        <v>87</v>
      </c>
      <c r="D105" s="5">
        <v>108.49</v>
      </c>
      <c r="E105" s="3" t="str">
        <f t="shared" si="3"/>
        <v>6</v>
      </c>
      <c r="F105" s="3" t="str">
        <f t="shared" si="3"/>
        <v>10000000008</v>
      </c>
      <c r="G105" s="3" t="str">
        <f t="shared" si="3"/>
        <v>87</v>
      </c>
      <c r="H105" s="5" t="str">
        <f t="shared" si="3"/>
        <v>108.49</v>
      </c>
    </row>
    <row r="106" spans="1:8">
      <c r="A106" s="3" t="s">
        <v>857</v>
      </c>
      <c r="B106" s="3" t="s">
        <v>803</v>
      </c>
      <c r="C106" s="3">
        <v>16</v>
      </c>
      <c r="D106" s="5">
        <v>78.150000000000006</v>
      </c>
      <c r="E106" s="3" t="str">
        <f t="shared" si="3"/>
        <v>6</v>
      </c>
      <c r="F106" s="3" t="str">
        <f t="shared" si="3"/>
        <v>10000000009</v>
      </c>
      <c r="G106" s="3" t="str">
        <f t="shared" si="3"/>
        <v>16</v>
      </c>
      <c r="H106" s="5" t="str">
        <f t="shared" si="3"/>
        <v>78.15</v>
      </c>
    </row>
    <row r="107" spans="1:8">
      <c r="A107" s="3" t="s">
        <v>857</v>
      </c>
      <c r="B107" s="3" t="s">
        <v>815</v>
      </c>
      <c r="C107" s="3">
        <v>41</v>
      </c>
      <c r="D107" s="5">
        <v>216.69</v>
      </c>
      <c r="E107" s="3" t="str">
        <f t="shared" si="3"/>
        <v>6</v>
      </c>
      <c r="F107" s="3" t="str">
        <f t="shared" si="3"/>
        <v>10000000010</v>
      </c>
      <c r="G107" s="3" t="str">
        <f t="shared" si="3"/>
        <v>41</v>
      </c>
      <c r="H107" s="5" t="str">
        <f t="shared" si="3"/>
        <v>216.69</v>
      </c>
    </row>
    <row r="108" spans="1:8">
      <c r="A108" s="3" t="s">
        <v>857</v>
      </c>
      <c r="B108" s="3" t="s">
        <v>808</v>
      </c>
      <c r="C108" s="3">
        <v>90</v>
      </c>
      <c r="D108" s="5">
        <v>247.9</v>
      </c>
      <c r="E108" s="3" t="str">
        <f t="shared" si="3"/>
        <v>6</v>
      </c>
      <c r="F108" s="3" t="str">
        <f t="shared" si="3"/>
        <v>10000000011</v>
      </c>
      <c r="G108" s="3" t="str">
        <f t="shared" si="3"/>
        <v>90</v>
      </c>
      <c r="H108" s="5" t="str">
        <f t="shared" si="3"/>
        <v>247.9</v>
      </c>
    </row>
    <row r="109" spans="1:8">
      <c r="A109" s="3" t="s">
        <v>857</v>
      </c>
      <c r="B109" s="3" t="s">
        <v>775</v>
      </c>
      <c r="C109" s="3">
        <v>46</v>
      </c>
      <c r="D109" s="5">
        <v>149.81</v>
      </c>
      <c r="E109" s="3" t="str">
        <f t="shared" si="3"/>
        <v>6</v>
      </c>
      <c r="F109" s="3" t="str">
        <f t="shared" si="3"/>
        <v>10000000012</v>
      </c>
      <c r="G109" s="3" t="str">
        <f t="shared" si="3"/>
        <v>46</v>
      </c>
      <c r="H109" s="5" t="str">
        <f t="shared" si="3"/>
        <v>149.81</v>
      </c>
    </row>
    <row r="110" spans="1:8">
      <c r="A110" s="3" t="s">
        <v>857</v>
      </c>
      <c r="B110" s="3" t="s">
        <v>807</v>
      </c>
      <c r="C110" s="3">
        <v>20</v>
      </c>
      <c r="D110" s="5">
        <v>1.71</v>
      </c>
      <c r="E110" s="3" t="str">
        <f t="shared" si="3"/>
        <v>6</v>
      </c>
      <c r="F110" s="3" t="str">
        <f t="shared" si="3"/>
        <v>10000000013</v>
      </c>
      <c r="G110" s="3" t="str">
        <f t="shared" si="3"/>
        <v>20</v>
      </c>
      <c r="H110" s="5" t="str">
        <f t="shared" si="3"/>
        <v>1.71</v>
      </c>
    </row>
    <row r="111" spans="1:8">
      <c r="A111" s="3" t="s">
        <v>857</v>
      </c>
      <c r="B111" s="3" t="s">
        <v>777</v>
      </c>
      <c r="C111" s="3">
        <v>88</v>
      </c>
      <c r="D111" s="5">
        <v>204.14</v>
      </c>
      <c r="E111" s="3" t="str">
        <f t="shared" si="3"/>
        <v>6</v>
      </c>
      <c r="F111" s="3" t="str">
        <f t="shared" si="3"/>
        <v>10000000014</v>
      </c>
      <c r="G111" s="3" t="str">
        <f t="shared" si="3"/>
        <v>88</v>
      </c>
      <c r="H111" s="5" t="str">
        <f t="shared" si="3"/>
        <v>204.14</v>
      </c>
    </row>
    <row r="112" spans="1:8">
      <c r="A112" s="3" t="s">
        <v>857</v>
      </c>
      <c r="B112" s="3" t="s">
        <v>814</v>
      </c>
      <c r="C112" s="3">
        <v>84</v>
      </c>
      <c r="D112" s="5">
        <v>277</v>
      </c>
      <c r="E112" s="3" t="str">
        <f t="shared" si="3"/>
        <v>6</v>
      </c>
      <c r="F112" s="3" t="str">
        <f t="shared" si="3"/>
        <v>10000000015</v>
      </c>
      <c r="G112" s="3" t="str">
        <f t="shared" si="3"/>
        <v>84</v>
      </c>
      <c r="H112" s="5" t="str">
        <f t="shared" si="3"/>
        <v>277</v>
      </c>
    </row>
    <row r="113" spans="1:8">
      <c r="A113" s="3" t="s">
        <v>857</v>
      </c>
      <c r="B113" s="3" t="s">
        <v>779</v>
      </c>
      <c r="C113" s="3">
        <v>88</v>
      </c>
      <c r="D113" s="5">
        <v>89.06</v>
      </c>
      <c r="E113" s="3" t="str">
        <f t="shared" si="3"/>
        <v>6</v>
      </c>
      <c r="F113" s="3" t="str">
        <f t="shared" si="3"/>
        <v>10000000016</v>
      </c>
      <c r="G113" s="3" t="str">
        <f t="shared" si="3"/>
        <v>88</v>
      </c>
      <c r="H113" s="5" t="str">
        <f t="shared" si="3"/>
        <v>89.06</v>
      </c>
    </row>
    <row r="114" spans="1:8">
      <c r="A114" s="3" t="s">
        <v>857</v>
      </c>
      <c r="B114" s="3" t="s">
        <v>818</v>
      </c>
      <c r="C114" s="3">
        <v>94</v>
      </c>
      <c r="D114" s="5">
        <v>341.55</v>
      </c>
      <c r="E114" s="3" t="str">
        <f t="shared" si="3"/>
        <v>6</v>
      </c>
      <c r="F114" s="3" t="str">
        <f t="shared" si="3"/>
        <v>10000000017</v>
      </c>
      <c r="G114" s="3" t="str">
        <f t="shared" si="3"/>
        <v>94</v>
      </c>
      <c r="H114" s="5" t="str">
        <f t="shared" si="3"/>
        <v>341.55</v>
      </c>
    </row>
    <row r="115" spans="1:8">
      <c r="A115" s="3" t="s">
        <v>857</v>
      </c>
      <c r="B115" s="3" t="s">
        <v>805</v>
      </c>
      <c r="C115" s="3">
        <v>45</v>
      </c>
      <c r="D115" s="5">
        <v>312.33999999999997</v>
      </c>
      <c r="E115" s="3" t="str">
        <f t="shared" si="3"/>
        <v>6</v>
      </c>
      <c r="F115" s="3" t="str">
        <f t="shared" si="3"/>
        <v>10000000018</v>
      </c>
      <c r="G115" s="3" t="str">
        <f t="shared" si="3"/>
        <v>45</v>
      </c>
      <c r="H115" s="5" t="str">
        <f t="shared" si="3"/>
        <v>312.34</v>
      </c>
    </row>
    <row r="116" spans="1:8">
      <c r="A116" s="3" t="s">
        <v>857</v>
      </c>
      <c r="B116" s="3" t="s">
        <v>812</v>
      </c>
      <c r="C116" s="3">
        <v>97</v>
      </c>
      <c r="D116" s="5">
        <v>312.51</v>
      </c>
      <c r="E116" s="3" t="str">
        <f t="shared" si="3"/>
        <v>6</v>
      </c>
      <c r="F116" s="3" t="str">
        <f t="shared" si="3"/>
        <v>10000000019</v>
      </c>
      <c r="G116" s="3" t="str">
        <f t="shared" si="3"/>
        <v>97</v>
      </c>
      <c r="H116" s="5" t="str">
        <f t="shared" si="3"/>
        <v>312.51</v>
      </c>
    </row>
    <row r="117" spans="1:8">
      <c r="A117" s="3" t="s">
        <v>857</v>
      </c>
      <c r="B117" s="3" t="s">
        <v>806</v>
      </c>
      <c r="C117" s="3">
        <v>40</v>
      </c>
      <c r="D117" s="5">
        <v>395.31</v>
      </c>
      <c r="E117" s="3" t="str">
        <f t="shared" si="3"/>
        <v>6</v>
      </c>
      <c r="F117" s="3" t="str">
        <f t="shared" si="3"/>
        <v>10000000020</v>
      </c>
      <c r="G117" s="3" t="str">
        <f t="shared" si="3"/>
        <v>40</v>
      </c>
      <c r="H117" s="5" t="str">
        <f t="shared" si="3"/>
        <v>395.31</v>
      </c>
    </row>
    <row r="118" spans="1:8">
      <c r="A118" s="3" t="s">
        <v>857</v>
      </c>
      <c r="B118" s="3" t="s">
        <v>817</v>
      </c>
      <c r="C118" s="3">
        <v>72</v>
      </c>
      <c r="D118" s="5">
        <v>101.92</v>
      </c>
      <c r="E118" s="3" t="str">
        <f t="shared" si="3"/>
        <v>6</v>
      </c>
      <c r="F118" s="3" t="str">
        <f t="shared" si="3"/>
        <v>10000000021</v>
      </c>
      <c r="G118" s="3" t="str">
        <f t="shared" si="3"/>
        <v>72</v>
      </c>
      <c r="H118" s="5" t="str">
        <f t="shared" si="3"/>
        <v>101.92</v>
      </c>
    </row>
    <row r="119" spans="1:8">
      <c r="A119" s="3" t="s">
        <v>857</v>
      </c>
      <c r="B119" s="3" t="s">
        <v>774</v>
      </c>
      <c r="C119" s="3">
        <v>16</v>
      </c>
      <c r="D119" s="5">
        <v>242.49</v>
      </c>
      <c r="E119" s="3" t="str">
        <f t="shared" si="3"/>
        <v>6</v>
      </c>
      <c r="F119" s="3" t="str">
        <f t="shared" si="3"/>
        <v>10000000022</v>
      </c>
      <c r="G119" s="3" t="str">
        <f t="shared" si="3"/>
        <v>16</v>
      </c>
      <c r="H119" s="5" t="str">
        <f t="shared" si="3"/>
        <v>242.49</v>
      </c>
    </row>
    <row r="120" spans="1:8">
      <c r="A120" s="3" t="s">
        <v>857</v>
      </c>
      <c r="B120" s="3" t="s">
        <v>776</v>
      </c>
      <c r="C120" s="3">
        <v>7</v>
      </c>
      <c r="D120" s="5">
        <v>19.329999999999998</v>
      </c>
      <c r="E120" s="3" t="str">
        <f t="shared" si="3"/>
        <v>6</v>
      </c>
      <c r="F120" s="3" t="str">
        <f t="shared" si="3"/>
        <v>10000000023</v>
      </c>
      <c r="G120" s="3" t="str">
        <f t="shared" si="3"/>
        <v>7</v>
      </c>
      <c r="H120" s="5" t="str">
        <f t="shared" si="3"/>
        <v>19.33</v>
      </c>
    </row>
    <row r="121" spans="1:8">
      <c r="A121" s="3" t="s">
        <v>857</v>
      </c>
      <c r="B121" s="3" t="s">
        <v>879</v>
      </c>
      <c r="C121" s="3">
        <v>18</v>
      </c>
      <c r="D121" s="5">
        <v>351.33</v>
      </c>
      <c r="E121" s="3" t="str">
        <f t="shared" si="3"/>
        <v>6</v>
      </c>
      <c r="F121" s="3" t="str">
        <f t="shared" si="3"/>
        <v>10000000024</v>
      </c>
      <c r="G121" s="3" t="str">
        <f t="shared" si="3"/>
        <v>18</v>
      </c>
      <c r="H121" s="5" t="str">
        <f t="shared" si="3"/>
        <v>351.33</v>
      </c>
    </row>
    <row r="122" spans="1:8">
      <c r="A122" s="3" t="s">
        <v>857</v>
      </c>
      <c r="B122" s="3" t="s">
        <v>897</v>
      </c>
      <c r="C122" s="3">
        <v>79</v>
      </c>
      <c r="D122" s="5">
        <v>374.23</v>
      </c>
      <c r="E122" s="3" t="str">
        <f t="shared" si="3"/>
        <v>6</v>
      </c>
      <c r="F122" s="3" t="str">
        <f t="shared" si="3"/>
        <v>10000000025</v>
      </c>
      <c r="G122" s="3" t="str">
        <f t="shared" si="3"/>
        <v>79</v>
      </c>
      <c r="H122" s="5" t="str">
        <f t="shared" si="3"/>
        <v>374.23</v>
      </c>
    </row>
    <row r="123" spans="1:8">
      <c r="A123" s="3" t="s">
        <v>857</v>
      </c>
      <c r="B123" s="3" t="s">
        <v>898</v>
      </c>
      <c r="C123" s="3">
        <v>16</v>
      </c>
      <c r="D123" s="5">
        <v>101.95</v>
      </c>
      <c r="E123" s="3" t="str">
        <f t="shared" si="3"/>
        <v>6</v>
      </c>
      <c r="F123" s="3" t="str">
        <f t="shared" si="3"/>
        <v>10000000026</v>
      </c>
      <c r="G123" s="3" t="str">
        <f t="shared" si="3"/>
        <v>16</v>
      </c>
      <c r="H123" s="5" t="str">
        <f t="shared" si="3"/>
        <v>101.95</v>
      </c>
    </row>
    <row r="124" spans="1:8">
      <c r="A124" s="3" t="s">
        <v>857</v>
      </c>
      <c r="B124" s="3" t="s">
        <v>899</v>
      </c>
      <c r="C124" s="3">
        <v>75</v>
      </c>
      <c r="D124" s="5">
        <v>139.66999999999999</v>
      </c>
      <c r="E124" s="3" t="str">
        <f t="shared" si="3"/>
        <v>6</v>
      </c>
      <c r="F124" s="3" t="str">
        <f t="shared" si="3"/>
        <v>10000000027</v>
      </c>
      <c r="G124" s="3" t="str">
        <f t="shared" si="3"/>
        <v>75</v>
      </c>
      <c r="H124" s="5" t="str">
        <f t="shared" si="3"/>
        <v>139.67</v>
      </c>
    </row>
    <row r="125" spans="1:8">
      <c r="A125" s="3" t="s">
        <v>857</v>
      </c>
      <c r="B125" s="3" t="s">
        <v>900</v>
      </c>
      <c r="C125" s="3">
        <v>73</v>
      </c>
      <c r="D125" s="5">
        <v>343.24</v>
      </c>
      <c r="E125" s="3" t="str">
        <f t="shared" si="3"/>
        <v>6</v>
      </c>
      <c r="F125" s="3" t="str">
        <f t="shared" si="3"/>
        <v>10000000028</v>
      </c>
      <c r="G125" s="3" t="str">
        <f t="shared" si="3"/>
        <v>73</v>
      </c>
      <c r="H125" s="5" t="str">
        <f t="shared" si="3"/>
        <v>343.24</v>
      </c>
    </row>
    <row r="126" spans="1:8">
      <c r="A126" s="3" t="s">
        <v>839</v>
      </c>
      <c r="B126" s="3" t="s">
        <v>773</v>
      </c>
      <c r="C126" s="3">
        <v>53</v>
      </c>
      <c r="D126" s="5">
        <v>166.91</v>
      </c>
      <c r="E126" s="3" t="str">
        <f t="shared" si="3"/>
        <v>7</v>
      </c>
      <c r="F126" s="3" t="str">
        <f t="shared" si="3"/>
        <v>10000000000</v>
      </c>
      <c r="G126" s="3" t="str">
        <f t="shared" si="3"/>
        <v>53</v>
      </c>
      <c r="H126" s="5" t="str">
        <f t="shared" si="3"/>
        <v>166.91</v>
      </c>
    </row>
    <row r="127" spans="1:8">
      <c r="A127" s="3" t="s">
        <v>839</v>
      </c>
      <c r="B127" s="3" t="s">
        <v>778</v>
      </c>
      <c r="C127" s="3">
        <v>37</v>
      </c>
      <c r="D127" s="5">
        <v>225.6</v>
      </c>
      <c r="E127" s="3" t="str">
        <f t="shared" si="3"/>
        <v>7</v>
      </c>
      <c r="F127" s="3" t="str">
        <f t="shared" si="3"/>
        <v>10000000001</v>
      </c>
      <c r="G127" s="3" t="str">
        <f t="shared" si="3"/>
        <v>37</v>
      </c>
      <c r="H127" s="5" t="str">
        <f t="shared" si="3"/>
        <v>225.6</v>
      </c>
    </row>
    <row r="128" spans="1:8">
      <c r="A128" s="3" t="s">
        <v>839</v>
      </c>
      <c r="B128" s="3" t="s">
        <v>804</v>
      </c>
      <c r="C128" s="3">
        <v>60</v>
      </c>
      <c r="D128" s="5">
        <v>147.65</v>
      </c>
      <c r="E128" s="3" t="str">
        <f t="shared" si="3"/>
        <v>7</v>
      </c>
      <c r="F128" s="3" t="str">
        <f t="shared" si="3"/>
        <v>10000000002</v>
      </c>
      <c r="G128" s="3" t="str">
        <f t="shared" si="3"/>
        <v>60</v>
      </c>
      <c r="H128" s="5" t="str">
        <f t="shared" si="3"/>
        <v>147.65</v>
      </c>
    </row>
    <row r="129" spans="1:8">
      <c r="A129" s="3" t="s">
        <v>839</v>
      </c>
      <c r="B129" s="3" t="s">
        <v>802</v>
      </c>
      <c r="C129" s="3">
        <v>5</v>
      </c>
      <c r="D129" s="5">
        <v>62.94</v>
      </c>
      <c r="E129" s="3" t="str">
        <f t="shared" si="3"/>
        <v>7</v>
      </c>
      <c r="F129" s="3" t="str">
        <f t="shared" si="3"/>
        <v>10000000003</v>
      </c>
      <c r="G129" s="3" t="str">
        <f t="shared" si="3"/>
        <v>5</v>
      </c>
      <c r="H129" s="5" t="str">
        <f t="shared" si="3"/>
        <v>62.94</v>
      </c>
    </row>
    <row r="130" spans="1:8">
      <c r="A130" s="3" t="s">
        <v>839</v>
      </c>
      <c r="B130" s="3" t="s">
        <v>809</v>
      </c>
      <c r="C130" s="3">
        <v>21</v>
      </c>
      <c r="D130" s="5">
        <v>315.93</v>
      </c>
      <c r="E130" s="3" t="str">
        <f t="shared" si="3"/>
        <v>7</v>
      </c>
      <c r="F130" s="3" t="str">
        <f t="shared" si="3"/>
        <v>10000000004</v>
      </c>
      <c r="G130" s="3" t="str">
        <f t="shared" si="3"/>
        <v>21</v>
      </c>
      <c r="H130" s="5" t="str">
        <f t="shared" si="3"/>
        <v>315.93</v>
      </c>
    </row>
    <row r="131" spans="1:8">
      <c r="A131" s="3" t="s">
        <v>839</v>
      </c>
      <c r="B131" s="3" t="s">
        <v>816</v>
      </c>
      <c r="C131" s="3">
        <v>6</v>
      </c>
      <c r="D131" s="5">
        <v>359.81</v>
      </c>
      <c r="E131" s="3" t="str">
        <f t="shared" si="3"/>
        <v>7</v>
      </c>
      <c r="F131" s="3" t="str">
        <f t="shared" si="3"/>
        <v>10000000005</v>
      </c>
      <c r="G131" s="3" t="str">
        <f t="shared" si="3"/>
        <v>6</v>
      </c>
      <c r="H131" s="5" t="str">
        <f t="shared" si="3"/>
        <v>359.81</v>
      </c>
    </row>
    <row r="132" spans="1:8">
      <c r="A132" s="3" t="s">
        <v>839</v>
      </c>
      <c r="B132" s="3" t="s">
        <v>811</v>
      </c>
      <c r="C132" s="3">
        <v>72</v>
      </c>
      <c r="D132" s="5">
        <v>291.17</v>
      </c>
      <c r="E132" s="3" t="str">
        <f t="shared" si="3"/>
        <v>7</v>
      </c>
      <c r="F132" s="3" t="str">
        <f t="shared" si="3"/>
        <v>10000000006</v>
      </c>
      <c r="G132" s="3" t="str">
        <f t="shared" si="3"/>
        <v>72</v>
      </c>
      <c r="H132" s="5" t="str">
        <f t="shared" si="3"/>
        <v>291.17</v>
      </c>
    </row>
    <row r="133" spans="1:8">
      <c r="A133" s="3" t="s">
        <v>839</v>
      </c>
      <c r="B133" s="3" t="s">
        <v>810</v>
      </c>
      <c r="C133" s="3">
        <v>94</v>
      </c>
      <c r="D133" s="5">
        <v>335.33</v>
      </c>
      <c r="E133" s="3" t="str">
        <f t="shared" si="3"/>
        <v>7</v>
      </c>
      <c r="F133" s="3" t="str">
        <f t="shared" si="3"/>
        <v>10000000007</v>
      </c>
      <c r="G133" s="3" t="str">
        <f t="shared" si="3"/>
        <v>94</v>
      </c>
      <c r="H133" s="5" t="str">
        <f t="shared" si="3"/>
        <v>335.33</v>
      </c>
    </row>
    <row r="134" spans="1:8">
      <c r="A134" s="3" t="s">
        <v>839</v>
      </c>
      <c r="B134" s="3" t="s">
        <v>813</v>
      </c>
      <c r="C134" s="3">
        <v>45</v>
      </c>
      <c r="D134" s="5">
        <v>150.82</v>
      </c>
      <c r="E134" s="3" t="str">
        <f t="shared" si="3"/>
        <v>7</v>
      </c>
      <c r="F134" s="3" t="str">
        <f t="shared" si="3"/>
        <v>10000000008</v>
      </c>
      <c r="G134" s="3" t="str">
        <f t="shared" si="3"/>
        <v>45</v>
      </c>
      <c r="H134" s="5" t="str">
        <f t="shared" si="3"/>
        <v>150.82</v>
      </c>
    </row>
    <row r="135" spans="1:8">
      <c r="A135" s="3" t="s">
        <v>839</v>
      </c>
      <c r="B135" s="3" t="s">
        <v>803</v>
      </c>
      <c r="C135" s="3">
        <v>63</v>
      </c>
      <c r="D135" s="5">
        <v>330.6</v>
      </c>
      <c r="E135" s="3" t="str">
        <f t="shared" si="3"/>
        <v>7</v>
      </c>
      <c r="F135" s="3" t="str">
        <f t="shared" si="3"/>
        <v>10000000009</v>
      </c>
      <c r="G135" s="3" t="str">
        <f t="shared" si="3"/>
        <v>63</v>
      </c>
      <c r="H135" s="5" t="str">
        <f t="shared" si="3"/>
        <v>330.6</v>
      </c>
    </row>
    <row r="136" spans="1:8">
      <c r="A136" s="3" t="s">
        <v>839</v>
      </c>
      <c r="B136" s="3" t="s">
        <v>815</v>
      </c>
      <c r="C136" s="3">
        <v>7</v>
      </c>
      <c r="D136" s="5">
        <v>330.78</v>
      </c>
      <c r="E136" s="3" t="str">
        <f t="shared" si="3"/>
        <v>7</v>
      </c>
      <c r="F136" s="3" t="str">
        <f t="shared" si="3"/>
        <v>10000000010</v>
      </c>
      <c r="G136" s="3" t="str">
        <f t="shared" si="3"/>
        <v>7</v>
      </c>
      <c r="H136" s="5" t="str">
        <f t="shared" si="3"/>
        <v>330.78</v>
      </c>
    </row>
    <row r="137" spans="1:8">
      <c r="A137" s="3" t="s">
        <v>839</v>
      </c>
      <c r="B137" s="3" t="s">
        <v>808</v>
      </c>
      <c r="C137" s="3">
        <v>63</v>
      </c>
      <c r="D137" s="5">
        <v>66.42</v>
      </c>
      <c r="E137" s="3" t="str">
        <f t="shared" si="3"/>
        <v>7</v>
      </c>
      <c r="F137" s="3" t="str">
        <f t="shared" si="3"/>
        <v>10000000011</v>
      </c>
      <c r="G137" s="3" t="str">
        <f t="shared" si="3"/>
        <v>63</v>
      </c>
      <c r="H137" s="5" t="str">
        <f t="shared" si="3"/>
        <v>66.42</v>
      </c>
    </row>
    <row r="138" spans="1:8">
      <c r="A138" s="3" t="s">
        <v>839</v>
      </c>
      <c r="B138" s="3" t="s">
        <v>775</v>
      </c>
      <c r="C138" s="3">
        <v>33</v>
      </c>
      <c r="D138" s="5">
        <v>283.63</v>
      </c>
      <c r="E138" s="3" t="str">
        <f t="shared" si="3"/>
        <v>7</v>
      </c>
      <c r="F138" s="3" t="str">
        <f t="shared" si="3"/>
        <v>10000000012</v>
      </c>
      <c r="G138" s="3" t="str">
        <f t="shared" si="3"/>
        <v>33</v>
      </c>
      <c r="H138" s="5" t="str">
        <f t="shared" si="3"/>
        <v>283.63</v>
      </c>
    </row>
    <row r="139" spans="1:8">
      <c r="A139" s="3" t="s">
        <v>839</v>
      </c>
      <c r="B139" s="3" t="s">
        <v>807</v>
      </c>
      <c r="C139" s="3">
        <v>11</v>
      </c>
      <c r="D139" s="5">
        <v>169.13</v>
      </c>
      <c r="E139" s="3" t="str">
        <f t="shared" si="3"/>
        <v>7</v>
      </c>
      <c r="F139" s="3" t="str">
        <f t="shared" si="3"/>
        <v>10000000013</v>
      </c>
      <c r="G139" s="3" t="str">
        <f t="shared" si="3"/>
        <v>11</v>
      </c>
      <c r="H139" s="5" t="str">
        <f t="shared" si="3"/>
        <v>169.13</v>
      </c>
    </row>
    <row r="140" spans="1:8">
      <c r="A140" s="3" t="s">
        <v>839</v>
      </c>
      <c r="B140" s="3" t="s">
        <v>777</v>
      </c>
      <c r="C140" s="3">
        <v>29</v>
      </c>
      <c r="D140" s="5">
        <v>396.76</v>
      </c>
      <c r="E140" s="3" t="str">
        <f t="shared" si="3"/>
        <v>7</v>
      </c>
      <c r="F140" s="3" t="str">
        <f t="shared" si="3"/>
        <v>10000000014</v>
      </c>
      <c r="G140" s="3" t="str">
        <f t="shared" si="3"/>
        <v>29</v>
      </c>
      <c r="H140" s="5" t="str">
        <f t="shared" si="3"/>
        <v>396.76</v>
      </c>
    </row>
    <row r="141" spans="1:8">
      <c r="A141" s="3" t="s">
        <v>839</v>
      </c>
      <c r="B141" s="3" t="s">
        <v>814</v>
      </c>
      <c r="C141" s="3">
        <v>25</v>
      </c>
      <c r="D141" s="5">
        <v>196.64</v>
      </c>
      <c r="E141" s="3" t="str">
        <f t="shared" si="3"/>
        <v>7</v>
      </c>
      <c r="F141" s="3" t="str">
        <f t="shared" si="3"/>
        <v>10000000015</v>
      </c>
      <c r="G141" s="3" t="str">
        <f t="shared" si="3"/>
        <v>25</v>
      </c>
      <c r="H141" s="5" t="str">
        <f t="shared" si="3"/>
        <v>196.64</v>
      </c>
    </row>
    <row r="142" spans="1:8">
      <c r="A142" s="3" t="s">
        <v>839</v>
      </c>
      <c r="B142" s="3" t="s">
        <v>779</v>
      </c>
      <c r="C142" s="3">
        <v>97</v>
      </c>
      <c r="D142" s="5">
        <v>262.52999999999997</v>
      </c>
      <c r="E142" s="3" t="str">
        <f t="shared" si="3"/>
        <v>7</v>
      </c>
      <c r="F142" s="3" t="str">
        <f t="shared" si="3"/>
        <v>10000000016</v>
      </c>
      <c r="G142" s="3" t="str">
        <f t="shared" si="3"/>
        <v>97</v>
      </c>
      <c r="H142" s="5" t="str">
        <f t="shared" si="3"/>
        <v>262.53</v>
      </c>
    </row>
    <row r="143" spans="1:8">
      <c r="A143" s="3" t="s">
        <v>839</v>
      </c>
      <c r="B143" s="3" t="s">
        <v>818</v>
      </c>
      <c r="C143" s="3">
        <v>70</v>
      </c>
      <c r="D143" s="5">
        <v>48.42</v>
      </c>
      <c r="E143" s="3" t="str">
        <f t="shared" si="3"/>
        <v>7</v>
      </c>
      <c r="F143" s="3" t="str">
        <f t="shared" si="3"/>
        <v>10000000017</v>
      </c>
      <c r="G143" s="3" t="str">
        <f t="shared" si="3"/>
        <v>70</v>
      </c>
      <c r="H143" s="5" t="str">
        <f t="shared" si="3"/>
        <v>48.42</v>
      </c>
    </row>
    <row r="144" spans="1:8">
      <c r="A144" s="3" t="s">
        <v>839</v>
      </c>
      <c r="B144" s="3" t="s">
        <v>805</v>
      </c>
      <c r="C144" s="3">
        <v>21</v>
      </c>
      <c r="D144" s="5">
        <v>201.43</v>
      </c>
      <c r="E144" s="3" t="str">
        <f t="shared" si="3"/>
        <v>7</v>
      </c>
      <c r="F144" s="3" t="str">
        <f t="shared" si="3"/>
        <v>10000000018</v>
      </c>
      <c r="G144" s="3" t="str">
        <f t="shared" si="3"/>
        <v>21</v>
      </c>
      <c r="H144" s="5" t="str">
        <f t="shared" si="3"/>
        <v>201.43</v>
      </c>
    </row>
    <row r="145" spans="1:8">
      <c r="A145" s="3" t="s">
        <v>839</v>
      </c>
      <c r="B145" s="3" t="s">
        <v>812</v>
      </c>
      <c r="C145" s="3">
        <v>19</v>
      </c>
      <c r="D145" s="5">
        <v>367.92</v>
      </c>
      <c r="E145" s="3" t="str">
        <f t="shared" si="3"/>
        <v>7</v>
      </c>
      <c r="F145" s="3" t="str">
        <f t="shared" si="3"/>
        <v>10000000019</v>
      </c>
      <c r="G145" s="3" t="str">
        <f t="shared" si="3"/>
        <v>19</v>
      </c>
      <c r="H145" s="5" t="str">
        <f t="shared" si="3"/>
        <v>367.92</v>
      </c>
    </row>
    <row r="146" spans="1:8">
      <c r="A146" s="3" t="s">
        <v>839</v>
      </c>
      <c r="B146" s="3" t="s">
        <v>806</v>
      </c>
      <c r="C146" s="3">
        <v>7</v>
      </c>
      <c r="D146" s="5">
        <v>191.9</v>
      </c>
      <c r="E146" s="3" t="str">
        <f t="shared" si="3"/>
        <v>7</v>
      </c>
      <c r="F146" s="3" t="str">
        <f t="shared" si="3"/>
        <v>10000000020</v>
      </c>
      <c r="G146" s="3" t="str">
        <f t="shared" si="3"/>
        <v>7</v>
      </c>
      <c r="H146" s="5" t="str">
        <f t="shared" si="3"/>
        <v>191.9</v>
      </c>
    </row>
    <row r="147" spans="1:8">
      <c r="A147" s="3" t="s">
        <v>839</v>
      </c>
      <c r="B147" s="3" t="s">
        <v>817</v>
      </c>
      <c r="C147" s="3">
        <v>28</v>
      </c>
      <c r="D147" s="5">
        <v>45.78</v>
      </c>
      <c r="E147" s="3" t="str">
        <f t="shared" si="3"/>
        <v>7</v>
      </c>
      <c r="F147" s="3" t="str">
        <f t="shared" si="3"/>
        <v>10000000021</v>
      </c>
      <c r="G147" s="3" t="str">
        <f t="shared" si="3"/>
        <v>28</v>
      </c>
      <c r="H147" s="5" t="str">
        <f t="shared" si="3"/>
        <v>45.78</v>
      </c>
    </row>
    <row r="148" spans="1:8">
      <c r="A148" s="3" t="s">
        <v>839</v>
      </c>
      <c r="B148" s="3" t="s">
        <v>774</v>
      </c>
      <c r="C148" s="3">
        <v>5</v>
      </c>
      <c r="D148" s="5">
        <v>295.77</v>
      </c>
      <c r="E148" s="3" t="str">
        <f t="shared" si="3"/>
        <v>7</v>
      </c>
      <c r="F148" s="3" t="str">
        <f t="shared" si="3"/>
        <v>10000000022</v>
      </c>
      <c r="G148" s="3" t="str">
        <f t="shared" si="3"/>
        <v>5</v>
      </c>
      <c r="H148" s="5" t="str">
        <f t="shared" si="3"/>
        <v>295.77</v>
      </c>
    </row>
    <row r="149" spans="1:8">
      <c r="A149" s="3" t="s">
        <v>839</v>
      </c>
      <c r="B149" s="3" t="s">
        <v>776</v>
      </c>
      <c r="C149" s="3">
        <v>67</v>
      </c>
      <c r="D149" s="5">
        <v>36.9</v>
      </c>
      <c r="E149" s="3" t="str">
        <f t="shared" si="3"/>
        <v>7</v>
      </c>
      <c r="F149" s="3" t="str">
        <f t="shared" si="3"/>
        <v>10000000023</v>
      </c>
      <c r="G149" s="3" t="str">
        <f t="shared" si="3"/>
        <v>67</v>
      </c>
      <c r="H149" s="5" t="str">
        <f t="shared" si="3"/>
        <v>36.9</v>
      </c>
    </row>
    <row r="150" spans="1:8">
      <c r="A150" s="3" t="s">
        <v>839</v>
      </c>
      <c r="B150" s="3" t="s">
        <v>879</v>
      </c>
      <c r="C150" s="3">
        <v>28</v>
      </c>
      <c r="D150" s="5">
        <v>135.55000000000001</v>
      </c>
      <c r="E150" s="3" t="str">
        <f t="shared" si="3"/>
        <v>7</v>
      </c>
      <c r="F150" s="3" t="str">
        <f t="shared" si="3"/>
        <v>10000000024</v>
      </c>
      <c r="G150" s="3" t="str">
        <f t="shared" si="3"/>
        <v>28</v>
      </c>
      <c r="H150" s="5" t="str">
        <f t="shared" si="3"/>
        <v>135.55</v>
      </c>
    </row>
    <row r="151" spans="1:8">
      <c r="A151" s="3" t="s">
        <v>839</v>
      </c>
      <c r="B151" s="3" t="s">
        <v>897</v>
      </c>
      <c r="C151" s="3">
        <v>4</v>
      </c>
      <c r="D151" s="5">
        <v>180.92</v>
      </c>
      <c r="E151" s="3" t="str">
        <f t="shared" si="3"/>
        <v>7</v>
      </c>
      <c r="F151" s="3" t="str">
        <f t="shared" si="3"/>
        <v>10000000025</v>
      </c>
      <c r="G151" s="3" t="str">
        <f t="shared" si="3"/>
        <v>4</v>
      </c>
      <c r="H151" s="5" t="str">
        <f t="shared" si="3"/>
        <v>180.92</v>
      </c>
    </row>
    <row r="152" spans="1:8">
      <c r="A152" s="3" t="s">
        <v>839</v>
      </c>
      <c r="B152" s="3" t="s">
        <v>898</v>
      </c>
      <c r="C152" s="3">
        <v>97</v>
      </c>
      <c r="D152" s="5">
        <v>371.8</v>
      </c>
      <c r="E152" s="3" t="str">
        <f t="shared" si="3"/>
        <v>7</v>
      </c>
      <c r="F152" s="3" t="str">
        <f t="shared" si="3"/>
        <v>10000000026</v>
      </c>
      <c r="G152" s="3" t="str">
        <f t="shared" si="3"/>
        <v>97</v>
      </c>
      <c r="H152" s="5" t="str">
        <f t="shared" si="3"/>
        <v>371.8</v>
      </c>
    </row>
    <row r="153" spans="1:8">
      <c r="A153" s="3" t="s">
        <v>839</v>
      </c>
      <c r="B153" s="3" t="s">
        <v>899</v>
      </c>
      <c r="C153" s="3">
        <v>80</v>
      </c>
      <c r="D153" s="5">
        <v>321.52</v>
      </c>
      <c r="E153" s="3" t="str">
        <f t="shared" si="3"/>
        <v>7</v>
      </c>
      <c r="F153" s="3" t="str">
        <f t="shared" si="3"/>
        <v>10000000027</v>
      </c>
      <c r="G153" s="3" t="str">
        <f t="shared" si="3"/>
        <v>80</v>
      </c>
      <c r="H153" s="5" t="str">
        <f t="shared" si="3"/>
        <v>321.52</v>
      </c>
    </row>
    <row r="154" spans="1:8">
      <c r="A154" s="3" t="s">
        <v>839</v>
      </c>
      <c r="B154" s="3" t="s">
        <v>900</v>
      </c>
      <c r="C154" s="3">
        <v>53</v>
      </c>
      <c r="D154" s="5">
        <v>276.10000000000002</v>
      </c>
      <c r="E154" s="3" t="str">
        <f t="shared" si="3"/>
        <v>7</v>
      </c>
      <c r="F154" s="3" t="str">
        <f t="shared" si="3"/>
        <v>10000000028</v>
      </c>
      <c r="G154" s="3" t="str">
        <f t="shared" si="3"/>
        <v>53</v>
      </c>
      <c r="H154" s="5" t="str">
        <f t="shared" si="3"/>
        <v>276.1</v>
      </c>
    </row>
    <row r="155" spans="1:8">
      <c r="A155" s="3" t="s">
        <v>866</v>
      </c>
      <c r="B155" s="3" t="s">
        <v>773</v>
      </c>
      <c r="C155" s="3">
        <v>17</v>
      </c>
      <c r="D155" s="5">
        <v>382.21</v>
      </c>
      <c r="E155" s="3" t="str">
        <f t="shared" si="3"/>
        <v>8</v>
      </c>
      <c r="F155" s="3" t="str">
        <f t="shared" si="3"/>
        <v>10000000000</v>
      </c>
      <c r="G155" s="3" t="str">
        <f t="shared" si="3"/>
        <v>17</v>
      </c>
      <c r="H155" s="5" t="str">
        <f t="shared" si="3"/>
        <v>382.21</v>
      </c>
    </row>
    <row r="156" spans="1:8">
      <c r="A156" s="3" t="s">
        <v>866</v>
      </c>
      <c r="B156" s="3" t="s">
        <v>778</v>
      </c>
      <c r="C156" s="3">
        <v>85</v>
      </c>
      <c r="D156" s="5">
        <v>102.75</v>
      </c>
      <c r="E156" s="3" t="str">
        <f t="shared" si="3"/>
        <v>8</v>
      </c>
      <c r="F156" s="3" t="str">
        <f t="shared" si="3"/>
        <v>10000000001</v>
      </c>
      <c r="G156" s="3" t="str">
        <f t="shared" si="3"/>
        <v>85</v>
      </c>
      <c r="H156" s="5" t="str">
        <f t="shared" si="3"/>
        <v>102.75</v>
      </c>
    </row>
    <row r="157" spans="1:8">
      <c r="A157" s="3" t="s">
        <v>866</v>
      </c>
      <c r="B157" s="3" t="s">
        <v>804</v>
      </c>
      <c r="C157" s="3">
        <v>17</v>
      </c>
      <c r="D157" s="5">
        <v>342.06</v>
      </c>
      <c r="E157" s="3" t="str">
        <f t="shared" si="3"/>
        <v>8</v>
      </c>
      <c r="F157" s="3" t="str">
        <f t="shared" si="3"/>
        <v>10000000002</v>
      </c>
      <c r="G157" s="3" t="str">
        <f t="shared" si="3"/>
        <v>17</v>
      </c>
      <c r="H157" s="5" t="str">
        <f t="shared" si="3"/>
        <v>342.06</v>
      </c>
    </row>
    <row r="158" spans="1:8">
      <c r="A158" s="3" t="s">
        <v>866</v>
      </c>
      <c r="B158" s="3" t="s">
        <v>802</v>
      </c>
      <c r="C158" s="3">
        <v>13</v>
      </c>
      <c r="D158" s="5">
        <v>226.74</v>
      </c>
      <c r="E158" s="3" t="str">
        <f t="shared" si="3"/>
        <v>8</v>
      </c>
      <c r="F158" s="3" t="str">
        <f t="shared" si="3"/>
        <v>10000000003</v>
      </c>
      <c r="G158" s="3" t="str">
        <f t="shared" si="3"/>
        <v>13</v>
      </c>
      <c r="H158" s="5" t="str">
        <f t="shared" ref="H158:H221" si="4">TRIM(D158)</f>
        <v>226.74</v>
      </c>
    </row>
    <row r="159" spans="1:8">
      <c r="A159" s="3" t="s">
        <v>866</v>
      </c>
      <c r="B159" s="3" t="s">
        <v>809</v>
      </c>
      <c r="C159" s="3">
        <v>10</v>
      </c>
      <c r="D159" s="5">
        <v>265.60000000000002</v>
      </c>
      <c r="E159" s="3" t="str">
        <f t="shared" ref="E159:H222" si="5">TRIM(A159)</f>
        <v>8</v>
      </c>
      <c r="F159" s="3" t="str">
        <f t="shared" si="5"/>
        <v>10000000004</v>
      </c>
      <c r="G159" s="3" t="str">
        <f t="shared" si="5"/>
        <v>10</v>
      </c>
      <c r="H159" s="5" t="str">
        <f t="shared" si="4"/>
        <v>265.6</v>
      </c>
    </row>
    <row r="160" spans="1:8">
      <c r="A160" s="3" t="s">
        <v>866</v>
      </c>
      <c r="B160" s="3" t="s">
        <v>816</v>
      </c>
      <c r="C160" s="3">
        <v>43</v>
      </c>
      <c r="D160" s="5">
        <v>349.79</v>
      </c>
      <c r="E160" s="3" t="str">
        <f t="shared" si="5"/>
        <v>8</v>
      </c>
      <c r="F160" s="3" t="str">
        <f t="shared" si="5"/>
        <v>10000000005</v>
      </c>
      <c r="G160" s="3" t="str">
        <f t="shared" si="5"/>
        <v>43</v>
      </c>
      <c r="H160" s="5" t="str">
        <f t="shared" si="4"/>
        <v>349.79</v>
      </c>
    </row>
    <row r="161" spans="1:8">
      <c r="A161" s="3" t="s">
        <v>866</v>
      </c>
      <c r="B161" s="3" t="s">
        <v>811</v>
      </c>
      <c r="C161" s="3">
        <v>83</v>
      </c>
      <c r="D161" s="5">
        <v>318.16000000000003</v>
      </c>
      <c r="E161" s="3" t="str">
        <f t="shared" si="5"/>
        <v>8</v>
      </c>
      <c r="F161" s="3" t="str">
        <f t="shared" si="5"/>
        <v>10000000006</v>
      </c>
      <c r="G161" s="3" t="str">
        <f t="shared" si="5"/>
        <v>83</v>
      </c>
      <c r="H161" s="5" t="str">
        <f t="shared" si="4"/>
        <v>318.16</v>
      </c>
    </row>
    <row r="162" spans="1:8">
      <c r="A162" s="3" t="s">
        <v>866</v>
      </c>
      <c r="B162" s="3" t="s">
        <v>810</v>
      </c>
      <c r="C162" s="3">
        <v>15</v>
      </c>
      <c r="D162" s="5">
        <v>108.62</v>
      </c>
      <c r="E162" s="3" t="str">
        <f t="shared" si="5"/>
        <v>8</v>
      </c>
      <c r="F162" s="3" t="str">
        <f t="shared" si="5"/>
        <v>10000000007</v>
      </c>
      <c r="G162" s="3" t="str">
        <f t="shared" si="5"/>
        <v>15</v>
      </c>
      <c r="H162" s="5" t="str">
        <f t="shared" si="4"/>
        <v>108.62</v>
      </c>
    </row>
    <row r="163" spans="1:8">
      <c r="A163" s="3" t="s">
        <v>866</v>
      </c>
      <c r="B163" s="3" t="s">
        <v>813</v>
      </c>
      <c r="C163" s="3">
        <v>90</v>
      </c>
      <c r="D163" s="5">
        <v>393.24</v>
      </c>
      <c r="E163" s="3" t="str">
        <f t="shared" si="5"/>
        <v>8</v>
      </c>
      <c r="F163" s="3" t="str">
        <f t="shared" si="5"/>
        <v>10000000008</v>
      </c>
      <c r="G163" s="3" t="str">
        <f t="shared" si="5"/>
        <v>90</v>
      </c>
      <c r="H163" s="5" t="str">
        <f t="shared" si="4"/>
        <v>393.24</v>
      </c>
    </row>
    <row r="164" spans="1:8">
      <c r="A164" s="3" t="s">
        <v>866</v>
      </c>
      <c r="B164" s="3" t="s">
        <v>803</v>
      </c>
      <c r="C164" s="3">
        <v>43</v>
      </c>
      <c r="D164" s="5">
        <v>323.26</v>
      </c>
      <c r="E164" s="3" t="str">
        <f t="shared" si="5"/>
        <v>8</v>
      </c>
      <c r="F164" s="3" t="str">
        <f t="shared" si="5"/>
        <v>10000000009</v>
      </c>
      <c r="G164" s="3" t="str">
        <f t="shared" si="5"/>
        <v>43</v>
      </c>
      <c r="H164" s="5" t="str">
        <f t="shared" si="4"/>
        <v>323.26</v>
      </c>
    </row>
    <row r="165" spans="1:8">
      <c r="A165" s="3" t="s">
        <v>866</v>
      </c>
      <c r="B165" s="3" t="s">
        <v>815</v>
      </c>
      <c r="C165" s="3">
        <v>28</v>
      </c>
      <c r="D165" s="5">
        <v>245.52</v>
      </c>
      <c r="E165" s="3" t="str">
        <f t="shared" si="5"/>
        <v>8</v>
      </c>
      <c r="F165" s="3" t="str">
        <f t="shared" si="5"/>
        <v>10000000010</v>
      </c>
      <c r="G165" s="3" t="str">
        <f t="shared" si="5"/>
        <v>28</v>
      </c>
      <c r="H165" s="5" t="str">
        <f t="shared" si="4"/>
        <v>245.52</v>
      </c>
    </row>
    <row r="166" spans="1:8">
      <c r="A166" s="3" t="s">
        <v>866</v>
      </c>
      <c r="B166" s="3" t="s">
        <v>808</v>
      </c>
      <c r="C166" s="3">
        <v>23</v>
      </c>
      <c r="D166" s="5">
        <v>257.82</v>
      </c>
      <c r="E166" s="3" t="str">
        <f t="shared" si="5"/>
        <v>8</v>
      </c>
      <c r="F166" s="3" t="str">
        <f t="shared" si="5"/>
        <v>10000000011</v>
      </c>
      <c r="G166" s="3" t="str">
        <f t="shared" si="5"/>
        <v>23</v>
      </c>
      <c r="H166" s="5" t="str">
        <f t="shared" si="4"/>
        <v>257.82</v>
      </c>
    </row>
    <row r="167" spans="1:8">
      <c r="A167" s="3" t="s">
        <v>866</v>
      </c>
      <c r="B167" s="3" t="s">
        <v>775</v>
      </c>
      <c r="C167" s="3">
        <v>84</v>
      </c>
      <c r="D167" s="5">
        <v>4.6100000000000003</v>
      </c>
      <c r="E167" s="3" t="str">
        <f t="shared" si="5"/>
        <v>8</v>
      </c>
      <c r="F167" s="3" t="str">
        <f t="shared" si="5"/>
        <v>10000000012</v>
      </c>
      <c r="G167" s="3" t="str">
        <f t="shared" si="5"/>
        <v>84</v>
      </c>
      <c r="H167" s="5" t="str">
        <f t="shared" si="4"/>
        <v>4.61</v>
      </c>
    </row>
    <row r="168" spans="1:8">
      <c r="A168" s="3" t="s">
        <v>866</v>
      </c>
      <c r="B168" s="3" t="s">
        <v>807</v>
      </c>
      <c r="C168" s="3">
        <v>63</v>
      </c>
      <c r="D168" s="5">
        <v>381.93</v>
      </c>
      <c r="E168" s="3" t="str">
        <f t="shared" si="5"/>
        <v>8</v>
      </c>
      <c r="F168" s="3" t="str">
        <f t="shared" si="5"/>
        <v>10000000013</v>
      </c>
      <c r="G168" s="3" t="str">
        <f t="shared" si="5"/>
        <v>63</v>
      </c>
      <c r="H168" s="5" t="str">
        <f t="shared" si="4"/>
        <v>381.93</v>
      </c>
    </row>
    <row r="169" spans="1:8">
      <c r="A169" s="3" t="s">
        <v>866</v>
      </c>
      <c r="B169" s="3" t="s">
        <v>777</v>
      </c>
      <c r="C169" s="3">
        <v>24</v>
      </c>
      <c r="D169" s="5">
        <v>6.7</v>
      </c>
      <c r="E169" s="3" t="str">
        <f t="shared" si="5"/>
        <v>8</v>
      </c>
      <c r="F169" s="3" t="str">
        <f t="shared" si="5"/>
        <v>10000000014</v>
      </c>
      <c r="G169" s="3" t="str">
        <f t="shared" si="5"/>
        <v>24</v>
      </c>
      <c r="H169" s="5" t="str">
        <f t="shared" si="4"/>
        <v>6.7</v>
      </c>
    </row>
    <row r="170" spans="1:8">
      <c r="A170" s="3" t="s">
        <v>866</v>
      </c>
      <c r="B170" s="3" t="s">
        <v>814</v>
      </c>
      <c r="C170" s="3">
        <v>86</v>
      </c>
      <c r="D170" s="5">
        <v>96.4</v>
      </c>
      <c r="E170" s="3" t="str">
        <f t="shared" si="5"/>
        <v>8</v>
      </c>
      <c r="F170" s="3" t="str">
        <f t="shared" si="5"/>
        <v>10000000015</v>
      </c>
      <c r="G170" s="3" t="str">
        <f t="shared" si="5"/>
        <v>86</v>
      </c>
      <c r="H170" s="5" t="str">
        <f t="shared" si="4"/>
        <v>96.4</v>
      </c>
    </row>
    <row r="171" spans="1:8">
      <c r="A171" s="3" t="s">
        <v>866</v>
      </c>
      <c r="B171" s="3" t="s">
        <v>779</v>
      </c>
      <c r="C171" s="3">
        <v>89</v>
      </c>
      <c r="D171" s="5">
        <v>107.76</v>
      </c>
      <c r="E171" s="3" t="str">
        <f t="shared" si="5"/>
        <v>8</v>
      </c>
      <c r="F171" s="3" t="str">
        <f t="shared" si="5"/>
        <v>10000000016</v>
      </c>
      <c r="G171" s="3" t="str">
        <f t="shared" si="5"/>
        <v>89</v>
      </c>
      <c r="H171" s="5" t="str">
        <f t="shared" si="4"/>
        <v>107.76</v>
      </c>
    </row>
    <row r="172" spans="1:8">
      <c r="A172" s="3" t="s">
        <v>866</v>
      </c>
      <c r="B172" s="3" t="s">
        <v>818</v>
      </c>
      <c r="C172" s="3">
        <v>32</v>
      </c>
      <c r="D172" s="5">
        <v>15.46</v>
      </c>
      <c r="E172" s="3" t="str">
        <f t="shared" si="5"/>
        <v>8</v>
      </c>
      <c r="F172" s="3" t="str">
        <f t="shared" si="5"/>
        <v>10000000017</v>
      </c>
      <c r="G172" s="3" t="str">
        <f t="shared" si="5"/>
        <v>32</v>
      </c>
      <c r="H172" s="5" t="str">
        <f t="shared" si="4"/>
        <v>15.46</v>
      </c>
    </row>
    <row r="173" spans="1:8">
      <c r="A173" s="3" t="s">
        <v>866</v>
      </c>
      <c r="B173" s="3" t="s">
        <v>805</v>
      </c>
      <c r="C173" s="3">
        <v>52</v>
      </c>
      <c r="D173" s="5">
        <v>70.150000000000006</v>
      </c>
      <c r="E173" s="3" t="str">
        <f t="shared" si="5"/>
        <v>8</v>
      </c>
      <c r="F173" s="3" t="str">
        <f t="shared" si="5"/>
        <v>10000000018</v>
      </c>
      <c r="G173" s="3" t="str">
        <f t="shared" si="5"/>
        <v>52</v>
      </c>
      <c r="H173" s="5" t="str">
        <f t="shared" si="4"/>
        <v>70.15</v>
      </c>
    </row>
    <row r="174" spans="1:8">
      <c r="A174" s="3" t="s">
        <v>866</v>
      </c>
      <c r="B174" s="3" t="s">
        <v>812</v>
      </c>
      <c r="C174" s="3">
        <v>0</v>
      </c>
      <c r="D174" s="5">
        <v>261.19</v>
      </c>
      <c r="E174" s="3" t="str">
        <f t="shared" si="5"/>
        <v>8</v>
      </c>
      <c r="F174" s="3" t="str">
        <f t="shared" si="5"/>
        <v>10000000019</v>
      </c>
      <c r="G174" s="3" t="str">
        <f t="shared" si="5"/>
        <v>0</v>
      </c>
      <c r="H174" s="5" t="str">
        <f t="shared" si="4"/>
        <v>261.19</v>
      </c>
    </row>
    <row r="175" spans="1:8">
      <c r="A175" s="3" t="s">
        <v>866</v>
      </c>
      <c r="B175" s="3" t="s">
        <v>806</v>
      </c>
      <c r="C175" s="3">
        <v>72</v>
      </c>
      <c r="D175" s="5">
        <v>49.14</v>
      </c>
      <c r="E175" s="3" t="str">
        <f t="shared" si="5"/>
        <v>8</v>
      </c>
      <c r="F175" s="3" t="str">
        <f t="shared" si="5"/>
        <v>10000000020</v>
      </c>
      <c r="G175" s="3" t="str">
        <f t="shared" si="5"/>
        <v>72</v>
      </c>
      <c r="H175" s="5" t="str">
        <f t="shared" si="4"/>
        <v>49.14</v>
      </c>
    </row>
    <row r="176" spans="1:8">
      <c r="A176" s="3" t="s">
        <v>866</v>
      </c>
      <c r="B176" s="3" t="s">
        <v>817</v>
      </c>
      <c r="C176" s="3">
        <v>33</v>
      </c>
      <c r="D176" s="5">
        <v>72.680000000000007</v>
      </c>
      <c r="E176" s="3" t="str">
        <f t="shared" si="5"/>
        <v>8</v>
      </c>
      <c r="F176" s="3" t="str">
        <f t="shared" si="5"/>
        <v>10000000021</v>
      </c>
      <c r="G176" s="3" t="str">
        <f t="shared" si="5"/>
        <v>33</v>
      </c>
      <c r="H176" s="5" t="str">
        <f t="shared" si="4"/>
        <v>72.68</v>
      </c>
    </row>
    <row r="177" spans="1:8">
      <c r="A177" s="3" t="s">
        <v>866</v>
      </c>
      <c r="B177" s="3" t="s">
        <v>774</v>
      </c>
      <c r="C177" s="3">
        <v>94</v>
      </c>
      <c r="D177" s="5">
        <v>235.59</v>
      </c>
      <c r="E177" s="3" t="str">
        <f t="shared" si="5"/>
        <v>8</v>
      </c>
      <c r="F177" s="3" t="str">
        <f t="shared" si="5"/>
        <v>10000000022</v>
      </c>
      <c r="G177" s="3" t="str">
        <f t="shared" si="5"/>
        <v>94</v>
      </c>
      <c r="H177" s="5" t="str">
        <f t="shared" si="4"/>
        <v>235.59</v>
      </c>
    </row>
    <row r="178" spans="1:8">
      <c r="A178" s="3" t="s">
        <v>866</v>
      </c>
      <c r="B178" s="3" t="s">
        <v>776</v>
      </c>
      <c r="C178" s="3">
        <v>5</v>
      </c>
      <c r="D178" s="5">
        <v>353.45</v>
      </c>
      <c r="E178" s="3" t="str">
        <f t="shared" si="5"/>
        <v>8</v>
      </c>
      <c r="F178" s="3" t="str">
        <f t="shared" si="5"/>
        <v>10000000023</v>
      </c>
      <c r="G178" s="3" t="str">
        <f t="shared" si="5"/>
        <v>5</v>
      </c>
      <c r="H178" s="5" t="str">
        <f t="shared" si="4"/>
        <v>353.45</v>
      </c>
    </row>
    <row r="179" spans="1:8">
      <c r="A179" s="3" t="s">
        <v>866</v>
      </c>
      <c r="B179" s="3" t="s">
        <v>879</v>
      </c>
      <c r="C179" s="3">
        <v>99</v>
      </c>
      <c r="D179" s="5">
        <v>302.94</v>
      </c>
      <c r="E179" s="3" t="str">
        <f t="shared" si="5"/>
        <v>8</v>
      </c>
      <c r="F179" s="3" t="str">
        <f t="shared" si="5"/>
        <v>10000000024</v>
      </c>
      <c r="G179" s="3" t="str">
        <f t="shared" si="5"/>
        <v>99</v>
      </c>
      <c r="H179" s="5" t="str">
        <f t="shared" si="4"/>
        <v>302.94</v>
      </c>
    </row>
    <row r="180" spans="1:8">
      <c r="A180" s="3" t="s">
        <v>866</v>
      </c>
      <c r="B180" s="3" t="s">
        <v>897</v>
      </c>
      <c r="C180" s="3">
        <v>11</v>
      </c>
      <c r="D180" s="5">
        <v>59.74</v>
      </c>
      <c r="E180" s="3" t="str">
        <f t="shared" si="5"/>
        <v>8</v>
      </c>
      <c r="F180" s="3" t="str">
        <f t="shared" si="5"/>
        <v>10000000025</v>
      </c>
      <c r="G180" s="3" t="str">
        <f t="shared" si="5"/>
        <v>11</v>
      </c>
      <c r="H180" s="5" t="str">
        <f t="shared" si="4"/>
        <v>59.74</v>
      </c>
    </row>
    <row r="181" spans="1:8">
      <c r="A181" s="3" t="s">
        <v>866</v>
      </c>
      <c r="B181" s="3" t="s">
        <v>898</v>
      </c>
      <c r="C181" s="3">
        <v>84</v>
      </c>
      <c r="D181" s="5">
        <v>361.78</v>
      </c>
      <c r="E181" s="3" t="str">
        <f t="shared" si="5"/>
        <v>8</v>
      </c>
      <c r="F181" s="3" t="str">
        <f t="shared" si="5"/>
        <v>10000000026</v>
      </c>
      <c r="G181" s="3" t="str">
        <f t="shared" si="5"/>
        <v>84</v>
      </c>
      <c r="H181" s="5" t="str">
        <f t="shared" si="4"/>
        <v>361.78</v>
      </c>
    </row>
    <row r="182" spans="1:8">
      <c r="A182" s="3" t="s">
        <v>866</v>
      </c>
      <c r="B182" s="3" t="s">
        <v>899</v>
      </c>
      <c r="C182" s="3">
        <v>72</v>
      </c>
      <c r="D182" s="5">
        <v>392.04</v>
      </c>
      <c r="E182" s="3" t="str">
        <f t="shared" si="5"/>
        <v>8</v>
      </c>
      <c r="F182" s="3" t="str">
        <f t="shared" si="5"/>
        <v>10000000027</v>
      </c>
      <c r="G182" s="3" t="str">
        <f t="shared" si="5"/>
        <v>72</v>
      </c>
      <c r="H182" s="5" t="str">
        <f t="shared" si="4"/>
        <v>392.04</v>
      </c>
    </row>
    <row r="183" spans="1:8">
      <c r="A183" s="3" t="s">
        <v>866</v>
      </c>
      <c r="B183" s="3" t="s">
        <v>900</v>
      </c>
      <c r="C183" s="3">
        <v>59</v>
      </c>
      <c r="D183" s="5">
        <v>19.37</v>
      </c>
      <c r="E183" s="3" t="str">
        <f t="shared" si="5"/>
        <v>8</v>
      </c>
      <c r="F183" s="3" t="str">
        <f t="shared" si="5"/>
        <v>10000000028</v>
      </c>
      <c r="G183" s="3" t="str">
        <f t="shared" si="5"/>
        <v>59</v>
      </c>
      <c r="H183" s="5" t="str">
        <f t="shared" si="4"/>
        <v>19.37</v>
      </c>
    </row>
    <row r="184" spans="1:8">
      <c r="A184" s="3" t="s">
        <v>836</v>
      </c>
      <c r="B184" s="3" t="s">
        <v>773</v>
      </c>
      <c r="C184" s="3">
        <v>3</v>
      </c>
      <c r="D184" s="5">
        <v>179.16</v>
      </c>
      <c r="E184" s="3" t="str">
        <f t="shared" si="5"/>
        <v>9</v>
      </c>
      <c r="F184" s="3" t="str">
        <f t="shared" si="5"/>
        <v>10000000000</v>
      </c>
      <c r="G184" s="3" t="str">
        <f t="shared" si="5"/>
        <v>3</v>
      </c>
      <c r="H184" s="5" t="str">
        <f t="shared" si="4"/>
        <v>179.16</v>
      </c>
    </row>
    <row r="185" spans="1:8">
      <c r="A185" s="3" t="s">
        <v>836</v>
      </c>
      <c r="B185" s="3" t="s">
        <v>778</v>
      </c>
      <c r="C185" s="3">
        <v>82</v>
      </c>
      <c r="D185" s="5">
        <v>368.57</v>
      </c>
      <c r="E185" s="3" t="str">
        <f t="shared" si="5"/>
        <v>9</v>
      </c>
      <c r="F185" s="3" t="str">
        <f t="shared" si="5"/>
        <v>10000000001</v>
      </c>
      <c r="G185" s="3" t="str">
        <f t="shared" si="5"/>
        <v>82</v>
      </c>
      <c r="H185" s="5" t="str">
        <f t="shared" si="4"/>
        <v>368.57</v>
      </c>
    </row>
    <row r="186" spans="1:8">
      <c r="A186" s="3" t="s">
        <v>836</v>
      </c>
      <c r="B186" s="3" t="s">
        <v>804</v>
      </c>
      <c r="C186" s="3">
        <v>45</v>
      </c>
      <c r="D186" s="5">
        <v>87.75</v>
      </c>
      <c r="E186" s="3" t="str">
        <f t="shared" si="5"/>
        <v>9</v>
      </c>
      <c r="F186" s="3" t="str">
        <f t="shared" si="5"/>
        <v>10000000002</v>
      </c>
      <c r="G186" s="3" t="str">
        <f t="shared" si="5"/>
        <v>45</v>
      </c>
      <c r="H186" s="5" t="str">
        <f t="shared" si="4"/>
        <v>87.75</v>
      </c>
    </row>
    <row r="187" spans="1:8">
      <c r="A187" s="3" t="s">
        <v>836</v>
      </c>
      <c r="B187" s="3" t="s">
        <v>802</v>
      </c>
      <c r="C187" s="3">
        <v>33</v>
      </c>
      <c r="D187" s="5">
        <v>216.8</v>
      </c>
      <c r="E187" s="3" t="str">
        <f t="shared" si="5"/>
        <v>9</v>
      </c>
      <c r="F187" s="3" t="str">
        <f t="shared" si="5"/>
        <v>10000000003</v>
      </c>
      <c r="G187" s="3" t="str">
        <f t="shared" si="5"/>
        <v>33</v>
      </c>
      <c r="H187" s="5" t="str">
        <f t="shared" si="4"/>
        <v>216.8</v>
      </c>
    </row>
    <row r="188" spans="1:8">
      <c r="A188" s="3" t="s">
        <v>836</v>
      </c>
      <c r="B188" s="3" t="s">
        <v>809</v>
      </c>
      <c r="C188" s="3">
        <v>15</v>
      </c>
      <c r="D188" s="5">
        <v>307.54000000000002</v>
      </c>
      <c r="E188" s="3" t="str">
        <f t="shared" si="5"/>
        <v>9</v>
      </c>
      <c r="F188" s="3" t="str">
        <f t="shared" si="5"/>
        <v>10000000004</v>
      </c>
      <c r="G188" s="3" t="str">
        <f t="shared" si="5"/>
        <v>15</v>
      </c>
      <c r="H188" s="5" t="str">
        <f t="shared" si="4"/>
        <v>307.54</v>
      </c>
    </row>
    <row r="189" spans="1:8">
      <c r="A189" s="3" t="s">
        <v>836</v>
      </c>
      <c r="B189" s="3" t="s">
        <v>816</v>
      </c>
      <c r="C189" s="3">
        <v>85</v>
      </c>
      <c r="D189" s="5">
        <v>251.36</v>
      </c>
      <c r="E189" s="3" t="str">
        <f t="shared" si="5"/>
        <v>9</v>
      </c>
      <c r="F189" s="3" t="str">
        <f t="shared" si="5"/>
        <v>10000000005</v>
      </c>
      <c r="G189" s="3" t="str">
        <f t="shared" si="5"/>
        <v>85</v>
      </c>
      <c r="H189" s="5" t="str">
        <f t="shared" si="4"/>
        <v>251.36</v>
      </c>
    </row>
    <row r="190" spans="1:8">
      <c r="A190" s="3" t="s">
        <v>836</v>
      </c>
      <c r="B190" s="3" t="s">
        <v>811</v>
      </c>
      <c r="C190" s="3">
        <v>7</v>
      </c>
      <c r="D190" s="5">
        <v>388.25</v>
      </c>
      <c r="E190" s="3" t="str">
        <f t="shared" si="5"/>
        <v>9</v>
      </c>
      <c r="F190" s="3" t="str">
        <f t="shared" si="5"/>
        <v>10000000006</v>
      </c>
      <c r="G190" s="3" t="str">
        <f t="shared" si="5"/>
        <v>7</v>
      </c>
      <c r="H190" s="5" t="str">
        <f t="shared" si="4"/>
        <v>388.25</v>
      </c>
    </row>
    <row r="191" spans="1:8">
      <c r="A191" s="3" t="s">
        <v>836</v>
      </c>
      <c r="B191" s="3" t="s">
        <v>810</v>
      </c>
      <c r="C191" s="3">
        <v>26</v>
      </c>
      <c r="D191" s="5">
        <v>182.71</v>
      </c>
      <c r="E191" s="3" t="str">
        <f t="shared" si="5"/>
        <v>9</v>
      </c>
      <c r="F191" s="3" t="str">
        <f t="shared" si="5"/>
        <v>10000000007</v>
      </c>
      <c r="G191" s="3" t="str">
        <f t="shared" si="5"/>
        <v>26</v>
      </c>
      <c r="H191" s="5" t="str">
        <f t="shared" si="4"/>
        <v>182.71</v>
      </c>
    </row>
    <row r="192" spans="1:8">
      <c r="A192" s="3" t="s">
        <v>836</v>
      </c>
      <c r="B192" s="3" t="s">
        <v>813</v>
      </c>
      <c r="C192" s="3">
        <v>81</v>
      </c>
      <c r="D192" s="5">
        <v>19.87</v>
      </c>
      <c r="E192" s="3" t="str">
        <f t="shared" si="5"/>
        <v>9</v>
      </c>
      <c r="F192" s="3" t="str">
        <f t="shared" si="5"/>
        <v>10000000008</v>
      </c>
      <c r="G192" s="3" t="str">
        <f t="shared" si="5"/>
        <v>81</v>
      </c>
      <c r="H192" s="5" t="str">
        <f t="shared" si="4"/>
        <v>19.87</v>
      </c>
    </row>
    <row r="193" spans="1:8">
      <c r="A193" s="3" t="s">
        <v>836</v>
      </c>
      <c r="B193" s="3" t="s">
        <v>803</v>
      </c>
      <c r="C193" s="3">
        <v>75</v>
      </c>
      <c r="D193" s="5">
        <v>30.4</v>
      </c>
      <c r="E193" s="3" t="str">
        <f t="shared" si="5"/>
        <v>9</v>
      </c>
      <c r="F193" s="3" t="str">
        <f t="shared" si="5"/>
        <v>10000000009</v>
      </c>
      <c r="G193" s="3" t="str">
        <f t="shared" si="5"/>
        <v>75</v>
      </c>
      <c r="H193" s="5" t="str">
        <f t="shared" si="4"/>
        <v>30.4</v>
      </c>
    </row>
    <row r="194" spans="1:8">
      <c r="A194" s="3" t="s">
        <v>836</v>
      </c>
      <c r="B194" s="3" t="s">
        <v>815</v>
      </c>
      <c r="C194" s="3">
        <v>0</v>
      </c>
      <c r="D194" s="5">
        <v>302.06</v>
      </c>
      <c r="E194" s="3" t="str">
        <f t="shared" si="5"/>
        <v>9</v>
      </c>
      <c r="F194" s="3" t="str">
        <f t="shared" si="5"/>
        <v>10000000010</v>
      </c>
      <c r="G194" s="3" t="str">
        <f t="shared" si="5"/>
        <v>0</v>
      </c>
      <c r="H194" s="5" t="str">
        <f t="shared" si="4"/>
        <v>302.06</v>
      </c>
    </row>
    <row r="195" spans="1:8">
      <c r="A195" s="3" t="s">
        <v>836</v>
      </c>
      <c r="B195" s="3" t="s">
        <v>808</v>
      </c>
      <c r="C195" s="3">
        <v>11</v>
      </c>
      <c r="D195" s="5">
        <v>326.74</v>
      </c>
      <c r="E195" s="3" t="str">
        <f t="shared" si="5"/>
        <v>9</v>
      </c>
      <c r="F195" s="3" t="str">
        <f t="shared" si="5"/>
        <v>10000000011</v>
      </c>
      <c r="G195" s="3" t="str">
        <f t="shared" si="5"/>
        <v>11</v>
      </c>
      <c r="H195" s="5" t="str">
        <f t="shared" si="4"/>
        <v>326.74</v>
      </c>
    </row>
    <row r="196" spans="1:8">
      <c r="A196" s="3" t="s">
        <v>836</v>
      </c>
      <c r="B196" s="3" t="s">
        <v>775</v>
      </c>
      <c r="C196" s="3">
        <v>20</v>
      </c>
      <c r="D196" s="5">
        <v>85.94</v>
      </c>
      <c r="E196" s="3" t="str">
        <f t="shared" si="5"/>
        <v>9</v>
      </c>
      <c r="F196" s="3" t="str">
        <f t="shared" si="5"/>
        <v>10000000012</v>
      </c>
      <c r="G196" s="3" t="str">
        <f t="shared" si="5"/>
        <v>20</v>
      </c>
      <c r="H196" s="5" t="str">
        <f t="shared" si="4"/>
        <v>85.94</v>
      </c>
    </row>
    <row r="197" spans="1:8">
      <c r="A197" s="3" t="s">
        <v>836</v>
      </c>
      <c r="B197" s="3" t="s">
        <v>807</v>
      </c>
      <c r="C197" s="3">
        <v>7</v>
      </c>
      <c r="D197" s="5">
        <v>133.4</v>
      </c>
      <c r="E197" s="3" t="str">
        <f t="shared" si="5"/>
        <v>9</v>
      </c>
      <c r="F197" s="3" t="str">
        <f t="shared" si="5"/>
        <v>10000000013</v>
      </c>
      <c r="G197" s="3" t="str">
        <f t="shared" si="5"/>
        <v>7</v>
      </c>
      <c r="H197" s="5" t="str">
        <f t="shared" si="4"/>
        <v>133.4</v>
      </c>
    </row>
    <row r="198" spans="1:8">
      <c r="A198" s="3" t="s">
        <v>836</v>
      </c>
      <c r="B198" s="3" t="s">
        <v>777</v>
      </c>
      <c r="C198" s="3">
        <v>85</v>
      </c>
      <c r="D198" s="5">
        <v>301.22000000000003</v>
      </c>
      <c r="E198" s="3" t="str">
        <f t="shared" si="5"/>
        <v>9</v>
      </c>
      <c r="F198" s="3" t="str">
        <f t="shared" si="5"/>
        <v>10000000014</v>
      </c>
      <c r="G198" s="3" t="str">
        <f t="shared" si="5"/>
        <v>85</v>
      </c>
      <c r="H198" s="5" t="str">
        <f t="shared" si="4"/>
        <v>301.22</v>
      </c>
    </row>
    <row r="199" spans="1:8">
      <c r="A199" s="3" t="s">
        <v>836</v>
      </c>
      <c r="B199" s="3" t="s">
        <v>814</v>
      </c>
      <c r="C199" s="3">
        <v>34</v>
      </c>
      <c r="D199" s="5">
        <v>91.65</v>
      </c>
      <c r="E199" s="3" t="str">
        <f t="shared" si="5"/>
        <v>9</v>
      </c>
      <c r="F199" s="3" t="str">
        <f t="shared" si="5"/>
        <v>10000000015</v>
      </c>
      <c r="G199" s="3" t="str">
        <f t="shared" si="5"/>
        <v>34</v>
      </c>
      <c r="H199" s="5" t="str">
        <f t="shared" si="4"/>
        <v>91.65</v>
      </c>
    </row>
    <row r="200" spans="1:8">
      <c r="A200" s="3" t="s">
        <v>836</v>
      </c>
      <c r="B200" s="3" t="s">
        <v>779</v>
      </c>
      <c r="C200" s="3">
        <v>35</v>
      </c>
      <c r="D200" s="5">
        <v>38.93</v>
      </c>
      <c r="E200" s="3" t="str">
        <f t="shared" si="5"/>
        <v>9</v>
      </c>
      <c r="F200" s="3" t="str">
        <f t="shared" si="5"/>
        <v>10000000016</v>
      </c>
      <c r="G200" s="3" t="str">
        <f t="shared" si="5"/>
        <v>35</v>
      </c>
      <c r="H200" s="5" t="str">
        <f t="shared" si="4"/>
        <v>38.93</v>
      </c>
    </row>
    <row r="201" spans="1:8">
      <c r="A201" s="3" t="s">
        <v>836</v>
      </c>
      <c r="B201" s="3" t="s">
        <v>818</v>
      </c>
      <c r="C201" s="3">
        <v>48</v>
      </c>
      <c r="D201" s="5">
        <v>279.54000000000002</v>
      </c>
      <c r="E201" s="3" t="str">
        <f t="shared" si="5"/>
        <v>9</v>
      </c>
      <c r="F201" s="3" t="str">
        <f t="shared" si="5"/>
        <v>10000000017</v>
      </c>
      <c r="G201" s="3" t="str">
        <f t="shared" si="5"/>
        <v>48</v>
      </c>
      <c r="H201" s="5" t="str">
        <f t="shared" si="4"/>
        <v>279.54</v>
      </c>
    </row>
    <row r="202" spans="1:8">
      <c r="A202" s="3" t="s">
        <v>836</v>
      </c>
      <c r="B202" s="3" t="s">
        <v>805</v>
      </c>
      <c r="C202" s="3">
        <v>62</v>
      </c>
      <c r="D202" s="5">
        <v>198.22</v>
      </c>
      <c r="E202" s="3" t="str">
        <f t="shared" si="5"/>
        <v>9</v>
      </c>
      <c r="F202" s="3" t="str">
        <f t="shared" si="5"/>
        <v>10000000018</v>
      </c>
      <c r="G202" s="3" t="str">
        <f t="shared" si="5"/>
        <v>62</v>
      </c>
      <c r="H202" s="5" t="str">
        <f t="shared" si="4"/>
        <v>198.22</v>
      </c>
    </row>
    <row r="203" spans="1:8">
      <c r="A203" s="3" t="s">
        <v>836</v>
      </c>
      <c r="B203" s="3" t="s">
        <v>812</v>
      </c>
      <c r="C203" s="3">
        <v>98</v>
      </c>
      <c r="D203" s="5">
        <v>29.67</v>
      </c>
      <c r="E203" s="3" t="str">
        <f t="shared" si="5"/>
        <v>9</v>
      </c>
      <c r="F203" s="3" t="str">
        <f t="shared" si="5"/>
        <v>10000000019</v>
      </c>
      <c r="G203" s="3" t="str">
        <f t="shared" si="5"/>
        <v>98</v>
      </c>
      <c r="H203" s="5" t="str">
        <f t="shared" si="4"/>
        <v>29.67</v>
      </c>
    </row>
    <row r="204" spans="1:8">
      <c r="A204" s="3" t="s">
        <v>836</v>
      </c>
      <c r="B204" s="3" t="s">
        <v>806</v>
      </c>
      <c r="C204" s="3">
        <v>94</v>
      </c>
      <c r="D204" s="5">
        <v>59.02</v>
      </c>
      <c r="E204" s="3" t="str">
        <f t="shared" si="5"/>
        <v>9</v>
      </c>
      <c r="F204" s="3" t="str">
        <f t="shared" si="5"/>
        <v>10000000020</v>
      </c>
      <c r="G204" s="3" t="str">
        <f t="shared" si="5"/>
        <v>94</v>
      </c>
      <c r="H204" s="5" t="str">
        <f t="shared" si="4"/>
        <v>59.02</v>
      </c>
    </row>
    <row r="205" spans="1:8">
      <c r="A205" s="3" t="s">
        <v>836</v>
      </c>
      <c r="B205" s="3" t="s">
        <v>817</v>
      </c>
      <c r="C205" s="3">
        <v>47</v>
      </c>
      <c r="D205" s="5">
        <v>177.14</v>
      </c>
      <c r="E205" s="3" t="str">
        <f t="shared" si="5"/>
        <v>9</v>
      </c>
      <c r="F205" s="3" t="str">
        <f t="shared" si="5"/>
        <v>10000000021</v>
      </c>
      <c r="G205" s="3" t="str">
        <f t="shared" si="5"/>
        <v>47</v>
      </c>
      <c r="H205" s="5" t="str">
        <f t="shared" si="4"/>
        <v>177.14</v>
      </c>
    </row>
    <row r="206" spans="1:8">
      <c r="A206" s="3" t="s">
        <v>836</v>
      </c>
      <c r="B206" s="3" t="s">
        <v>774</v>
      </c>
      <c r="C206" s="3">
        <v>97</v>
      </c>
      <c r="D206" s="5">
        <v>99.84</v>
      </c>
      <c r="E206" s="3" t="str">
        <f t="shared" si="5"/>
        <v>9</v>
      </c>
      <c r="F206" s="3" t="str">
        <f t="shared" si="5"/>
        <v>10000000022</v>
      </c>
      <c r="G206" s="3" t="str">
        <f t="shared" si="5"/>
        <v>97</v>
      </c>
      <c r="H206" s="5" t="str">
        <f t="shared" si="4"/>
        <v>99.84</v>
      </c>
    </row>
    <row r="207" spans="1:8">
      <c r="A207" s="3" t="s">
        <v>836</v>
      </c>
      <c r="B207" s="3" t="s">
        <v>776</v>
      </c>
      <c r="C207" s="3">
        <v>81</v>
      </c>
      <c r="D207" s="5">
        <v>83.45</v>
      </c>
      <c r="E207" s="3" t="str">
        <f t="shared" si="5"/>
        <v>9</v>
      </c>
      <c r="F207" s="3" t="str">
        <f t="shared" si="5"/>
        <v>10000000023</v>
      </c>
      <c r="G207" s="3" t="str">
        <f t="shared" si="5"/>
        <v>81</v>
      </c>
      <c r="H207" s="5" t="str">
        <f t="shared" si="4"/>
        <v>83.45</v>
      </c>
    </row>
    <row r="208" spans="1:8">
      <c r="A208" s="3" t="s">
        <v>836</v>
      </c>
      <c r="B208" s="3" t="s">
        <v>879</v>
      </c>
      <c r="C208" s="3">
        <v>38</v>
      </c>
      <c r="D208" s="5">
        <v>193.55</v>
      </c>
      <c r="E208" s="3" t="str">
        <f t="shared" si="5"/>
        <v>9</v>
      </c>
      <c r="F208" s="3" t="str">
        <f t="shared" si="5"/>
        <v>10000000024</v>
      </c>
      <c r="G208" s="3" t="str">
        <f t="shared" si="5"/>
        <v>38</v>
      </c>
      <c r="H208" s="5" t="str">
        <f t="shared" si="4"/>
        <v>193.55</v>
      </c>
    </row>
    <row r="209" spans="1:8">
      <c r="A209" s="3" t="s">
        <v>836</v>
      </c>
      <c r="B209" s="3" t="s">
        <v>897</v>
      </c>
      <c r="C209" s="3">
        <v>44</v>
      </c>
      <c r="D209" s="5">
        <v>142.61000000000001</v>
      </c>
      <c r="E209" s="3" t="str">
        <f t="shared" si="5"/>
        <v>9</v>
      </c>
      <c r="F209" s="3" t="str">
        <f t="shared" si="5"/>
        <v>10000000025</v>
      </c>
      <c r="G209" s="3" t="str">
        <f t="shared" si="5"/>
        <v>44</v>
      </c>
      <c r="H209" s="5" t="str">
        <f t="shared" si="4"/>
        <v>142.61</v>
      </c>
    </row>
    <row r="210" spans="1:8">
      <c r="A210" s="3" t="s">
        <v>836</v>
      </c>
      <c r="B210" s="3" t="s">
        <v>898</v>
      </c>
      <c r="C210" s="3">
        <v>34</v>
      </c>
      <c r="D210" s="5">
        <v>270.47000000000003</v>
      </c>
      <c r="E210" s="3" t="str">
        <f t="shared" si="5"/>
        <v>9</v>
      </c>
      <c r="F210" s="3" t="str">
        <f t="shared" si="5"/>
        <v>10000000026</v>
      </c>
      <c r="G210" s="3" t="str">
        <f t="shared" si="5"/>
        <v>34</v>
      </c>
      <c r="H210" s="5" t="str">
        <f t="shared" si="4"/>
        <v>270.47</v>
      </c>
    </row>
    <row r="211" spans="1:8">
      <c r="A211" s="3" t="s">
        <v>836</v>
      </c>
      <c r="B211" s="3" t="s">
        <v>899</v>
      </c>
      <c r="C211" s="3">
        <v>37</v>
      </c>
      <c r="D211" s="5">
        <v>149.16</v>
      </c>
      <c r="E211" s="3" t="str">
        <f t="shared" si="5"/>
        <v>9</v>
      </c>
      <c r="F211" s="3" t="str">
        <f t="shared" si="5"/>
        <v>10000000027</v>
      </c>
      <c r="G211" s="3" t="str">
        <f t="shared" si="5"/>
        <v>37</v>
      </c>
      <c r="H211" s="5" t="str">
        <f t="shared" si="4"/>
        <v>149.16</v>
      </c>
    </row>
    <row r="212" spans="1:8">
      <c r="A212" s="3" t="s">
        <v>836</v>
      </c>
      <c r="B212" s="3" t="s">
        <v>900</v>
      </c>
      <c r="C212" s="3">
        <v>60</v>
      </c>
      <c r="D212" s="5">
        <v>100.08</v>
      </c>
      <c r="E212" s="3" t="str">
        <f t="shared" si="5"/>
        <v>9</v>
      </c>
      <c r="F212" s="3" t="str">
        <f t="shared" si="5"/>
        <v>10000000028</v>
      </c>
      <c r="G212" s="3" t="str">
        <f t="shared" si="5"/>
        <v>60</v>
      </c>
      <c r="H212" s="5" t="str">
        <f t="shared" si="4"/>
        <v>100.08</v>
      </c>
    </row>
    <row r="213" spans="1:8">
      <c r="A213" s="3" t="s">
        <v>843</v>
      </c>
      <c r="B213" s="3" t="s">
        <v>773</v>
      </c>
      <c r="C213" s="3">
        <v>11</v>
      </c>
      <c r="D213" s="5">
        <v>215.74</v>
      </c>
      <c r="E213" s="3" t="str">
        <f t="shared" si="5"/>
        <v>10</v>
      </c>
      <c r="F213" s="3" t="str">
        <f t="shared" si="5"/>
        <v>10000000000</v>
      </c>
      <c r="G213" s="3" t="str">
        <f t="shared" si="5"/>
        <v>11</v>
      </c>
      <c r="H213" s="5" t="str">
        <f t="shared" si="4"/>
        <v>215.74</v>
      </c>
    </row>
    <row r="214" spans="1:8">
      <c r="A214" s="3" t="s">
        <v>843</v>
      </c>
      <c r="B214" s="3" t="s">
        <v>778</v>
      </c>
      <c r="C214" s="3">
        <v>47</v>
      </c>
      <c r="D214" s="5">
        <v>222.64</v>
      </c>
      <c r="E214" s="3" t="str">
        <f t="shared" si="5"/>
        <v>10</v>
      </c>
      <c r="F214" s="3" t="str">
        <f t="shared" si="5"/>
        <v>10000000001</v>
      </c>
      <c r="G214" s="3" t="str">
        <f t="shared" si="5"/>
        <v>47</v>
      </c>
      <c r="H214" s="5" t="str">
        <f t="shared" si="4"/>
        <v>222.64</v>
      </c>
    </row>
    <row r="215" spans="1:8">
      <c r="A215" s="3" t="s">
        <v>843</v>
      </c>
      <c r="B215" s="3" t="s">
        <v>804</v>
      </c>
      <c r="C215" s="3">
        <v>52</v>
      </c>
      <c r="D215" s="5">
        <v>37.56</v>
      </c>
      <c r="E215" s="3" t="str">
        <f t="shared" si="5"/>
        <v>10</v>
      </c>
      <c r="F215" s="3" t="str">
        <f t="shared" si="5"/>
        <v>10000000002</v>
      </c>
      <c r="G215" s="3" t="str">
        <f t="shared" si="5"/>
        <v>52</v>
      </c>
      <c r="H215" s="5" t="str">
        <f t="shared" si="4"/>
        <v>37.56</v>
      </c>
    </row>
    <row r="216" spans="1:8">
      <c r="A216" s="3" t="s">
        <v>843</v>
      </c>
      <c r="B216" s="3" t="s">
        <v>802</v>
      </c>
      <c r="C216" s="3">
        <v>42</v>
      </c>
      <c r="D216" s="5">
        <v>163.54</v>
      </c>
      <c r="E216" s="3" t="str">
        <f t="shared" si="5"/>
        <v>10</v>
      </c>
      <c r="F216" s="3" t="str">
        <f t="shared" si="5"/>
        <v>10000000003</v>
      </c>
      <c r="G216" s="3" t="str">
        <f t="shared" si="5"/>
        <v>42</v>
      </c>
      <c r="H216" s="5" t="str">
        <f t="shared" si="4"/>
        <v>163.54</v>
      </c>
    </row>
    <row r="217" spans="1:8">
      <c r="A217" s="3" t="s">
        <v>843</v>
      </c>
      <c r="B217" s="3" t="s">
        <v>809</v>
      </c>
      <c r="C217" s="3">
        <v>9</v>
      </c>
      <c r="D217" s="5">
        <v>264.58</v>
      </c>
      <c r="E217" s="3" t="str">
        <f t="shared" si="5"/>
        <v>10</v>
      </c>
      <c r="F217" s="3" t="str">
        <f t="shared" si="5"/>
        <v>10000000004</v>
      </c>
      <c r="G217" s="3" t="str">
        <f t="shared" si="5"/>
        <v>9</v>
      </c>
      <c r="H217" s="5" t="str">
        <f t="shared" si="4"/>
        <v>264.58</v>
      </c>
    </row>
    <row r="218" spans="1:8">
      <c r="A218" s="3" t="s">
        <v>843</v>
      </c>
      <c r="B218" s="3" t="s">
        <v>816</v>
      </c>
      <c r="C218" s="3">
        <v>64</v>
      </c>
      <c r="D218" s="5">
        <v>159.35</v>
      </c>
      <c r="E218" s="3" t="str">
        <f t="shared" si="5"/>
        <v>10</v>
      </c>
      <c r="F218" s="3" t="str">
        <f t="shared" si="5"/>
        <v>10000000005</v>
      </c>
      <c r="G218" s="3" t="str">
        <f t="shared" si="5"/>
        <v>64</v>
      </c>
      <c r="H218" s="5" t="str">
        <f t="shared" si="4"/>
        <v>159.35</v>
      </c>
    </row>
    <row r="219" spans="1:8">
      <c r="A219" s="3" t="s">
        <v>843</v>
      </c>
      <c r="B219" s="3" t="s">
        <v>811</v>
      </c>
      <c r="C219" s="3">
        <v>64</v>
      </c>
      <c r="D219" s="5">
        <v>380.61</v>
      </c>
      <c r="E219" s="3" t="str">
        <f t="shared" si="5"/>
        <v>10</v>
      </c>
      <c r="F219" s="3" t="str">
        <f t="shared" si="5"/>
        <v>10000000006</v>
      </c>
      <c r="G219" s="3" t="str">
        <f t="shared" si="5"/>
        <v>64</v>
      </c>
      <c r="H219" s="5" t="str">
        <f t="shared" si="4"/>
        <v>380.61</v>
      </c>
    </row>
    <row r="220" spans="1:8">
      <c r="A220" s="3" t="s">
        <v>843</v>
      </c>
      <c r="B220" s="3" t="s">
        <v>810</v>
      </c>
      <c r="C220" s="3">
        <v>40</v>
      </c>
      <c r="D220" s="5">
        <v>173.76</v>
      </c>
      <c r="E220" s="3" t="str">
        <f t="shared" si="5"/>
        <v>10</v>
      </c>
      <c r="F220" s="3" t="str">
        <f t="shared" si="5"/>
        <v>10000000007</v>
      </c>
      <c r="G220" s="3" t="str">
        <f t="shared" si="5"/>
        <v>40</v>
      </c>
      <c r="H220" s="5" t="str">
        <f t="shared" si="4"/>
        <v>173.76</v>
      </c>
    </row>
    <row r="221" spans="1:8">
      <c r="A221" s="3" t="s">
        <v>843</v>
      </c>
      <c r="B221" s="3" t="s">
        <v>813</v>
      </c>
      <c r="C221" s="3">
        <v>54</v>
      </c>
      <c r="D221" s="5">
        <v>233.74</v>
      </c>
      <c r="E221" s="3" t="str">
        <f t="shared" si="5"/>
        <v>10</v>
      </c>
      <c r="F221" s="3" t="str">
        <f t="shared" si="5"/>
        <v>10000000008</v>
      </c>
      <c r="G221" s="3" t="str">
        <f t="shared" si="5"/>
        <v>54</v>
      </c>
      <c r="H221" s="5" t="str">
        <f t="shared" si="4"/>
        <v>233.74</v>
      </c>
    </row>
    <row r="222" spans="1:8">
      <c r="A222" s="3" t="s">
        <v>843</v>
      </c>
      <c r="B222" s="3" t="s">
        <v>803</v>
      </c>
      <c r="C222" s="3">
        <v>46</v>
      </c>
      <c r="D222" s="5">
        <v>308.91000000000003</v>
      </c>
      <c r="E222" s="3" t="str">
        <f t="shared" si="5"/>
        <v>10</v>
      </c>
      <c r="F222" s="3" t="str">
        <f t="shared" si="5"/>
        <v>10000000009</v>
      </c>
      <c r="G222" s="3" t="str">
        <f t="shared" si="5"/>
        <v>46</v>
      </c>
      <c r="H222" s="5" t="str">
        <f t="shared" si="5"/>
        <v>308.91</v>
      </c>
    </row>
    <row r="223" spans="1:8">
      <c r="A223" s="3" t="s">
        <v>843</v>
      </c>
      <c r="B223" s="3" t="s">
        <v>815</v>
      </c>
      <c r="C223" s="3">
        <v>33</v>
      </c>
      <c r="D223" s="5">
        <v>236.24</v>
      </c>
      <c r="E223" s="3" t="str">
        <f t="shared" ref="E223:H286" si="6">TRIM(A223)</f>
        <v>10</v>
      </c>
      <c r="F223" s="3" t="str">
        <f t="shared" si="6"/>
        <v>10000000010</v>
      </c>
      <c r="G223" s="3" t="str">
        <f t="shared" si="6"/>
        <v>33</v>
      </c>
      <c r="H223" s="5" t="str">
        <f t="shared" si="6"/>
        <v>236.24</v>
      </c>
    </row>
    <row r="224" spans="1:8">
      <c r="A224" s="3" t="s">
        <v>843</v>
      </c>
      <c r="B224" s="3" t="s">
        <v>808</v>
      </c>
      <c r="C224" s="3">
        <v>74</v>
      </c>
      <c r="D224" s="5">
        <v>376.93</v>
      </c>
      <c r="E224" s="3" t="str">
        <f t="shared" si="6"/>
        <v>10</v>
      </c>
      <c r="F224" s="3" t="str">
        <f t="shared" si="6"/>
        <v>10000000011</v>
      </c>
      <c r="G224" s="3" t="str">
        <f t="shared" si="6"/>
        <v>74</v>
      </c>
      <c r="H224" s="5" t="str">
        <f t="shared" si="6"/>
        <v>376.93</v>
      </c>
    </row>
    <row r="225" spans="1:8">
      <c r="A225" s="3" t="s">
        <v>843</v>
      </c>
      <c r="B225" s="3" t="s">
        <v>775</v>
      </c>
      <c r="C225" s="3">
        <v>81</v>
      </c>
      <c r="D225" s="5">
        <v>292.92</v>
      </c>
      <c r="E225" s="3" t="str">
        <f t="shared" si="6"/>
        <v>10</v>
      </c>
      <c r="F225" s="3" t="str">
        <f t="shared" si="6"/>
        <v>10000000012</v>
      </c>
      <c r="G225" s="3" t="str">
        <f t="shared" si="6"/>
        <v>81</v>
      </c>
      <c r="H225" s="5" t="str">
        <f t="shared" si="6"/>
        <v>292.92</v>
      </c>
    </row>
    <row r="226" spans="1:8">
      <c r="A226" s="3" t="s">
        <v>843</v>
      </c>
      <c r="B226" s="3" t="s">
        <v>807</v>
      </c>
      <c r="C226" s="3">
        <v>6</v>
      </c>
      <c r="D226" s="5">
        <v>254.41</v>
      </c>
      <c r="E226" s="3" t="str">
        <f t="shared" si="6"/>
        <v>10</v>
      </c>
      <c r="F226" s="3" t="str">
        <f t="shared" si="6"/>
        <v>10000000013</v>
      </c>
      <c r="G226" s="3" t="str">
        <f t="shared" si="6"/>
        <v>6</v>
      </c>
      <c r="H226" s="5" t="str">
        <f t="shared" si="6"/>
        <v>254.41</v>
      </c>
    </row>
    <row r="227" spans="1:8">
      <c r="A227" s="3" t="s">
        <v>843</v>
      </c>
      <c r="B227" s="3" t="s">
        <v>777</v>
      </c>
      <c r="C227" s="3">
        <v>73</v>
      </c>
      <c r="D227" s="5">
        <v>200.18</v>
      </c>
      <c r="E227" s="3" t="str">
        <f t="shared" si="6"/>
        <v>10</v>
      </c>
      <c r="F227" s="3" t="str">
        <f t="shared" si="6"/>
        <v>10000000014</v>
      </c>
      <c r="G227" s="3" t="str">
        <f t="shared" si="6"/>
        <v>73</v>
      </c>
      <c r="H227" s="5" t="str">
        <f t="shared" si="6"/>
        <v>200.18</v>
      </c>
    </row>
    <row r="228" spans="1:8">
      <c r="A228" s="3" t="s">
        <v>843</v>
      </c>
      <c r="B228" s="3" t="s">
        <v>814</v>
      </c>
      <c r="C228" s="3">
        <v>78</v>
      </c>
      <c r="D228" s="5">
        <v>252.45</v>
      </c>
      <c r="E228" s="3" t="str">
        <f t="shared" si="6"/>
        <v>10</v>
      </c>
      <c r="F228" s="3" t="str">
        <f t="shared" si="6"/>
        <v>10000000015</v>
      </c>
      <c r="G228" s="3" t="str">
        <f t="shared" si="6"/>
        <v>78</v>
      </c>
      <c r="H228" s="5" t="str">
        <f t="shared" si="6"/>
        <v>252.45</v>
      </c>
    </row>
    <row r="229" spans="1:8">
      <c r="A229" s="3" t="s">
        <v>843</v>
      </c>
      <c r="B229" s="3" t="s">
        <v>779</v>
      </c>
      <c r="C229" s="3">
        <v>51</v>
      </c>
      <c r="D229" s="5">
        <v>335.29</v>
      </c>
      <c r="E229" s="3" t="str">
        <f t="shared" si="6"/>
        <v>10</v>
      </c>
      <c r="F229" s="3" t="str">
        <f t="shared" si="6"/>
        <v>10000000016</v>
      </c>
      <c r="G229" s="3" t="str">
        <f t="shared" si="6"/>
        <v>51</v>
      </c>
      <c r="H229" s="5" t="str">
        <f t="shared" si="6"/>
        <v>335.29</v>
      </c>
    </row>
    <row r="230" spans="1:8">
      <c r="A230" s="3" t="s">
        <v>843</v>
      </c>
      <c r="B230" s="3" t="s">
        <v>818</v>
      </c>
      <c r="C230" s="3">
        <v>68</v>
      </c>
      <c r="D230" s="5">
        <v>335.72</v>
      </c>
      <c r="E230" s="3" t="str">
        <f t="shared" si="6"/>
        <v>10</v>
      </c>
      <c r="F230" s="3" t="str">
        <f t="shared" si="6"/>
        <v>10000000017</v>
      </c>
      <c r="G230" s="3" t="str">
        <f t="shared" si="6"/>
        <v>68</v>
      </c>
      <c r="H230" s="5" t="str">
        <f t="shared" si="6"/>
        <v>335.72</v>
      </c>
    </row>
    <row r="231" spans="1:8">
      <c r="A231" s="3" t="s">
        <v>843</v>
      </c>
      <c r="B231" s="3" t="s">
        <v>805</v>
      </c>
      <c r="C231" s="3">
        <v>74</v>
      </c>
      <c r="D231" s="5">
        <v>133.38</v>
      </c>
      <c r="E231" s="3" t="str">
        <f t="shared" si="6"/>
        <v>10</v>
      </c>
      <c r="F231" s="3" t="str">
        <f t="shared" si="6"/>
        <v>10000000018</v>
      </c>
      <c r="G231" s="3" t="str">
        <f t="shared" si="6"/>
        <v>74</v>
      </c>
      <c r="H231" s="5" t="str">
        <f t="shared" si="6"/>
        <v>133.38</v>
      </c>
    </row>
    <row r="232" spans="1:8">
      <c r="A232" s="3" t="s">
        <v>843</v>
      </c>
      <c r="B232" s="3" t="s">
        <v>812</v>
      </c>
      <c r="C232" s="3">
        <v>25</v>
      </c>
      <c r="D232" s="5">
        <v>276.10000000000002</v>
      </c>
      <c r="E232" s="3" t="str">
        <f t="shared" si="6"/>
        <v>10</v>
      </c>
      <c r="F232" s="3" t="str">
        <f t="shared" si="6"/>
        <v>10000000019</v>
      </c>
      <c r="G232" s="3" t="str">
        <f t="shared" si="6"/>
        <v>25</v>
      </c>
      <c r="H232" s="5" t="str">
        <f t="shared" si="6"/>
        <v>276.1</v>
      </c>
    </row>
    <row r="233" spans="1:8">
      <c r="A233" s="3" t="s">
        <v>843</v>
      </c>
      <c r="B233" s="3" t="s">
        <v>806</v>
      </c>
      <c r="C233" s="3">
        <v>41</v>
      </c>
      <c r="D233" s="5">
        <v>260.37</v>
      </c>
      <c r="E233" s="3" t="str">
        <f t="shared" si="6"/>
        <v>10</v>
      </c>
      <c r="F233" s="3" t="str">
        <f t="shared" si="6"/>
        <v>10000000020</v>
      </c>
      <c r="G233" s="3" t="str">
        <f t="shared" si="6"/>
        <v>41</v>
      </c>
      <c r="H233" s="5" t="str">
        <f t="shared" si="6"/>
        <v>260.37</v>
      </c>
    </row>
    <row r="234" spans="1:8">
      <c r="A234" s="3" t="s">
        <v>843</v>
      </c>
      <c r="B234" s="3" t="s">
        <v>817</v>
      </c>
      <c r="C234" s="3">
        <v>48</v>
      </c>
      <c r="D234" s="5">
        <v>366.59</v>
      </c>
      <c r="E234" s="3" t="str">
        <f t="shared" si="6"/>
        <v>10</v>
      </c>
      <c r="F234" s="3" t="str">
        <f t="shared" si="6"/>
        <v>10000000021</v>
      </c>
      <c r="G234" s="3" t="str">
        <f t="shared" si="6"/>
        <v>48</v>
      </c>
      <c r="H234" s="5" t="str">
        <f t="shared" si="6"/>
        <v>366.59</v>
      </c>
    </row>
    <row r="235" spans="1:8">
      <c r="A235" s="3" t="s">
        <v>843</v>
      </c>
      <c r="B235" s="3" t="s">
        <v>774</v>
      </c>
      <c r="C235" s="3">
        <v>96</v>
      </c>
      <c r="D235" s="5">
        <v>268.82</v>
      </c>
      <c r="E235" s="3" t="str">
        <f t="shared" si="6"/>
        <v>10</v>
      </c>
      <c r="F235" s="3" t="str">
        <f t="shared" si="6"/>
        <v>10000000022</v>
      </c>
      <c r="G235" s="3" t="str">
        <f t="shared" si="6"/>
        <v>96</v>
      </c>
      <c r="H235" s="5" t="str">
        <f t="shared" si="6"/>
        <v>268.82</v>
      </c>
    </row>
    <row r="236" spans="1:8">
      <c r="A236" s="3" t="s">
        <v>843</v>
      </c>
      <c r="B236" s="3" t="s">
        <v>776</v>
      </c>
      <c r="C236" s="3">
        <v>80</v>
      </c>
      <c r="D236" s="5">
        <v>26.15</v>
      </c>
      <c r="E236" s="3" t="str">
        <f t="shared" si="6"/>
        <v>10</v>
      </c>
      <c r="F236" s="3" t="str">
        <f t="shared" si="6"/>
        <v>10000000023</v>
      </c>
      <c r="G236" s="3" t="str">
        <f t="shared" si="6"/>
        <v>80</v>
      </c>
      <c r="H236" s="5" t="str">
        <f t="shared" si="6"/>
        <v>26.15</v>
      </c>
    </row>
    <row r="237" spans="1:8">
      <c r="A237" s="3" t="s">
        <v>843</v>
      </c>
      <c r="B237" s="3" t="s">
        <v>879</v>
      </c>
      <c r="C237" s="3">
        <v>98</v>
      </c>
      <c r="D237" s="5">
        <v>389.74</v>
      </c>
      <c r="E237" s="3" t="str">
        <f t="shared" si="6"/>
        <v>10</v>
      </c>
      <c r="F237" s="3" t="str">
        <f t="shared" si="6"/>
        <v>10000000024</v>
      </c>
      <c r="G237" s="3" t="str">
        <f t="shared" si="6"/>
        <v>98</v>
      </c>
      <c r="H237" s="5" t="str">
        <f t="shared" si="6"/>
        <v>389.74</v>
      </c>
    </row>
    <row r="238" spans="1:8">
      <c r="A238" s="3" t="s">
        <v>843</v>
      </c>
      <c r="B238" s="3" t="s">
        <v>897</v>
      </c>
      <c r="C238" s="3">
        <v>11</v>
      </c>
      <c r="D238" s="5">
        <v>153.13999999999999</v>
      </c>
      <c r="E238" s="3" t="str">
        <f t="shared" si="6"/>
        <v>10</v>
      </c>
      <c r="F238" s="3" t="str">
        <f t="shared" si="6"/>
        <v>10000000025</v>
      </c>
      <c r="G238" s="3" t="str">
        <f t="shared" si="6"/>
        <v>11</v>
      </c>
      <c r="H238" s="5" t="str">
        <f t="shared" si="6"/>
        <v>153.14</v>
      </c>
    </row>
    <row r="239" spans="1:8">
      <c r="A239" s="3" t="s">
        <v>843</v>
      </c>
      <c r="B239" s="3" t="s">
        <v>898</v>
      </c>
      <c r="C239" s="3">
        <v>4</v>
      </c>
      <c r="D239" s="5">
        <v>170.74</v>
      </c>
      <c r="E239" s="3" t="str">
        <f t="shared" si="6"/>
        <v>10</v>
      </c>
      <c r="F239" s="3" t="str">
        <f t="shared" si="6"/>
        <v>10000000026</v>
      </c>
      <c r="G239" s="3" t="str">
        <f t="shared" si="6"/>
        <v>4</v>
      </c>
      <c r="H239" s="5" t="str">
        <f t="shared" si="6"/>
        <v>170.74</v>
      </c>
    </row>
    <row r="240" spans="1:8">
      <c r="A240" s="3" t="s">
        <v>843</v>
      </c>
      <c r="B240" s="3" t="s">
        <v>899</v>
      </c>
      <c r="C240" s="3">
        <v>14</v>
      </c>
      <c r="D240" s="5">
        <v>122.29</v>
      </c>
      <c r="E240" s="3" t="str">
        <f t="shared" si="6"/>
        <v>10</v>
      </c>
      <c r="F240" s="3" t="str">
        <f t="shared" si="6"/>
        <v>10000000027</v>
      </c>
      <c r="G240" s="3" t="str">
        <f t="shared" si="6"/>
        <v>14</v>
      </c>
      <c r="H240" s="5" t="str">
        <f t="shared" si="6"/>
        <v>122.29</v>
      </c>
    </row>
    <row r="241" spans="1:8">
      <c r="A241" s="3" t="s">
        <v>843</v>
      </c>
      <c r="B241" s="3" t="s">
        <v>900</v>
      </c>
      <c r="C241" s="3">
        <v>89</v>
      </c>
      <c r="D241" s="5">
        <v>363.17</v>
      </c>
      <c r="E241" s="3" t="str">
        <f t="shared" si="6"/>
        <v>10</v>
      </c>
      <c r="F241" s="3" t="str">
        <f t="shared" si="6"/>
        <v>10000000028</v>
      </c>
      <c r="G241" s="3" t="str">
        <f t="shared" si="6"/>
        <v>89</v>
      </c>
      <c r="H241" s="5" t="str">
        <f t="shared" si="6"/>
        <v>363.17</v>
      </c>
    </row>
    <row r="242" spans="1:8">
      <c r="A242" s="3" t="s">
        <v>862</v>
      </c>
      <c r="B242" s="3" t="s">
        <v>773</v>
      </c>
      <c r="C242" s="3">
        <v>35</v>
      </c>
      <c r="D242" s="5">
        <v>141.82</v>
      </c>
      <c r="E242" s="3" t="str">
        <f t="shared" si="6"/>
        <v>11</v>
      </c>
      <c r="F242" s="3" t="str">
        <f t="shared" si="6"/>
        <v>10000000000</v>
      </c>
      <c r="G242" s="3" t="str">
        <f t="shared" si="6"/>
        <v>35</v>
      </c>
      <c r="H242" s="5" t="str">
        <f t="shared" si="6"/>
        <v>141.82</v>
      </c>
    </row>
    <row r="243" spans="1:8">
      <c r="A243" s="3" t="s">
        <v>862</v>
      </c>
      <c r="B243" s="3" t="s">
        <v>778</v>
      </c>
      <c r="C243" s="3">
        <v>95</v>
      </c>
      <c r="D243" s="5">
        <v>303.57</v>
      </c>
      <c r="E243" s="3" t="str">
        <f t="shared" si="6"/>
        <v>11</v>
      </c>
      <c r="F243" s="3" t="str">
        <f t="shared" si="6"/>
        <v>10000000001</v>
      </c>
      <c r="G243" s="3" t="str">
        <f t="shared" si="6"/>
        <v>95</v>
      </c>
      <c r="H243" s="5" t="str">
        <f t="shared" si="6"/>
        <v>303.57</v>
      </c>
    </row>
    <row r="244" spans="1:8">
      <c r="A244" s="3" t="s">
        <v>862</v>
      </c>
      <c r="B244" s="3" t="s">
        <v>804</v>
      </c>
      <c r="C244" s="3">
        <v>66</v>
      </c>
      <c r="D244" s="5">
        <v>367.08</v>
      </c>
      <c r="E244" s="3" t="str">
        <f t="shared" si="6"/>
        <v>11</v>
      </c>
      <c r="F244" s="3" t="str">
        <f t="shared" si="6"/>
        <v>10000000002</v>
      </c>
      <c r="G244" s="3" t="str">
        <f t="shared" si="6"/>
        <v>66</v>
      </c>
      <c r="H244" s="5" t="str">
        <f t="shared" si="6"/>
        <v>367.08</v>
      </c>
    </row>
    <row r="245" spans="1:8">
      <c r="A245" s="3" t="s">
        <v>862</v>
      </c>
      <c r="B245" s="3" t="s">
        <v>802</v>
      </c>
      <c r="C245" s="3">
        <v>81</v>
      </c>
      <c r="D245" s="5">
        <v>11.15</v>
      </c>
      <c r="E245" s="3" t="str">
        <f t="shared" si="6"/>
        <v>11</v>
      </c>
      <c r="F245" s="3" t="str">
        <f t="shared" si="6"/>
        <v>10000000003</v>
      </c>
      <c r="G245" s="3" t="str">
        <f t="shared" si="6"/>
        <v>81</v>
      </c>
      <c r="H245" s="5" t="str">
        <f t="shared" si="6"/>
        <v>11.15</v>
      </c>
    </row>
    <row r="246" spans="1:8">
      <c r="A246" s="3" t="s">
        <v>862</v>
      </c>
      <c r="B246" s="3" t="s">
        <v>809</v>
      </c>
      <c r="C246" s="3">
        <v>24</v>
      </c>
      <c r="D246" s="5">
        <v>119.48</v>
      </c>
      <c r="E246" s="3" t="str">
        <f t="shared" si="6"/>
        <v>11</v>
      </c>
      <c r="F246" s="3" t="str">
        <f t="shared" si="6"/>
        <v>10000000004</v>
      </c>
      <c r="G246" s="3" t="str">
        <f t="shared" si="6"/>
        <v>24</v>
      </c>
      <c r="H246" s="5" t="str">
        <f t="shared" si="6"/>
        <v>119.48</v>
      </c>
    </row>
    <row r="247" spans="1:8">
      <c r="A247" s="3" t="s">
        <v>862</v>
      </c>
      <c r="B247" s="3" t="s">
        <v>816</v>
      </c>
      <c r="C247" s="3">
        <v>5</v>
      </c>
      <c r="D247" s="5">
        <v>351.67</v>
      </c>
      <c r="E247" s="3" t="str">
        <f t="shared" si="6"/>
        <v>11</v>
      </c>
      <c r="F247" s="3" t="str">
        <f t="shared" si="6"/>
        <v>10000000005</v>
      </c>
      <c r="G247" s="3" t="str">
        <f t="shared" si="6"/>
        <v>5</v>
      </c>
      <c r="H247" s="5" t="str">
        <f t="shared" si="6"/>
        <v>351.67</v>
      </c>
    </row>
    <row r="248" spans="1:8">
      <c r="A248" s="3" t="s">
        <v>862</v>
      </c>
      <c r="B248" s="3" t="s">
        <v>811</v>
      </c>
      <c r="C248" s="3">
        <v>41</v>
      </c>
      <c r="D248" s="5">
        <v>322.22000000000003</v>
      </c>
      <c r="E248" s="3" t="str">
        <f t="shared" si="6"/>
        <v>11</v>
      </c>
      <c r="F248" s="3" t="str">
        <f t="shared" si="6"/>
        <v>10000000006</v>
      </c>
      <c r="G248" s="3" t="str">
        <f t="shared" si="6"/>
        <v>41</v>
      </c>
      <c r="H248" s="5" t="str">
        <f t="shared" si="6"/>
        <v>322.22</v>
      </c>
    </row>
    <row r="249" spans="1:8">
      <c r="A249" s="3" t="s">
        <v>862</v>
      </c>
      <c r="B249" s="3" t="s">
        <v>810</v>
      </c>
      <c r="C249" s="3">
        <v>36</v>
      </c>
      <c r="D249" s="5">
        <v>5.91</v>
      </c>
      <c r="E249" s="3" t="str">
        <f t="shared" si="6"/>
        <v>11</v>
      </c>
      <c r="F249" s="3" t="str">
        <f t="shared" si="6"/>
        <v>10000000007</v>
      </c>
      <c r="G249" s="3" t="str">
        <f t="shared" si="6"/>
        <v>36</v>
      </c>
      <c r="H249" s="5" t="str">
        <f t="shared" si="6"/>
        <v>5.91</v>
      </c>
    </row>
    <row r="250" spans="1:8">
      <c r="A250" s="3" t="s">
        <v>862</v>
      </c>
      <c r="B250" s="3" t="s">
        <v>813</v>
      </c>
      <c r="C250" s="3">
        <v>85</v>
      </c>
      <c r="D250" s="5">
        <v>335.99</v>
      </c>
      <c r="E250" s="3" t="str">
        <f t="shared" si="6"/>
        <v>11</v>
      </c>
      <c r="F250" s="3" t="str">
        <f t="shared" si="6"/>
        <v>10000000008</v>
      </c>
      <c r="G250" s="3" t="str">
        <f t="shared" si="6"/>
        <v>85</v>
      </c>
      <c r="H250" s="5" t="str">
        <f t="shared" si="6"/>
        <v>335.99</v>
      </c>
    </row>
    <row r="251" spans="1:8">
      <c r="A251" s="3" t="s">
        <v>862</v>
      </c>
      <c r="B251" s="3" t="s">
        <v>803</v>
      </c>
      <c r="C251" s="3">
        <v>36</v>
      </c>
      <c r="D251" s="5">
        <v>222</v>
      </c>
      <c r="E251" s="3" t="str">
        <f t="shared" si="6"/>
        <v>11</v>
      </c>
      <c r="F251" s="3" t="str">
        <f t="shared" si="6"/>
        <v>10000000009</v>
      </c>
      <c r="G251" s="3" t="str">
        <f t="shared" si="6"/>
        <v>36</v>
      </c>
      <c r="H251" s="5" t="str">
        <f t="shared" si="6"/>
        <v>222</v>
      </c>
    </row>
    <row r="252" spans="1:8">
      <c r="A252" s="3" t="s">
        <v>862</v>
      </c>
      <c r="B252" s="3" t="s">
        <v>815</v>
      </c>
      <c r="C252" s="3">
        <v>51</v>
      </c>
      <c r="D252" s="5">
        <v>357.4</v>
      </c>
      <c r="E252" s="3" t="str">
        <f t="shared" si="6"/>
        <v>11</v>
      </c>
      <c r="F252" s="3" t="str">
        <f t="shared" si="6"/>
        <v>10000000010</v>
      </c>
      <c r="G252" s="3" t="str">
        <f t="shared" si="6"/>
        <v>51</v>
      </c>
      <c r="H252" s="5" t="str">
        <f t="shared" si="6"/>
        <v>357.4</v>
      </c>
    </row>
    <row r="253" spans="1:8">
      <c r="A253" s="3" t="s">
        <v>862</v>
      </c>
      <c r="B253" s="3" t="s">
        <v>808</v>
      </c>
      <c r="C253" s="3">
        <v>15</v>
      </c>
      <c r="D253" s="5">
        <v>58</v>
      </c>
      <c r="E253" s="3" t="str">
        <f t="shared" si="6"/>
        <v>11</v>
      </c>
      <c r="F253" s="3" t="str">
        <f t="shared" si="6"/>
        <v>10000000011</v>
      </c>
      <c r="G253" s="3" t="str">
        <f t="shared" si="6"/>
        <v>15</v>
      </c>
      <c r="H253" s="5" t="str">
        <f t="shared" si="6"/>
        <v>58</v>
      </c>
    </row>
    <row r="254" spans="1:8">
      <c r="A254" s="3" t="s">
        <v>862</v>
      </c>
      <c r="B254" s="3" t="s">
        <v>775</v>
      </c>
      <c r="C254" s="3">
        <v>84</v>
      </c>
      <c r="D254" s="5">
        <v>56.93</v>
      </c>
      <c r="E254" s="3" t="str">
        <f t="shared" si="6"/>
        <v>11</v>
      </c>
      <c r="F254" s="3" t="str">
        <f t="shared" si="6"/>
        <v>10000000012</v>
      </c>
      <c r="G254" s="3" t="str">
        <f t="shared" si="6"/>
        <v>84</v>
      </c>
      <c r="H254" s="5" t="str">
        <f t="shared" si="6"/>
        <v>56.93</v>
      </c>
    </row>
    <row r="255" spans="1:8">
      <c r="A255" s="3" t="s">
        <v>862</v>
      </c>
      <c r="B255" s="3" t="s">
        <v>807</v>
      </c>
      <c r="C255" s="3">
        <v>41</v>
      </c>
      <c r="D255" s="5">
        <v>114.35</v>
      </c>
      <c r="E255" s="3" t="str">
        <f t="shared" si="6"/>
        <v>11</v>
      </c>
      <c r="F255" s="3" t="str">
        <f t="shared" si="6"/>
        <v>10000000013</v>
      </c>
      <c r="G255" s="3" t="str">
        <f t="shared" si="6"/>
        <v>41</v>
      </c>
      <c r="H255" s="5" t="str">
        <f t="shared" si="6"/>
        <v>114.35</v>
      </c>
    </row>
    <row r="256" spans="1:8">
      <c r="A256" s="3" t="s">
        <v>862</v>
      </c>
      <c r="B256" s="3" t="s">
        <v>777</v>
      </c>
      <c r="C256" s="3">
        <v>83</v>
      </c>
      <c r="D256" s="5">
        <v>38.159999999999997</v>
      </c>
      <c r="E256" s="3" t="str">
        <f t="shared" si="6"/>
        <v>11</v>
      </c>
      <c r="F256" s="3" t="str">
        <f t="shared" si="6"/>
        <v>10000000014</v>
      </c>
      <c r="G256" s="3" t="str">
        <f t="shared" si="6"/>
        <v>83</v>
      </c>
      <c r="H256" s="5" t="str">
        <f t="shared" si="6"/>
        <v>38.16</v>
      </c>
    </row>
    <row r="257" spans="1:8">
      <c r="A257" s="3" t="s">
        <v>862</v>
      </c>
      <c r="B257" s="3" t="s">
        <v>814</v>
      </c>
      <c r="C257" s="3">
        <v>81</v>
      </c>
      <c r="D257" s="5">
        <v>320.52999999999997</v>
      </c>
      <c r="E257" s="3" t="str">
        <f t="shared" si="6"/>
        <v>11</v>
      </c>
      <c r="F257" s="3" t="str">
        <f t="shared" si="6"/>
        <v>10000000015</v>
      </c>
      <c r="G257" s="3" t="str">
        <f t="shared" si="6"/>
        <v>81</v>
      </c>
      <c r="H257" s="5" t="str">
        <f t="shared" si="6"/>
        <v>320.53</v>
      </c>
    </row>
    <row r="258" spans="1:8">
      <c r="A258" s="3" t="s">
        <v>862</v>
      </c>
      <c r="B258" s="3" t="s">
        <v>779</v>
      </c>
      <c r="C258" s="3">
        <v>17</v>
      </c>
      <c r="D258" s="5">
        <v>68.59</v>
      </c>
      <c r="E258" s="3" t="str">
        <f t="shared" si="6"/>
        <v>11</v>
      </c>
      <c r="F258" s="3" t="str">
        <f t="shared" si="6"/>
        <v>10000000016</v>
      </c>
      <c r="G258" s="3" t="str">
        <f t="shared" si="6"/>
        <v>17</v>
      </c>
      <c r="H258" s="5" t="str">
        <f t="shared" si="6"/>
        <v>68.59</v>
      </c>
    </row>
    <row r="259" spans="1:8">
      <c r="A259" s="3" t="s">
        <v>862</v>
      </c>
      <c r="B259" s="3" t="s">
        <v>818</v>
      </c>
      <c r="C259" s="3">
        <v>20</v>
      </c>
      <c r="D259" s="5">
        <v>154.72999999999999</v>
      </c>
      <c r="E259" s="3" t="str">
        <f t="shared" si="6"/>
        <v>11</v>
      </c>
      <c r="F259" s="3" t="str">
        <f t="shared" si="6"/>
        <v>10000000017</v>
      </c>
      <c r="G259" s="3" t="str">
        <f t="shared" si="6"/>
        <v>20</v>
      </c>
      <c r="H259" s="5" t="str">
        <f t="shared" si="6"/>
        <v>154.73</v>
      </c>
    </row>
    <row r="260" spans="1:8">
      <c r="A260" s="3" t="s">
        <v>862</v>
      </c>
      <c r="B260" s="3" t="s">
        <v>805</v>
      </c>
      <c r="C260" s="3">
        <v>69</v>
      </c>
      <c r="D260" s="5">
        <v>354.14</v>
      </c>
      <c r="E260" s="3" t="str">
        <f t="shared" si="6"/>
        <v>11</v>
      </c>
      <c r="F260" s="3" t="str">
        <f t="shared" si="6"/>
        <v>10000000018</v>
      </c>
      <c r="G260" s="3" t="str">
        <f t="shared" si="6"/>
        <v>69</v>
      </c>
      <c r="H260" s="5" t="str">
        <f t="shared" si="6"/>
        <v>354.14</v>
      </c>
    </row>
    <row r="261" spans="1:8">
      <c r="A261" s="3" t="s">
        <v>862</v>
      </c>
      <c r="B261" s="3" t="s">
        <v>812</v>
      </c>
      <c r="C261" s="3">
        <v>34</v>
      </c>
      <c r="D261" s="5">
        <v>82.63</v>
      </c>
      <c r="E261" s="3" t="str">
        <f t="shared" si="6"/>
        <v>11</v>
      </c>
      <c r="F261" s="3" t="str">
        <f t="shared" si="6"/>
        <v>10000000019</v>
      </c>
      <c r="G261" s="3" t="str">
        <f t="shared" si="6"/>
        <v>34</v>
      </c>
      <c r="H261" s="5" t="str">
        <f t="shared" si="6"/>
        <v>82.63</v>
      </c>
    </row>
    <row r="262" spans="1:8">
      <c r="A262" s="3" t="s">
        <v>862</v>
      </c>
      <c r="B262" s="3" t="s">
        <v>806</v>
      </c>
      <c r="C262" s="3">
        <v>21</v>
      </c>
      <c r="D262" s="5">
        <v>196.19</v>
      </c>
      <c r="E262" s="3" t="str">
        <f t="shared" si="6"/>
        <v>11</v>
      </c>
      <c r="F262" s="3" t="str">
        <f t="shared" si="6"/>
        <v>10000000020</v>
      </c>
      <c r="G262" s="3" t="str">
        <f t="shared" si="6"/>
        <v>21</v>
      </c>
      <c r="H262" s="5" t="str">
        <f t="shared" si="6"/>
        <v>196.19</v>
      </c>
    </row>
    <row r="263" spans="1:8">
      <c r="A263" s="3" t="s">
        <v>862</v>
      </c>
      <c r="B263" s="3" t="s">
        <v>817</v>
      </c>
      <c r="C263" s="3">
        <v>97</v>
      </c>
      <c r="D263" s="5">
        <v>199.33</v>
      </c>
      <c r="E263" s="3" t="str">
        <f t="shared" si="6"/>
        <v>11</v>
      </c>
      <c r="F263" s="3" t="str">
        <f t="shared" si="6"/>
        <v>10000000021</v>
      </c>
      <c r="G263" s="3" t="str">
        <f t="shared" si="6"/>
        <v>97</v>
      </c>
      <c r="H263" s="5" t="str">
        <f t="shared" si="6"/>
        <v>199.33</v>
      </c>
    </row>
    <row r="264" spans="1:8">
      <c r="A264" s="3" t="s">
        <v>862</v>
      </c>
      <c r="B264" s="3" t="s">
        <v>774</v>
      </c>
      <c r="C264" s="3">
        <v>6</v>
      </c>
      <c r="D264" s="5">
        <v>362.34</v>
      </c>
      <c r="E264" s="3" t="str">
        <f t="shared" si="6"/>
        <v>11</v>
      </c>
      <c r="F264" s="3" t="str">
        <f t="shared" si="6"/>
        <v>10000000022</v>
      </c>
      <c r="G264" s="3" t="str">
        <f t="shared" si="6"/>
        <v>6</v>
      </c>
      <c r="H264" s="5" t="str">
        <f t="shared" si="6"/>
        <v>362.34</v>
      </c>
    </row>
    <row r="265" spans="1:8">
      <c r="A265" s="3" t="s">
        <v>862</v>
      </c>
      <c r="B265" s="3" t="s">
        <v>776</v>
      </c>
      <c r="C265" s="3">
        <v>29</v>
      </c>
      <c r="D265" s="5">
        <v>156.94</v>
      </c>
      <c r="E265" s="3" t="str">
        <f t="shared" si="6"/>
        <v>11</v>
      </c>
      <c r="F265" s="3" t="str">
        <f t="shared" si="6"/>
        <v>10000000023</v>
      </c>
      <c r="G265" s="3" t="str">
        <f t="shared" si="6"/>
        <v>29</v>
      </c>
      <c r="H265" s="5" t="str">
        <f t="shared" si="6"/>
        <v>156.94</v>
      </c>
    </row>
    <row r="266" spans="1:8">
      <c r="A266" s="3" t="s">
        <v>862</v>
      </c>
      <c r="B266" s="3" t="s">
        <v>879</v>
      </c>
      <c r="C266" s="3">
        <v>84</v>
      </c>
      <c r="D266" s="5">
        <v>137.74</v>
      </c>
      <c r="E266" s="3" t="str">
        <f t="shared" si="6"/>
        <v>11</v>
      </c>
      <c r="F266" s="3" t="str">
        <f t="shared" si="6"/>
        <v>10000000024</v>
      </c>
      <c r="G266" s="3" t="str">
        <f t="shared" si="6"/>
        <v>84</v>
      </c>
      <c r="H266" s="5" t="str">
        <f t="shared" si="6"/>
        <v>137.74</v>
      </c>
    </row>
    <row r="267" spans="1:8">
      <c r="A267" s="3" t="s">
        <v>862</v>
      </c>
      <c r="B267" s="3" t="s">
        <v>897</v>
      </c>
      <c r="C267" s="3">
        <v>9</v>
      </c>
      <c r="D267" s="5">
        <v>62.51</v>
      </c>
      <c r="E267" s="3" t="str">
        <f t="shared" si="6"/>
        <v>11</v>
      </c>
      <c r="F267" s="3" t="str">
        <f t="shared" si="6"/>
        <v>10000000025</v>
      </c>
      <c r="G267" s="3" t="str">
        <f t="shared" si="6"/>
        <v>9</v>
      </c>
      <c r="H267" s="5" t="str">
        <f t="shared" si="6"/>
        <v>62.51</v>
      </c>
    </row>
    <row r="268" spans="1:8">
      <c r="A268" s="3" t="s">
        <v>862</v>
      </c>
      <c r="B268" s="3" t="s">
        <v>898</v>
      </c>
      <c r="C268" s="3">
        <v>37</v>
      </c>
      <c r="D268" s="5">
        <v>355.51</v>
      </c>
      <c r="E268" s="3" t="str">
        <f t="shared" si="6"/>
        <v>11</v>
      </c>
      <c r="F268" s="3" t="str">
        <f t="shared" si="6"/>
        <v>10000000026</v>
      </c>
      <c r="G268" s="3" t="str">
        <f t="shared" si="6"/>
        <v>37</v>
      </c>
      <c r="H268" s="5" t="str">
        <f t="shared" si="6"/>
        <v>355.51</v>
      </c>
    </row>
    <row r="269" spans="1:8">
      <c r="A269" s="3" t="s">
        <v>862</v>
      </c>
      <c r="B269" s="3" t="s">
        <v>899</v>
      </c>
      <c r="C269" s="3">
        <v>89</v>
      </c>
      <c r="D269" s="5">
        <v>161.55000000000001</v>
      </c>
      <c r="E269" s="3" t="str">
        <f t="shared" si="6"/>
        <v>11</v>
      </c>
      <c r="F269" s="3" t="str">
        <f t="shared" si="6"/>
        <v>10000000027</v>
      </c>
      <c r="G269" s="3" t="str">
        <f t="shared" si="6"/>
        <v>89</v>
      </c>
      <c r="H269" s="5" t="str">
        <f t="shared" si="6"/>
        <v>161.55</v>
      </c>
    </row>
    <row r="270" spans="1:8">
      <c r="A270" s="3" t="s">
        <v>862</v>
      </c>
      <c r="B270" s="3" t="s">
        <v>900</v>
      </c>
      <c r="C270" s="3">
        <v>22</v>
      </c>
      <c r="D270" s="5">
        <v>139.44999999999999</v>
      </c>
      <c r="E270" s="3" t="str">
        <f t="shared" si="6"/>
        <v>11</v>
      </c>
      <c r="F270" s="3" t="str">
        <f t="shared" si="6"/>
        <v>10000000028</v>
      </c>
      <c r="G270" s="3" t="str">
        <f t="shared" si="6"/>
        <v>22</v>
      </c>
      <c r="H270" s="5" t="str">
        <f t="shared" si="6"/>
        <v>139.45</v>
      </c>
    </row>
    <row r="271" spans="1:8">
      <c r="A271" s="3" t="s">
        <v>870</v>
      </c>
      <c r="B271" s="3" t="s">
        <v>773</v>
      </c>
      <c r="C271" s="3">
        <v>21</v>
      </c>
      <c r="D271" s="5">
        <v>77.040000000000006</v>
      </c>
      <c r="E271" s="3" t="str">
        <f t="shared" si="6"/>
        <v>12</v>
      </c>
      <c r="F271" s="3" t="str">
        <f t="shared" si="6"/>
        <v>10000000000</v>
      </c>
      <c r="G271" s="3" t="str">
        <f t="shared" si="6"/>
        <v>21</v>
      </c>
      <c r="H271" s="5" t="str">
        <f t="shared" si="6"/>
        <v>77.04</v>
      </c>
    </row>
    <row r="272" spans="1:8">
      <c r="A272" s="3" t="s">
        <v>870</v>
      </c>
      <c r="B272" s="3" t="s">
        <v>778</v>
      </c>
      <c r="C272" s="3">
        <v>33</v>
      </c>
      <c r="D272" s="5">
        <v>319.06</v>
      </c>
      <c r="E272" s="3" t="str">
        <f t="shared" si="6"/>
        <v>12</v>
      </c>
      <c r="F272" s="3" t="str">
        <f t="shared" si="6"/>
        <v>10000000001</v>
      </c>
      <c r="G272" s="3" t="str">
        <f t="shared" si="6"/>
        <v>33</v>
      </c>
      <c r="H272" s="5" t="str">
        <f t="shared" si="6"/>
        <v>319.06</v>
      </c>
    </row>
    <row r="273" spans="1:8">
      <c r="A273" s="3" t="s">
        <v>870</v>
      </c>
      <c r="B273" s="3" t="s">
        <v>804</v>
      </c>
      <c r="C273" s="3">
        <v>65</v>
      </c>
      <c r="D273" s="5">
        <v>377.57</v>
      </c>
      <c r="E273" s="3" t="str">
        <f t="shared" si="6"/>
        <v>12</v>
      </c>
      <c r="F273" s="3" t="str">
        <f t="shared" si="6"/>
        <v>10000000002</v>
      </c>
      <c r="G273" s="3" t="str">
        <f t="shared" si="6"/>
        <v>65</v>
      </c>
      <c r="H273" s="5" t="str">
        <f t="shared" si="6"/>
        <v>377.57</v>
      </c>
    </row>
    <row r="274" spans="1:8">
      <c r="A274" s="3" t="s">
        <v>870</v>
      </c>
      <c r="B274" s="3" t="s">
        <v>802</v>
      </c>
      <c r="C274" s="3">
        <v>34</v>
      </c>
      <c r="D274" s="5">
        <v>89.84</v>
      </c>
      <c r="E274" s="3" t="str">
        <f t="shared" si="6"/>
        <v>12</v>
      </c>
      <c r="F274" s="3" t="str">
        <f t="shared" si="6"/>
        <v>10000000003</v>
      </c>
      <c r="G274" s="3" t="str">
        <f t="shared" si="6"/>
        <v>34</v>
      </c>
      <c r="H274" s="5" t="str">
        <f t="shared" si="6"/>
        <v>89.84</v>
      </c>
    </row>
    <row r="275" spans="1:8">
      <c r="A275" s="3" t="s">
        <v>870</v>
      </c>
      <c r="B275" s="3" t="s">
        <v>809</v>
      </c>
      <c r="C275" s="3">
        <v>97</v>
      </c>
      <c r="D275" s="5">
        <v>310.8</v>
      </c>
      <c r="E275" s="3" t="str">
        <f t="shared" si="6"/>
        <v>12</v>
      </c>
      <c r="F275" s="3" t="str">
        <f t="shared" si="6"/>
        <v>10000000004</v>
      </c>
      <c r="G275" s="3" t="str">
        <f t="shared" si="6"/>
        <v>97</v>
      </c>
      <c r="H275" s="5" t="str">
        <f t="shared" si="6"/>
        <v>310.8</v>
      </c>
    </row>
    <row r="276" spans="1:8">
      <c r="A276" s="3" t="s">
        <v>870</v>
      </c>
      <c r="B276" s="3" t="s">
        <v>816</v>
      </c>
      <c r="C276" s="3">
        <v>44</v>
      </c>
      <c r="D276" s="5">
        <v>299.69</v>
      </c>
      <c r="E276" s="3" t="str">
        <f t="shared" si="6"/>
        <v>12</v>
      </c>
      <c r="F276" s="3" t="str">
        <f t="shared" si="6"/>
        <v>10000000005</v>
      </c>
      <c r="G276" s="3" t="str">
        <f t="shared" si="6"/>
        <v>44</v>
      </c>
      <c r="H276" s="5" t="str">
        <f t="shared" si="6"/>
        <v>299.69</v>
      </c>
    </row>
    <row r="277" spans="1:8">
      <c r="A277" s="3" t="s">
        <v>870</v>
      </c>
      <c r="B277" s="3" t="s">
        <v>811</v>
      </c>
      <c r="C277" s="3">
        <v>99</v>
      </c>
      <c r="D277" s="5">
        <v>189.83</v>
      </c>
      <c r="E277" s="3" t="str">
        <f t="shared" si="6"/>
        <v>12</v>
      </c>
      <c r="F277" s="3" t="str">
        <f t="shared" si="6"/>
        <v>10000000006</v>
      </c>
      <c r="G277" s="3" t="str">
        <f t="shared" si="6"/>
        <v>99</v>
      </c>
      <c r="H277" s="5" t="str">
        <f t="shared" si="6"/>
        <v>189.83</v>
      </c>
    </row>
    <row r="278" spans="1:8">
      <c r="A278" s="3" t="s">
        <v>870</v>
      </c>
      <c r="B278" s="3" t="s">
        <v>810</v>
      </c>
      <c r="C278" s="3">
        <v>74</v>
      </c>
      <c r="D278" s="5">
        <v>347.04</v>
      </c>
      <c r="E278" s="3" t="str">
        <f t="shared" si="6"/>
        <v>12</v>
      </c>
      <c r="F278" s="3" t="str">
        <f t="shared" si="6"/>
        <v>10000000007</v>
      </c>
      <c r="G278" s="3" t="str">
        <f t="shared" si="6"/>
        <v>74</v>
      </c>
      <c r="H278" s="5" t="str">
        <f t="shared" si="6"/>
        <v>347.04</v>
      </c>
    </row>
    <row r="279" spans="1:8">
      <c r="A279" s="3" t="s">
        <v>870</v>
      </c>
      <c r="B279" s="3" t="s">
        <v>813</v>
      </c>
      <c r="C279" s="3">
        <v>37</v>
      </c>
      <c r="D279" s="5">
        <v>235.39</v>
      </c>
      <c r="E279" s="3" t="str">
        <f t="shared" si="6"/>
        <v>12</v>
      </c>
      <c r="F279" s="3" t="str">
        <f t="shared" si="6"/>
        <v>10000000008</v>
      </c>
      <c r="G279" s="3" t="str">
        <f t="shared" si="6"/>
        <v>37</v>
      </c>
      <c r="H279" s="5" t="str">
        <f t="shared" si="6"/>
        <v>235.39</v>
      </c>
    </row>
    <row r="280" spans="1:8">
      <c r="A280" s="3" t="s">
        <v>870</v>
      </c>
      <c r="B280" s="3" t="s">
        <v>803</v>
      </c>
      <c r="C280" s="3">
        <v>13</v>
      </c>
      <c r="D280" s="5">
        <v>210.73</v>
      </c>
      <c r="E280" s="3" t="str">
        <f t="shared" si="6"/>
        <v>12</v>
      </c>
      <c r="F280" s="3" t="str">
        <f t="shared" si="6"/>
        <v>10000000009</v>
      </c>
      <c r="G280" s="3" t="str">
        <f t="shared" si="6"/>
        <v>13</v>
      </c>
      <c r="H280" s="5" t="str">
        <f t="shared" si="6"/>
        <v>210.73</v>
      </c>
    </row>
    <row r="281" spans="1:8">
      <c r="A281" s="3" t="s">
        <v>870</v>
      </c>
      <c r="B281" s="3" t="s">
        <v>815</v>
      </c>
      <c r="C281" s="3">
        <v>48</v>
      </c>
      <c r="D281" s="5">
        <v>106.51</v>
      </c>
      <c r="E281" s="3" t="str">
        <f t="shared" si="6"/>
        <v>12</v>
      </c>
      <c r="F281" s="3" t="str">
        <f t="shared" si="6"/>
        <v>10000000010</v>
      </c>
      <c r="G281" s="3" t="str">
        <f t="shared" si="6"/>
        <v>48</v>
      </c>
      <c r="H281" s="5" t="str">
        <f t="shared" si="6"/>
        <v>106.51</v>
      </c>
    </row>
    <row r="282" spans="1:8">
      <c r="A282" s="3" t="s">
        <v>870</v>
      </c>
      <c r="B282" s="3" t="s">
        <v>808</v>
      </c>
      <c r="C282" s="3">
        <v>62</v>
      </c>
      <c r="D282" s="5">
        <v>172.8</v>
      </c>
      <c r="E282" s="3" t="str">
        <f t="shared" si="6"/>
        <v>12</v>
      </c>
      <c r="F282" s="3" t="str">
        <f t="shared" si="6"/>
        <v>10000000011</v>
      </c>
      <c r="G282" s="3" t="str">
        <f t="shared" si="6"/>
        <v>62</v>
      </c>
      <c r="H282" s="5" t="str">
        <f t="shared" si="6"/>
        <v>172.8</v>
      </c>
    </row>
    <row r="283" spans="1:8">
      <c r="A283" s="3" t="s">
        <v>870</v>
      </c>
      <c r="B283" s="3" t="s">
        <v>775</v>
      </c>
      <c r="C283" s="3">
        <v>17</v>
      </c>
      <c r="D283" s="5">
        <v>302.62</v>
      </c>
      <c r="E283" s="3" t="str">
        <f t="shared" si="6"/>
        <v>12</v>
      </c>
      <c r="F283" s="3" t="str">
        <f t="shared" si="6"/>
        <v>10000000012</v>
      </c>
      <c r="G283" s="3" t="str">
        <f t="shared" si="6"/>
        <v>17</v>
      </c>
      <c r="H283" s="5" t="str">
        <f t="shared" si="6"/>
        <v>302.62</v>
      </c>
    </row>
    <row r="284" spans="1:8">
      <c r="A284" s="3" t="s">
        <v>870</v>
      </c>
      <c r="B284" s="3" t="s">
        <v>807</v>
      </c>
      <c r="C284" s="3">
        <v>62</v>
      </c>
      <c r="D284" s="5">
        <v>306.76</v>
      </c>
      <c r="E284" s="3" t="str">
        <f t="shared" si="6"/>
        <v>12</v>
      </c>
      <c r="F284" s="3" t="str">
        <f t="shared" si="6"/>
        <v>10000000013</v>
      </c>
      <c r="G284" s="3" t="str">
        <f t="shared" si="6"/>
        <v>62</v>
      </c>
      <c r="H284" s="5" t="str">
        <f t="shared" si="6"/>
        <v>306.76</v>
      </c>
    </row>
    <row r="285" spans="1:8">
      <c r="A285" s="3" t="s">
        <v>870</v>
      </c>
      <c r="B285" s="3" t="s">
        <v>777</v>
      </c>
      <c r="C285" s="3">
        <v>55</v>
      </c>
      <c r="D285" s="5">
        <v>305.58</v>
      </c>
      <c r="E285" s="3" t="str">
        <f t="shared" si="6"/>
        <v>12</v>
      </c>
      <c r="F285" s="3" t="str">
        <f t="shared" si="6"/>
        <v>10000000014</v>
      </c>
      <c r="G285" s="3" t="str">
        <f t="shared" si="6"/>
        <v>55</v>
      </c>
      <c r="H285" s="5" t="str">
        <f t="shared" si="6"/>
        <v>305.58</v>
      </c>
    </row>
    <row r="286" spans="1:8">
      <c r="A286" s="3" t="s">
        <v>870</v>
      </c>
      <c r="B286" s="3" t="s">
        <v>814</v>
      </c>
      <c r="C286" s="3">
        <v>51</v>
      </c>
      <c r="D286" s="5">
        <v>390.67</v>
      </c>
      <c r="E286" s="3" t="str">
        <f t="shared" si="6"/>
        <v>12</v>
      </c>
      <c r="F286" s="3" t="str">
        <f t="shared" si="6"/>
        <v>10000000015</v>
      </c>
      <c r="G286" s="3" t="str">
        <f t="shared" si="6"/>
        <v>51</v>
      </c>
      <c r="H286" s="5" t="str">
        <f t="shared" ref="H286:H349" si="7">TRIM(D286)</f>
        <v>390.67</v>
      </c>
    </row>
    <row r="287" spans="1:8">
      <c r="A287" s="3" t="s">
        <v>870</v>
      </c>
      <c r="B287" s="3" t="s">
        <v>779</v>
      </c>
      <c r="C287" s="3">
        <v>5</v>
      </c>
      <c r="D287" s="5">
        <v>151.21</v>
      </c>
      <c r="E287" s="3" t="str">
        <f t="shared" ref="E287:H350" si="8">TRIM(A287)</f>
        <v>12</v>
      </c>
      <c r="F287" s="3" t="str">
        <f t="shared" si="8"/>
        <v>10000000016</v>
      </c>
      <c r="G287" s="3" t="str">
        <f t="shared" si="8"/>
        <v>5</v>
      </c>
      <c r="H287" s="5" t="str">
        <f t="shared" si="7"/>
        <v>151.21</v>
      </c>
    </row>
    <row r="288" spans="1:8">
      <c r="A288" s="3" t="s">
        <v>870</v>
      </c>
      <c r="B288" s="3" t="s">
        <v>818</v>
      </c>
      <c r="C288" s="3">
        <v>61</v>
      </c>
      <c r="D288" s="5">
        <v>312.37</v>
      </c>
      <c r="E288" s="3" t="str">
        <f t="shared" si="8"/>
        <v>12</v>
      </c>
      <c r="F288" s="3" t="str">
        <f t="shared" si="8"/>
        <v>10000000017</v>
      </c>
      <c r="G288" s="3" t="str">
        <f t="shared" si="8"/>
        <v>61</v>
      </c>
      <c r="H288" s="5" t="str">
        <f t="shared" si="7"/>
        <v>312.37</v>
      </c>
    </row>
    <row r="289" spans="1:8">
      <c r="A289" s="3" t="s">
        <v>870</v>
      </c>
      <c r="B289" s="3" t="s">
        <v>805</v>
      </c>
      <c r="C289" s="3">
        <v>76</v>
      </c>
      <c r="D289" s="5">
        <v>320.2</v>
      </c>
      <c r="E289" s="3" t="str">
        <f t="shared" si="8"/>
        <v>12</v>
      </c>
      <c r="F289" s="3" t="str">
        <f t="shared" si="8"/>
        <v>10000000018</v>
      </c>
      <c r="G289" s="3" t="str">
        <f t="shared" si="8"/>
        <v>76</v>
      </c>
      <c r="H289" s="5" t="str">
        <f t="shared" si="7"/>
        <v>320.2</v>
      </c>
    </row>
    <row r="290" spans="1:8">
      <c r="A290" s="3" t="s">
        <v>870</v>
      </c>
      <c r="B290" s="3" t="s">
        <v>812</v>
      </c>
      <c r="C290" s="3">
        <v>56</v>
      </c>
      <c r="D290" s="5">
        <v>26.22</v>
      </c>
      <c r="E290" s="3" t="str">
        <f t="shared" si="8"/>
        <v>12</v>
      </c>
      <c r="F290" s="3" t="str">
        <f t="shared" si="8"/>
        <v>10000000019</v>
      </c>
      <c r="G290" s="3" t="str">
        <f t="shared" si="8"/>
        <v>56</v>
      </c>
      <c r="H290" s="5" t="str">
        <f t="shared" si="7"/>
        <v>26.22</v>
      </c>
    </row>
    <row r="291" spans="1:8">
      <c r="A291" s="3" t="s">
        <v>870</v>
      </c>
      <c r="B291" s="3" t="s">
        <v>806</v>
      </c>
      <c r="C291" s="3">
        <v>55</v>
      </c>
      <c r="D291" s="5">
        <v>346.7</v>
      </c>
      <c r="E291" s="3" t="str">
        <f t="shared" si="8"/>
        <v>12</v>
      </c>
      <c r="F291" s="3" t="str">
        <f t="shared" si="8"/>
        <v>10000000020</v>
      </c>
      <c r="G291" s="3" t="str">
        <f t="shared" si="8"/>
        <v>55</v>
      </c>
      <c r="H291" s="5" t="str">
        <f t="shared" si="7"/>
        <v>346.7</v>
      </c>
    </row>
    <row r="292" spans="1:8">
      <c r="A292" s="3" t="s">
        <v>870</v>
      </c>
      <c r="B292" s="3" t="s">
        <v>817</v>
      </c>
      <c r="C292" s="3">
        <v>91</v>
      </c>
      <c r="D292" s="5">
        <v>321.55</v>
      </c>
      <c r="E292" s="3" t="str">
        <f t="shared" si="8"/>
        <v>12</v>
      </c>
      <c r="F292" s="3" t="str">
        <f t="shared" si="8"/>
        <v>10000000021</v>
      </c>
      <c r="G292" s="3" t="str">
        <f t="shared" si="8"/>
        <v>91</v>
      </c>
      <c r="H292" s="5" t="str">
        <f t="shared" si="7"/>
        <v>321.55</v>
      </c>
    </row>
    <row r="293" spans="1:8">
      <c r="A293" s="3" t="s">
        <v>870</v>
      </c>
      <c r="B293" s="3" t="s">
        <v>774</v>
      </c>
      <c r="C293" s="3">
        <v>57</v>
      </c>
      <c r="D293" s="5">
        <v>191.98</v>
      </c>
      <c r="E293" s="3" t="str">
        <f t="shared" si="8"/>
        <v>12</v>
      </c>
      <c r="F293" s="3" t="str">
        <f t="shared" si="8"/>
        <v>10000000022</v>
      </c>
      <c r="G293" s="3" t="str">
        <f t="shared" si="8"/>
        <v>57</v>
      </c>
      <c r="H293" s="5" t="str">
        <f t="shared" si="7"/>
        <v>191.98</v>
      </c>
    </row>
    <row r="294" spans="1:8">
      <c r="A294" s="3" t="s">
        <v>870</v>
      </c>
      <c r="B294" s="3" t="s">
        <v>776</v>
      </c>
      <c r="C294" s="3">
        <v>9</v>
      </c>
      <c r="D294" s="5">
        <v>230.44</v>
      </c>
      <c r="E294" s="3" t="str">
        <f t="shared" si="8"/>
        <v>12</v>
      </c>
      <c r="F294" s="3" t="str">
        <f t="shared" si="8"/>
        <v>10000000023</v>
      </c>
      <c r="G294" s="3" t="str">
        <f t="shared" si="8"/>
        <v>9</v>
      </c>
      <c r="H294" s="5" t="str">
        <f t="shared" si="7"/>
        <v>230.44</v>
      </c>
    </row>
    <row r="295" spans="1:8">
      <c r="A295" s="3" t="s">
        <v>870</v>
      </c>
      <c r="B295" s="3" t="s">
        <v>879</v>
      </c>
      <c r="C295" s="3">
        <v>35</v>
      </c>
      <c r="D295" s="5">
        <v>174.98</v>
      </c>
      <c r="E295" s="3" t="str">
        <f t="shared" si="8"/>
        <v>12</v>
      </c>
      <c r="F295" s="3" t="str">
        <f t="shared" si="8"/>
        <v>10000000024</v>
      </c>
      <c r="G295" s="3" t="str">
        <f t="shared" si="8"/>
        <v>35</v>
      </c>
      <c r="H295" s="5" t="str">
        <f t="shared" si="7"/>
        <v>174.98</v>
      </c>
    </row>
    <row r="296" spans="1:8">
      <c r="A296" s="3" t="s">
        <v>870</v>
      </c>
      <c r="B296" s="3" t="s">
        <v>897</v>
      </c>
      <c r="C296" s="3">
        <v>59</v>
      </c>
      <c r="D296" s="5">
        <v>309.37</v>
      </c>
      <c r="E296" s="3" t="str">
        <f t="shared" si="8"/>
        <v>12</v>
      </c>
      <c r="F296" s="3" t="str">
        <f t="shared" si="8"/>
        <v>10000000025</v>
      </c>
      <c r="G296" s="3" t="str">
        <f t="shared" si="8"/>
        <v>59</v>
      </c>
      <c r="H296" s="5" t="str">
        <f t="shared" si="7"/>
        <v>309.37</v>
      </c>
    </row>
    <row r="297" spans="1:8">
      <c r="A297" s="3" t="s">
        <v>870</v>
      </c>
      <c r="B297" s="3" t="s">
        <v>898</v>
      </c>
      <c r="C297" s="3">
        <v>73</v>
      </c>
      <c r="D297" s="5">
        <v>295.25</v>
      </c>
      <c r="E297" s="3" t="str">
        <f t="shared" si="8"/>
        <v>12</v>
      </c>
      <c r="F297" s="3" t="str">
        <f t="shared" si="8"/>
        <v>10000000026</v>
      </c>
      <c r="G297" s="3" t="str">
        <f t="shared" si="8"/>
        <v>73</v>
      </c>
      <c r="H297" s="5" t="str">
        <f t="shared" si="7"/>
        <v>295.25</v>
      </c>
    </row>
    <row r="298" spans="1:8">
      <c r="A298" s="3" t="s">
        <v>870</v>
      </c>
      <c r="B298" s="3" t="s">
        <v>899</v>
      </c>
      <c r="C298" s="3">
        <v>77</v>
      </c>
      <c r="D298" s="5">
        <v>372.8</v>
      </c>
      <c r="E298" s="3" t="str">
        <f t="shared" si="8"/>
        <v>12</v>
      </c>
      <c r="F298" s="3" t="str">
        <f t="shared" si="8"/>
        <v>10000000027</v>
      </c>
      <c r="G298" s="3" t="str">
        <f t="shared" si="8"/>
        <v>77</v>
      </c>
      <c r="H298" s="5" t="str">
        <f t="shared" si="7"/>
        <v>372.8</v>
      </c>
    </row>
    <row r="299" spans="1:8">
      <c r="A299" s="3" t="s">
        <v>870</v>
      </c>
      <c r="B299" s="3" t="s">
        <v>900</v>
      </c>
      <c r="C299" s="3">
        <v>22</v>
      </c>
      <c r="D299" s="5">
        <v>329.52</v>
      </c>
      <c r="E299" s="3" t="str">
        <f t="shared" si="8"/>
        <v>12</v>
      </c>
      <c r="F299" s="3" t="str">
        <f t="shared" si="8"/>
        <v>10000000028</v>
      </c>
      <c r="G299" s="3" t="str">
        <f t="shared" si="8"/>
        <v>22</v>
      </c>
      <c r="H299" s="5" t="str">
        <f t="shared" si="7"/>
        <v>329.52</v>
      </c>
    </row>
    <row r="300" spans="1:8">
      <c r="A300" s="3" t="s">
        <v>846</v>
      </c>
      <c r="B300" s="3" t="s">
        <v>773</v>
      </c>
      <c r="C300" s="3">
        <v>68</v>
      </c>
      <c r="D300" s="5">
        <v>108.16</v>
      </c>
      <c r="E300" s="3" t="str">
        <f t="shared" si="8"/>
        <v>13</v>
      </c>
      <c r="F300" s="3" t="str">
        <f t="shared" si="8"/>
        <v>10000000000</v>
      </c>
      <c r="G300" s="3" t="str">
        <f t="shared" si="8"/>
        <v>68</v>
      </c>
      <c r="H300" s="5" t="str">
        <f t="shared" si="7"/>
        <v>108.16</v>
      </c>
    </row>
    <row r="301" spans="1:8">
      <c r="A301" s="3" t="s">
        <v>846</v>
      </c>
      <c r="B301" s="3" t="s">
        <v>778</v>
      </c>
      <c r="C301" s="3">
        <v>97</v>
      </c>
      <c r="D301" s="5">
        <v>249.38</v>
      </c>
      <c r="E301" s="3" t="str">
        <f t="shared" si="8"/>
        <v>13</v>
      </c>
      <c r="F301" s="3" t="str">
        <f t="shared" si="8"/>
        <v>10000000001</v>
      </c>
      <c r="G301" s="3" t="str">
        <f t="shared" si="8"/>
        <v>97</v>
      </c>
      <c r="H301" s="5" t="str">
        <f t="shared" si="7"/>
        <v>249.38</v>
      </c>
    </row>
    <row r="302" spans="1:8">
      <c r="A302" s="3" t="s">
        <v>846</v>
      </c>
      <c r="B302" s="3" t="s">
        <v>804</v>
      </c>
      <c r="C302" s="3">
        <v>77</v>
      </c>
      <c r="D302" s="5">
        <v>33.19</v>
      </c>
      <c r="E302" s="3" t="str">
        <f t="shared" si="8"/>
        <v>13</v>
      </c>
      <c r="F302" s="3" t="str">
        <f t="shared" si="8"/>
        <v>10000000002</v>
      </c>
      <c r="G302" s="3" t="str">
        <f t="shared" si="8"/>
        <v>77</v>
      </c>
      <c r="H302" s="5" t="str">
        <f t="shared" si="7"/>
        <v>33.19</v>
      </c>
    </row>
    <row r="303" spans="1:8">
      <c r="A303" s="3" t="s">
        <v>846</v>
      </c>
      <c r="B303" s="3" t="s">
        <v>802</v>
      </c>
      <c r="C303" s="3">
        <v>68</v>
      </c>
      <c r="D303" s="5">
        <v>198.98</v>
      </c>
      <c r="E303" s="3" t="str">
        <f t="shared" si="8"/>
        <v>13</v>
      </c>
      <c r="F303" s="3" t="str">
        <f t="shared" si="8"/>
        <v>10000000003</v>
      </c>
      <c r="G303" s="3" t="str">
        <f t="shared" si="8"/>
        <v>68</v>
      </c>
      <c r="H303" s="5" t="str">
        <f t="shared" si="7"/>
        <v>198.98</v>
      </c>
    </row>
    <row r="304" spans="1:8">
      <c r="A304" s="3" t="s">
        <v>846</v>
      </c>
      <c r="B304" s="3" t="s">
        <v>809</v>
      </c>
      <c r="C304" s="3">
        <v>86</v>
      </c>
      <c r="D304" s="5">
        <v>123.42</v>
      </c>
      <c r="E304" s="3" t="str">
        <f t="shared" si="8"/>
        <v>13</v>
      </c>
      <c r="F304" s="3" t="str">
        <f t="shared" si="8"/>
        <v>10000000004</v>
      </c>
      <c r="G304" s="3" t="str">
        <f t="shared" si="8"/>
        <v>86</v>
      </c>
      <c r="H304" s="5" t="str">
        <f t="shared" si="7"/>
        <v>123.42</v>
      </c>
    </row>
    <row r="305" spans="1:8">
      <c r="A305" s="3" t="s">
        <v>846</v>
      </c>
      <c r="B305" s="3" t="s">
        <v>816</v>
      </c>
      <c r="C305" s="3">
        <v>83</v>
      </c>
      <c r="D305" s="5">
        <v>326.64</v>
      </c>
      <c r="E305" s="3" t="str">
        <f t="shared" si="8"/>
        <v>13</v>
      </c>
      <c r="F305" s="3" t="str">
        <f t="shared" si="8"/>
        <v>10000000005</v>
      </c>
      <c r="G305" s="3" t="str">
        <f t="shared" si="8"/>
        <v>83</v>
      </c>
      <c r="H305" s="5" t="str">
        <f t="shared" si="7"/>
        <v>326.64</v>
      </c>
    </row>
    <row r="306" spans="1:8">
      <c r="A306" s="3" t="s">
        <v>846</v>
      </c>
      <c r="B306" s="3" t="s">
        <v>811</v>
      </c>
      <c r="C306" s="3">
        <v>16</v>
      </c>
      <c r="D306" s="5">
        <v>110.54</v>
      </c>
      <c r="E306" s="3" t="str">
        <f t="shared" si="8"/>
        <v>13</v>
      </c>
      <c r="F306" s="3" t="str">
        <f t="shared" si="8"/>
        <v>10000000006</v>
      </c>
      <c r="G306" s="3" t="str">
        <f t="shared" si="8"/>
        <v>16</v>
      </c>
      <c r="H306" s="5" t="str">
        <f t="shared" si="7"/>
        <v>110.54</v>
      </c>
    </row>
    <row r="307" spans="1:8">
      <c r="A307" s="3" t="s">
        <v>846</v>
      </c>
      <c r="B307" s="3" t="s">
        <v>810</v>
      </c>
      <c r="C307" s="3">
        <v>36</v>
      </c>
      <c r="D307" s="5">
        <v>135.84</v>
      </c>
      <c r="E307" s="3" t="str">
        <f t="shared" si="8"/>
        <v>13</v>
      </c>
      <c r="F307" s="3" t="str">
        <f t="shared" si="8"/>
        <v>10000000007</v>
      </c>
      <c r="G307" s="3" t="str">
        <f t="shared" si="8"/>
        <v>36</v>
      </c>
      <c r="H307" s="5" t="str">
        <f t="shared" si="7"/>
        <v>135.84</v>
      </c>
    </row>
    <row r="308" spans="1:8">
      <c r="A308" s="3" t="s">
        <v>846</v>
      </c>
      <c r="B308" s="3" t="s">
        <v>813</v>
      </c>
      <c r="C308" s="3">
        <v>44</v>
      </c>
      <c r="D308" s="5">
        <v>220.11</v>
      </c>
      <c r="E308" s="3" t="str">
        <f t="shared" si="8"/>
        <v>13</v>
      </c>
      <c r="F308" s="3" t="str">
        <f t="shared" si="8"/>
        <v>10000000008</v>
      </c>
      <c r="G308" s="3" t="str">
        <f t="shared" si="8"/>
        <v>44</v>
      </c>
      <c r="H308" s="5" t="str">
        <f t="shared" si="7"/>
        <v>220.11</v>
      </c>
    </row>
    <row r="309" spans="1:8">
      <c r="A309" s="3" t="s">
        <v>846</v>
      </c>
      <c r="B309" s="3" t="s">
        <v>803</v>
      </c>
      <c r="C309" s="3">
        <v>95</v>
      </c>
      <c r="D309" s="5">
        <v>96.01</v>
      </c>
      <c r="E309" s="3" t="str">
        <f t="shared" si="8"/>
        <v>13</v>
      </c>
      <c r="F309" s="3" t="str">
        <f t="shared" si="8"/>
        <v>10000000009</v>
      </c>
      <c r="G309" s="3" t="str">
        <f t="shared" si="8"/>
        <v>95</v>
      </c>
      <c r="H309" s="5" t="str">
        <f t="shared" si="7"/>
        <v>96.01</v>
      </c>
    </row>
    <row r="310" spans="1:8">
      <c r="A310" s="3" t="s">
        <v>846</v>
      </c>
      <c r="B310" s="3" t="s">
        <v>815</v>
      </c>
      <c r="C310" s="3">
        <v>20</v>
      </c>
      <c r="D310" s="5">
        <v>101.8</v>
      </c>
      <c r="E310" s="3" t="str">
        <f t="shared" si="8"/>
        <v>13</v>
      </c>
      <c r="F310" s="3" t="str">
        <f t="shared" si="8"/>
        <v>10000000010</v>
      </c>
      <c r="G310" s="3" t="str">
        <f t="shared" si="8"/>
        <v>20</v>
      </c>
      <c r="H310" s="5" t="str">
        <f t="shared" si="7"/>
        <v>101.8</v>
      </c>
    </row>
    <row r="311" spans="1:8">
      <c r="A311" s="3" t="s">
        <v>846</v>
      </c>
      <c r="B311" s="3" t="s">
        <v>808</v>
      </c>
      <c r="C311" s="3">
        <v>22</v>
      </c>
      <c r="D311" s="5">
        <v>10.98</v>
      </c>
      <c r="E311" s="3" t="str">
        <f t="shared" si="8"/>
        <v>13</v>
      </c>
      <c r="F311" s="3" t="str">
        <f t="shared" si="8"/>
        <v>10000000011</v>
      </c>
      <c r="G311" s="3" t="str">
        <f t="shared" si="8"/>
        <v>22</v>
      </c>
      <c r="H311" s="5" t="str">
        <f t="shared" si="7"/>
        <v>10.98</v>
      </c>
    </row>
    <row r="312" spans="1:8">
      <c r="A312" s="3" t="s">
        <v>846</v>
      </c>
      <c r="B312" s="3" t="s">
        <v>775</v>
      </c>
      <c r="C312" s="3">
        <v>0</v>
      </c>
      <c r="D312" s="5">
        <v>254.62</v>
      </c>
      <c r="E312" s="3" t="str">
        <f t="shared" si="8"/>
        <v>13</v>
      </c>
      <c r="F312" s="3" t="str">
        <f t="shared" si="8"/>
        <v>10000000012</v>
      </c>
      <c r="G312" s="3" t="str">
        <f t="shared" si="8"/>
        <v>0</v>
      </c>
      <c r="H312" s="5" t="str">
        <f t="shared" si="7"/>
        <v>254.62</v>
      </c>
    </row>
    <row r="313" spans="1:8">
      <c r="A313" s="3" t="s">
        <v>846</v>
      </c>
      <c r="B313" s="3" t="s">
        <v>807</v>
      </c>
      <c r="C313" s="3">
        <v>2</v>
      </c>
      <c r="D313" s="5">
        <v>77.489999999999995</v>
      </c>
      <c r="E313" s="3" t="str">
        <f t="shared" si="8"/>
        <v>13</v>
      </c>
      <c r="F313" s="3" t="str">
        <f t="shared" si="8"/>
        <v>10000000013</v>
      </c>
      <c r="G313" s="3" t="str">
        <f t="shared" si="8"/>
        <v>2</v>
      </c>
      <c r="H313" s="5" t="str">
        <f t="shared" si="7"/>
        <v>77.49</v>
      </c>
    </row>
    <row r="314" spans="1:8">
      <c r="A314" s="3" t="s">
        <v>846</v>
      </c>
      <c r="B314" s="3" t="s">
        <v>777</v>
      </c>
      <c r="C314" s="3">
        <v>99</v>
      </c>
      <c r="D314" s="5">
        <v>156.77000000000001</v>
      </c>
      <c r="E314" s="3" t="str">
        <f t="shared" si="8"/>
        <v>13</v>
      </c>
      <c r="F314" s="3" t="str">
        <f t="shared" si="8"/>
        <v>10000000014</v>
      </c>
      <c r="G314" s="3" t="str">
        <f t="shared" si="8"/>
        <v>99</v>
      </c>
      <c r="H314" s="5" t="str">
        <f t="shared" si="7"/>
        <v>156.77</v>
      </c>
    </row>
    <row r="315" spans="1:8">
      <c r="A315" s="3" t="s">
        <v>846</v>
      </c>
      <c r="B315" s="3" t="s">
        <v>814</v>
      </c>
      <c r="C315" s="3">
        <v>72</v>
      </c>
      <c r="D315" s="5">
        <v>364.38</v>
      </c>
      <c r="E315" s="3" t="str">
        <f t="shared" si="8"/>
        <v>13</v>
      </c>
      <c r="F315" s="3" t="str">
        <f t="shared" si="8"/>
        <v>10000000015</v>
      </c>
      <c r="G315" s="3" t="str">
        <f t="shared" si="8"/>
        <v>72</v>
      </c>
      <c r="H315" s="5" t="str">
        <f t="shared" si="7"/>
        <v>364.38</v>
      </c>
    </row>
    <row r="316" spans="1:8">
      <c r="A316" s="3" t="s">
        <v>846</v>
      </c>
      <c r="B316" s="3" t="s">
        <v>779</v>
      </c>
      <c r="C316" s="3">
        <v>85</v>
      </c>
      <c r="D316" s="5">
        <v>252.44</v>
      </c>
      <c r="E316" s="3" t="str">
        <f t="shared" si="8"/>
        <v>13</v>
      </c>
      <c r="F316" s="3" t="str">
        <f t="shared" si="8"/>
        <v>10000000016</v>
      </c>
      <c r="G316" s="3" t="str">
        <f t="shared" si="8"/>
        <v>85</v>
      </c>
      <c r="H316" s="5" t="str">
        <f t="shared" si="7"/>
        <v>252.44</v>
      </c>
    </row>
    <row r="317" spans="1:8">
      <c r="A317" s="3" t="s">
        <v>846</v>
      </c>
      <c r="B317" s="3" t="s">
        <v>818</v>
      </c>
      <c r="C317" s="3">
        <v>96</v>
      </c>
      <c r="D317" s="5">
        <v>94.5</v>
      </c>
      <c r="E317" s="3" t="str">
        <f t="shared" si="8"/>
        <v>13</v>
      </c>
      <c r="F317" s="3" t="str">
        <f t="shared" si="8"/>
        <v>10000000017</v>
      </c>
      <c r="G317" s="3" t="str">
        <f t="shared" si="8"/>
        <v>96</v>
      </c>
      <c r="H317" s="5" t="str">
        <f t="shared" si="7"/>
        <v>94.5</v>
      </c>
    </row>
    <row r="318" spans="1:8">
      <c r="A318" s="3" t="s">
        <v>846</v>
      </c>
      <c r="B318" s="3" t="s">
        <v>805</v>
      </c>
      <c r="C318" s="3">
        <v>38</v>
      </c>
      <c r="D318" s="5">
        <v>66.55</v>
      </c>
      <c r="E318" s="3" t="str">
        <f t="shared" si="8"/>
        <v>13</v>
      </c>
      <c r="F318" s="3" t="str">
        <f t="shared" si="8"/>
        <v>10000000018</v>
      </c>
      <c r="G318" s="3" t="str">
        <f t="shared" si="8"/>
        <v>38</v>
      </c>
      <c r="H318" s="5" t="str">
        <f t="shared" si="7"/>
        <v>66.55</v>
      </c>
    </row>
    <row r="319" spans="1:8">
      <c r="A319" s="3" t="s">
        <v>846</v>
      </c>
      <c r="B319" s="3" t="s">
        <v>812</v>
      </c>
      <c r="C319" s="3">
        <v>14</v>
      </c>
      <c r="D319" s="5">
        <v>359.38</v>
      </c>
      <c r="E319" s="3" t="str">
        <f t="shared" si="8"/>
        <v>13</v>
      </c>
      <c r="F319" s="3" t="str">
        <f t="shared" si="8"/>
        <v>10000000019</v>
      </c>
      <c r="G319" s="3" t="str">
        <f t="shared" si="8"/>
        <v>14</v>
      </c>
      <c r="H319" s="5" t="str">
        <f t="shared" si="7"/>
        <v>359.38</v>
      </c>
    </row>
    <row r="320" spans="1:8">
      <c r="A320" s="3" t="s">
        <v>846</v>
      </c>
      <c r="B320" s="3" t="s">
        <v>806</v>
      </c>
      <c r="C320" s="3">
        <v>6</v>
      </c>
      <c r="D320" s="5">
        <v>66.98</v>
      </c>
      <c r="E320" s="3" t="str">
        <f t="shared" si="8"/>
        <v>13</v>
      </c>
      <c r="F320" s="3" t="str">
        <f t="shared" si="8"/>
        <v>10000000020</v>
      </c>
      <c r="G320" s="3" t="str">
        <f t="shared" si="8"/>
        <v>6</v>
      </c>
      <c r="H320" s="5" t="str">
        <f t="shared" si="7"/>
        <v>66.98</v>
      </c>
    </row>
    <row r="321" spans="1:8">
      <c r="A321" s="3" t="s">
        <v>846</v>
      </c>
      <c r="B321" s="3" t="s">
        <v>817</v>
      </c>
      <c r="C321" s="3">
        <v>53</v>
      </c>
      <c r="D321" s="5">
        <v>296.8</v>
      </c>
      <c r="E321" s="3" t="str">
        <f t="shared" si="8"/>
        <v>13</v>
      </c>
      <c r="F321" s="3" t="str">
        <f t="shared" si="8"/>
        <v>10000000021</v>
      </c>
      <c r="G321" s="3" t="str">
        <f t="shared" si="8"/>
        <v>53</v>
      </c>
      <c r="H321" s="5" t="str">
        <f t="shared" si="7"/>
        <v>296.8</v>
      </c>
    </row>
    <row r="322" spans="1:8">
      <c r="A322" s="3" t="s">
        <v>846</v>
      </c>
      <c r="B322" s="3" t="s">
        <v>774</v>
      </c>
      <c r="C322" s="3">
        <v>6</v>
      </c>
      <c r="D322" s="5">
        <v>375.59</v>
      </c>
      <c r="E322" s="3" t="str">
        <f t="shared" si="8"/>
        <v>13</v>
      </c>
      <c r="F322" s="3" t="str">
        <f t="shared" si="8"/>
        <v>10000000022</v>
      </c>
      <c r="G322" s="3" t="str">
        <f t="shared" si="8"/>
        <v>6</v>
      </c>
      <c r="H322" s="5" t="str">
        <f t="shared" si="7"/>
        <v>375.59</v>
      </c>
    </row>
    <row r="323" spans="1:8">
      <c r="A323" s="3" t="s">
        <v>846</v>
      </c>
      <c r="B323" s="3" t="s">
        <v>776</v>
      </c>
      <c r="C323" s="3">
        <v>9</v>
      </c>
      <c r="D323" s="5">
        <v>110.8</v>
      </c>
      <c r="E323" s="3" t="str">
        <f t="shared" si="8"/>
        <v>13</v>
      </c>
      <c r="F323" s="3" t="str">
        <f t="shared" si="8"/>
        <v>10000000023</v>
      </c>
      <c r="G323" s="3" t="str">
        <f t="shared" si="8"/>
        <v>9</v>
      </c>
      <c r="H323" s="5" t="str">
        <f t="shared" si="7"/>
        <v>110.8</v>
      </c>
    </row>
    <row r="324" spans="1:8">
      <c r="A324" s="3" t="s">
        <v>846</v>
      </c>
      <c r="B324" s="3" t="s">
        <v>879</v>
      </c>
      <c r="C324" s="3">
        <v>48</v>
      </c>
      <c r="D324" s="5">
        <v>267.89999999999998</v>
      </c>
      <c r="E324" s="3" t="str">
        <f t="shared" si="8"/>
        <v>13</v>
      </c>
      <c r="F324" s="3" t="str">
        <f t="shared" si="8"/>
        <v>10000000024</v>
      </c>
      <c r="G324" s="3" t="str">
        <f t="shared" si="8"/>
        <v>48</v>
      </c>
      <c r="H324" s="5" t="str">
        <f t="shared" si="7"/>
        <v>267.9</v>
      </c>
    </row>
    <row r="325" spans="1:8">
      <c r="A325" s="3" t="s">
        <v>846</v>
      </c>
      <c r="B325" s="3" t="s">
        <v>897</v>
      </c>
      <c r="C325" s="3">
        <v>94</v>
      </c>
      <c r="D325" s="5">
        <v>208.63</v>
      </c>
      <c r="E325" s="3" t="str">
        <f t="shared" si="8"/>
        <v>13</v>
      </c>
      <c r="F325" s="3" t="str">
        <f t="shared" si="8"/>
        <v>10000000025</v>
      </c>
      <c r="G325" s="3" t="str">
        <f t="shared" si="8"/>
        <v>94</v>
      </c>
      <c r="H325" s="5" t="str">
        <f t="shared" si="7"/>
        <v>208.63</v>
      </c>
    </row>
    <row r="326" spans="1:8">
      <c r="A326" s="3" t="s">
        <v>846</v>
      </c>
      <c r="B326" s="3" t="s">
        <v>898</v>
      </c>
      <c r="C326" s="3">
        <v>45</v>
      </c>
      <c r="D326" s="5">
        <v>55.32</v>
      </c>
      <c r="E326" s="3" t="str">
        <f t="shared" si="8"/>
        <v>13</v>
      </c>
      <c r="F326" s="3" t="str">
        <f t="shared" si="8"/>
        <v>10000000026</v>
      </c>
      <c r="G326" s="3" t="str">
        <f t="shared" si="8"/>
        <v>45</v>
      </c>
      <c r="H326" s="5" t="str">
        <f t="shared" si="7"/>
        <v>55.32</v>
      </c>
    </row>
    <row r="327" spans="1:8">
      <c r="A327" s="3" t="s">
        <v>846</v>
      </c>
      <c r="B327" s="3" t="s">
        <v>899</v>
      </c>
      <c r="C327" s="3">
        <v>79</v>
      </c>
      <c r="D327" s="5">
        <v>195.2</v>
      </c>
      <c r="E327" s="3" t="str">
        <f t="shared" si="8"/>
        <v>13</v>
      </c>
      <c r="F327" s="3" t="str">
        <f t="shared" si="8"/>
        <v>10000000027</v>
      </c>
      <c r="G327" s="3" t="str">
        <f t="shared" si="8"/>
        <v>79</v>
      </c>
      <c r="H327" s="5" t="str">
        <f t="shared" si="7"/>
        <v>195.2</v>
      </c>
    </row>
    <row r="328" spans="1:8">
      <c r="A328" s="3" t="s">
        <v>846</v>
      </c>
      <c r="B328" s="3" t="s">
        <v>900</v>
      </c>
      <c r="C328" s="3">
        <v>0</v>
      </c>
      <c r="D328" s="5">
        <v>328.13</v>
      </c>
      <c r="E328" s="3" t="str">
        <f t="shared" si="8"/>
        <v>13</v>
      </c>
      <c r="F328" s="3" t="str">
        <f t="shared" si="8"/>
        <v>10000000028</v>
      </c>
      <c r="G328" s="3" t="str">
        <f t="shared" si="8"/>
        <v>0</v>
      </c>
      <c r="H328" s="5" t="str">
        <f t="shared" si="7"/>
        <v>328.13</v>
      </c>
    </row>
    <row r="329" spans="1:8">
      <c r="A329" s="3" t="s">
        <v>859</v>
      </c>
      <c r="B329" s="3" t="s">
        <v>773</v>
      </c>
      <c r="C329" s="3">
        <v>21</v>
      </c>
      <c r="D329" s="5">
        <v>352.7</v>
      </c>
      <c r="E329" s="3" t="str">
        <f t="shared" si="8"/>
        <v>14</v>
      </c>
      <c r="F329" s="3" t="str">
        <f t="shared" si="8"/>
        <v>10000000000</v>
      </c>
      <c r="G329" s="3" t="str">
        <f t="shared" si="8"/>
        <v>21</v>
      </c>
      <c r="H329" s="5" t="str">
        <f t="shared" si="7"/>
        <v>352.7</v>
      </c>
    </row>
    <row r="330" spans="1:8">
      <c r="A330" s="3" t="s">
        <v>859</v>
      </c>
      <c r="B330" s="3" t="s">
        <v>778</v>
      </c>
      <c r="C330" s="3">
        <v>27</v>
      </c>
      <c r="D330" s="5">
        <v>54.87</v>
      </c>
      <c r="E330" s="3" t="str">
        <f t="shared" si="8"/>
        <v>14</v>
      </c>
      <c r="F330" s="3" t="str">
        <f t="shared" si="8"/>
        <v>10000000001</v>
      </c>
      <c r="G330" s="3" t="str">
        <f t="shared" si="8"/>
        <v>27</v>
      </c>
      <c r="H330" s="5" t="str">
        <f t="shared" si="7"/>
        <v>54.87</v>
      </c>
    </row>
    <row r="331" spans="1:8">
      <c r="A331" s="3" t="s">
        <v>859</v>
      </c>
      <c r="B331" s="3" t="s">
        <v>804</v>
      </c>
      <c r="C331" s="3">
        <v>57</v>
      </c>
      <c r="D331" s="5">
        <v>67.489999999999995</v>
      </c>
      <c r="E331" s="3" t="str">
        <f t="shared" si="8"/>
        <v>14</v>
      </c>
      <c r="F331" s="3" t="str">
        <f t="shared" si="8"/>
        <v>10000000002</v>
      </c>
      <c r="G331" s="3" t="str">
        <f t="shared" si="8"/>
        <v>57</v>
      </c>
      <c r="H331" s="5" t="str">
        <f t="shared" si="7"/>
        <v>67.49</v>
      </c>
    </row>
    <row r="332" spans="1:8">
      <c r="A332" s="3" t="s">
        <v>859</v>
      </c>
      <c r="B332" s="3" t="s">
        <v>802</v>
      </c>
      <c r="C332" s="3">
        <v>93</v>
      </c>
      <c r="D332" s="5">
        <v>152.16999999999999</v>
      </c>
      <c r="E332" s="3" t="str">
        <f t="shared" si="8"/>
        <v>14</v>
      </c>
      <c r="F332" s="3" t="str">
        <f t="shared" si="8"/>
        <v>10000000003</v>
      </c>
      <c r="G332" s="3" t="str">
        <f t="shared" si="8"/>
        <v>93</v>
      </c>
      <c r="H332" s="5" t="str">
        <f t="shared" si="7"/>
        <v>152.17</v>
      </c>
    </row>
    <row r="333" spans="1:8">
      <c r="A333" s="3" t="s">
        <v>859</v>
      </c>
      <c r="B333" s="3" t="s">
        <v>809</v>
      </c>
      <c r="C333" s="3">
        <v>35</v>
      </c>
      <c r="D333" s="5">
        <v>68.7</v>
      </c>
      <c r="E333" s="3" t="str">
        <f t="shared" si="8"/>
        <v>14</v>
      </c>
      <c r="F333" s="3" t="str">
        <f t="shared" si="8"/>
        <v>10000000004</v>
      </c>
      <c r="G333" s="3" t="str">
        <f t="shared" si="8"/>
        <v>35</v>
      </c>
      <c r="H333" s="5" t="str">
        <f t="shared" si="7"/>
        <v>68.7</v>
      </c>
    </row>
    <row r="334" spans="1:8">
      <c r="A334" s="3" t="s">
        <v>859</v>
      </c>
      <c r="B334" s="3" t="s">
        <v>816</v>
      </c>
      <c r="C334" s="3">
        <v>58</v>
      </c>
      <c r="D334" s="5">
        <v>91.71</v>
      </c>
      <c r="E334" s="3" t="str">
        <f t="shared" si="8"/>
        <v>14</v>
      </c>
      <c r="F334" s="3" t="str">
        <f t="shared" si="8"/>
        <v>10000000005</v>
      </c>
      <c r="G334" s="3" t="str">
        <f t="shared" si="8"/>
        <v>58</v>
      </c>
      <c r="H334" s="5" t="str">
        <f t="shared" si="7"/>
        <v>91.71</v>
      </c>
    </row>
    <row r="335" spans="1:8">
      <c r="A335" s="3" t="s">
        <v>859</v>
      </c>
      <c r="B335" s="3" t="s">
        <v>811</v>
      </c>
      <c r="C335" s="3">
        <v>5</v>
      </c>
      <c r="D335" s="5">
        <v>6.04</v>
      </c>
      <c r="E335" s="3" t="str">
        <f t="shared" si="8"/>
        <v>14</v>
      </c>
      <c r="F335" s="3" t="str">
        <f t="shared" si="8"/>
        <v>10000000006</v>
      </c>
      <c r="G335" s="3" t="str">
        <f t="shared" si="8"/>
        <v>5</v>
      </c>
      <c r="H335" s="5" t="str">
        <f t="shared" si="7"/>
        <v>6.04</v>
      </c>
    </row>
    <row r="336" spans="1:8">
      <c r="A336" s="3" t="s">
        <v>859</v>
      </c>
      <c r="B336" s="3" t="s">
        <v>810</v>
      </c>
      <c r="C336" s="3">
        <v>10</v>
      </c>
      <c r="D336" s="5">
        <v>58.33</v>
      </c>
      <c r="E336" s="3" t="str">
        <f t="shared" si="8"/>
        <v>14</v>
      </c>
      <c r="F336" s="3" t="str">
        <f t="shared" si="8"/>
        <v>10000000007</v>
      </c>
      <c r="G336" s="3" t="str">
        <f t="shared" si="8"/>
        <v>10</v>
      </c>
      <c r="H336" s="5" t="str">
        <f t="shared" si="7"/>
        <v>58.33</v>
      </c>
    </row>
    <row r="337" spans="1:8">
      <c r="A337" s="3" t="s">
        <v>859</v>
      </c>
      <c r="B337" s="3" t="s">
        <v>813</v>
      </c>
      <c r="C337" s="3">
        <v>65</v>
      </c>
      <c r="D337" s="5">
        <v>266.08999999999997</v>
      </c>
      <c r="E337" s="3" t="str">
        <f t="shared" si="8"/>
        <v>14</v>
      </c>
      <c r="F337" s="3" t="str">
        <f t="shared" si="8"/>
        <v>10000000008</v>
      </c>
      <c r="G337" s="3" t="str">
        <f t="shared" si="8"/>
        <v>65</v>
      </c>
      <c r="H337" s="5" t="str">
        <f t="shared" si="7"/>
        <v>266.09</v>
      </c>
    </row>
    <row r="338" spans="1:8">
      <c r="A338" s="3" t="s">
        <v>859</v>
      </c>
      <c r="B338" s="3" t="s">
        <v>803</v>
      </c>
      <c r="C338" s="3">
        <v>89</v>
      </c>
      <c r="D338" s="5">
        <v>18.75</v>
      </c>
      <c r="E338" s="3" t="str">
        <f t="shared" si="8"/>
        <v>14</v>
      </c>
      <c r="F338" s="3" t="str">
        <f t="shared" si="8"/>
        <v>10000000009</v>
      </c>
      <c r="G338" s="3" t="str">
        <f t="shared" si="8"/>
        <v>89</v>
      </c>
      <c r="H338" s="5" t="str">
        <f t="shared" si="7"/>
        <v>18.75</v>
      </c>
    </row>
    <row r="339" spans="1:8">
      <c r="A339" s="3" t="s">
        <v>859</v>
      </c>
      <c r="B339" s="3" t="s">
        <v>815</v>
      </c>
      <c r="C339" s="3">
        <v>51</v>
      </c>
      <c r="D339" s="5">
        <v>197.44</v>
      </c>
      <c r="E339" s="3" t="str">
        <f t="shared" si="8"/>
        <v>14</v>
      </c>
      <c r="F339" s="3" t="str">
        <f t="shared" si="8"/>
        <v>10000000010</v>
      </c>
      <c r="G339" s="3" t="str">
        <f t="shared" si="8"/>
        <v>51</v>
      </c>
      <c r="H339" s="5" t="str">
        <f t="shared" si="7"/>
        <v>197.44</v>
      </c>
    </row>
    <row r="340" spans="1:8">
      <c r="A340" s="3" t="s">
        <v>859</v>
      </c>
      <c r="B340" s="3" t="s">
        <v>808</v>
      </c>
      <c r="C340" s="3">
        <v>8</v>
      </c>
      <c r="D340" s="5">
        <v>13.57</v>
      </c>
      <c r="E340" s="3" t="str">
        <f t="shared" si="8"/>
        <v>14</v>
      </c>
      <c r="F340" s="3" t="str">
        <f t="shared" si="8"/>
        <v>10000000011</v>
      </c>
      <c r="G340" s="3" t="str">
        <f t="shared" si="8"/>
        <v>8</v>
      </c>
      <c r="H340" s="5" t="str">
        <f t="shared" si="7"/>
        <v>13.57</v>
      </c>
    </row>
    <row r="341" spans="1:8">
      <c r="A341" s="3" t="s">
        <v>859</v>
      </c>
      <c r="B341" s="3" t="s">
        <v>775</v>
      </c>
      <c r="C341" s="3">
        <v>42</v>
      </c>
      <c r="D341" s="5">
        <v>49.8</v>
      </c>
      <c r="E341" s="3" t="str">
        <f t="shared" si="8"/>
        <v>14</v>
      </c>
      <c r="F341" s="3" t="str">
        <f t="shared" si="8"/>
        <v>10000000012</v>
      </c>
      <c r="G341" s="3" t="str">
        <f t="shared" si="8"/>
        <v>42</v>
      </c>
      <c r="H341" s="5" t="str">
        <f t="shared" si="7"/>
        <v>49.8</v>
      </c>
    </row>
    <row r="342" spans="1:8">
      <c r="A342" s="3" t="s">
        <v>859</v>
      </c>
      <c r="B342" s="3" t="s">
        <v>807</v>
      </c>
      <c r="C342" s="3">
        <v>27</v>
      </c>
      <c r="D342" s="5">
        <v>141.74</v>
      </c>
      <c r="E342" s="3" t="str">
        <f t="shared" si="8"/>
        <v>14</v>
      </c>
      <c r="F342" s="3" t="str">
        <f t="shared" si="8"/>
        <v>10000000013</v>
      </c>
      <c r="G342" s="3" t="str">
        <f t="shared" si="8"/>
        <v>27</v>
      </c>
      <c r="H342" s="5" t="str">
        <f t="shared" si="7"/>
        <v>141.74</v>
      </c>
    </row>
    <row r="343" spans="1:8">
      <c r="A343" s="3" t="s">
        <v>859</v>
      </c>
      <c r="B343" s="3" t="s">
        <v>777</v>
      </c>
      <c r="C343" s="3">
        <v>22</v>
      </c>
      <c r="D343" s="5">
        <v>183.16</v>
      </c>
      <c r="E343" s="3" t="str">
        <f t="shared" si="8"/>
        <v>14</v>
      </c>
      <c r="F343" s="3" t="str">
        <f t="shared" si="8"/>
        <v>10000000014</v>
      </c>
      <c r="G343" s="3" t="str">
        <f t="shared" si="8"/>
        <v>22</v>
      </c>
      <c r="H343" s="5" t="str">
        <f t="shared" si="7"/>
        <v>183.16</v>
      </c>
    </row>
    <row r="344" spans="1:8">
      <c r="A344" s="3" t="s">
        <v>859</v>
      </c>
      <c r="B344" s="3" t="s">
        <v>814</v>
      </c>
      <c r="C344" s="3">
        <v>8</v>
      </c>
      <c r="D344" s="5">
        <v>93.07</v>
      </c>
      <c r="E344" s="3" t="str">
        <f t="shared" si="8"/>
        <v>14</v>
      </c>
      <c r="F344" s="3" t="str">
        <f t="shared" si="8"/>
        <v>10000000015</v>
      </c>
      <c r="G344" s="3" t="str">
        <f t="shared" si="8"/>
        <v>8</v>
      </c>
      <c r="H344" s="5" t="str">
        <f t="shared" si="7"/>
        <v>93.07</v>
      </c>
    </row>
    <row r="345" spans="1:8">
      <c r="A345" s="3" t="s">
        <v>859</v>
      </c>
      <c r="B345" s="3" t="s">
        <v>779</v>
      </c>
      <c r="C345" s="3">
        <v>48</v>
      </c>
      <c r="D345" s="5">
        <v>64.45</v>
      </c>
      <c r="E345" s="3" t="str">
        <f t="shared" si="8"/>
        <v>14</v>
      </c>
      <c r="F345" s="3" t="str">
        <f t="shared" si="8"/>
        <v>10000000016</v>
      </c>
      <c r="G345" s="3" t="str">
        <f t="shared" si="8"/>
        <v>48</v>
      </c>
      <c r="H345" s="5" t="str">
        <f t="shared" si="7"/>
        <v>64.45</v>
      </c>
    </row>
    <row r="346" spans="1:8">
      <c r="A346" s="3" t="s">
        <v>859</v>
      </c>
      <c r="B346" s="3" t="s">
        <v>818</v>
      </c>
      <c r="C346" s="3">
        <v>4</v>
      </c>
      <c r="D346" s="5">
        <v>141.12</v>
      </c>
      <c r="E346" s="3" t="str">
        <f t="shared" si="8"/>
        <v>14</v>
      </c>
      <c r="F346" s="3" t="str">
        <f t="shared" si="8"/>
        <v>10000000017</v>
      </c>
      <c r="G346" s="3" t="str">
        <f t="shared" si="8"/>
        <v>4</v>
      </c>
      <c r="H346" s="5" t="str">
        <f t="shared" si="7"/>
        <v>141.12</v>
      </c>
    </row>
    <row r="347" spans="1:8">
      <c r="A347" s="3" t="s">
        <v>859</v>
      </c>
      <c r="B347" s="3" t="s">
        <v>805</v>
      </c>
      <c r="C347" s="3">
        <v>22</v>
      </c>
      <c r="D347" s="5">
        <v>364.4</v>
      </c>
      <c r="E347" s="3" t="str">
        <f t="shared" si="8"/>
        <v>14</v>
      </c>
      <c r="F347" s="3" t="str">
        <f t="shared" si="8"/>
        <v>10000000018</v>
      </c>
      <c r="G347" s="3" t="str">
        <f t="shared" si="8"/>
        <v>22</v>
      </c>
      <c r="H347" s="5" t="str">
        <f t="shared" si="7"/>
        <v>364.4</v>
      </c>
    </row>
    <row r="348" spans="1:8">
      <c r="A348" s="3" t="s">
        <v>859</v>
      </c>
      <c r="B348" s="3" t="s">
        <v>812</v>
      </c>
      <c r="C348" s="3">
        <v>86</v>
      </c>
      <c r="D348" s="5">
        <v>62.32</v>
      </c>
      <c r="E348" s="3" t="str">
        <f t="shared" si="8"/>
        <v>14</v>
      </c>
      <c r="F348" s="3" t="str">
        <f t="shared" si="8"/>
        <v>10000000019</v>
      </c>
      <c r="G348" s="3" t="str">
        <f t="shared" si="8"/>
        <v>86</v>
      </c>
      <c r="H348" s="5" t="str">
        <f t="shared" si="7"/>
        <v>62.32</v>
      </c>
    </row>
    <row r="349" spans="1:8">
      <c r="A349" s="3" t="s">
        <v>859</v>
      </c>
      <c r="B349" s="3" t="s">
        <v>806</v>
      </c>
      <c r="C349" s="3">
        <v>12</v>
      </c>
      <c r="D349" s="5">
        <v>90.14</v>
      </c>
      <c r="E349" s="3" t="str">
        <f t="shared" si="8"/>
        <v>14</v>
      </c>
      <c r="F349" s="3" t="str">
        <f t="shared" si="8"/>
        <v>10000000020</v>
      </c>
      <c r="G349" s="3" t="str">
        <f t="shared" si="8"/>
        <v>12</v>
      </c>
      <c r="H349" s="5" t="str">
        <f t="shared" si="7"/>
        <v>90.14</v>
      </c>
    </row>
    <row r="350" spans="1:8">
      <c r="A350" s="3" t="s">
        <v>859</v>
      </c>
      <c r="B350" s="3" t="s">
        <v>817</v>
      </c>
      <c r="C350" s="3">
        <v>46</v>
      </c>
      <c r="D350" s="5">
        <v>245.33</v>
      </c>
      <c r="E350" s="3" t="str">
        <f t="shared" si="8"/>
        <v>14</v>
      </c>
      <c r="F350" s="3" t="str">
        <f t="shared" si="8"/>
        <v>10000000021</v>
      </c>
      <c r="G350" s="3" t="str">
        <f t="shared" si="8"/>
        <v>46</v>
      </c>
      <c r="H350" s="5" t="str">
        <f t="shared" si="8"/>
        <v>245.33</v>
      </c>
    </row>
    <row r="351" spans="1:8">
      <c r="A351" s="3" t="s">
        <v>859</v>
      </c>
      <c r="B351" s="3" t="s">
        <v>774</v>
      </c>
      <c r="C351" s="3">
        <v>52</v>
      </c>
      <c r="D351" s="5">
        <v>147.22999999999999</v>
      </c>
      <c r="E351" s="3" t="str">
        <f t="shared" ref="E351:H401" si="9">TRIM(A351)</f>
        <v>14</v>
      </c>
      <c r="F351" s="3" t="str">
        <f t="shared" si="9"/>
        <v>10000000022</v>
      </c>
      <c r="G351" s="3" t="str">
        <f t="shared" si="9"/>
        <v>52</v>
      </c>
      <c r="H351" s="5" t="str">
        <f t="shared" si="9"/>
        <v>147.23</v>
      </c>
    </row>
    <row r="352" spans="1:8">
      <c r="A352" s="3" t="s">
        <v>859</v>
      </c>
      <c r="B352" s="3" t="s">
        <v>776</v>
      </c>
      <c r="C352" s="3">
        <v>57</v>
      </c>
      <c r="D352" s="5">
        <v>359.78</v>
      </c>
      <c r="E352" s="3" t="str">
        <f t="shared" si="9"/>
        <v>14</v>
      </c>
      <c r="F352" s="3" t="str">
        <f t="shared" si="9"/>
        <v>10000000023</v>
      </c>
      <c r="G352" s="3" t="str">
        <f t="shared" si="9"/>
        <v>57</v>
      </c>
      <c r="H352" s="5" t="str">
        <f t="shared" si="9"/>
        <v>359.78</v>
      </c>
    </row>
    <row r="353" spans="1:8">
      <c r="A353" s="3" t="s">
        <v>859</v>
      </c>
      <c r="B353" s="3" t="s">
        <v>879</v>
      </c>
      <c r="C353" s="3">
        <v>69</v>
      </c>
      <c r="D353" s="5">
        <v>152.24</v>
      </c>
      <c r="E353" s="3" t="str">
        <f t="shared" si="9"/>
        <v>14</v>
      </c>
      <c r="F353" s="3" t="str">
        <f t="shared" si="9"/>
        <v>10000000024</v>
      </c>
      <c r="G353" s="3" t="str">
        <f t="shared" si="9"/>
        <v>69</v>
      </c>
      <c r="H353" s="5" t="str">
        <f t="shared" si="9"/>
        <v>152.24</v>
      </c>
    </row>
    <row r="354" spans="1:8">
      <c r="A354" s="3" t="s">
        <v>859</v>
      </c>
      <c r="B354" s="3" t="s">
        <v>897</v>
      </c>
      <c r="C354" s="3">
        <v>82</v>
      </c>
      <c r="D354" s="5">
        <v>282.98</v>
      </c>
      <c r="E354" s="3" t="str">
        <f t="shared" si="9"/>
        <v>14</v>
      </c>
      <c r="F354" s="3" t="str">
        <f t="shared" si="9"/>
        <v>10000000025</v>
      </c>
      <c r="G354" s="3" t="str">
        <f t="shared" si="9"/>
        <v>82</v>
      </c>
      <c r="H354" s="5" t="str">
        <f t="shared" si="9"/>
        <v>282.98</v>
      </c>
    </row>
    <row r="355" spans="1:8">
      <c r="A355" s="3" t="s">
        <v>859</v>
      </c>
      <c r="B355" s="3" t="s">
        <v>898</v>
      </c>
      <c r="C355" s="3">
        <v>47</v>
      </c>
      <c r="D355" s="5">
        <v>248.22</v>
      </c>
      <c r="E355" s="3" t="str">
        <f t="shared" si="9"/>
        <v>14</v>
      </c>
      <c r="F355" s="3" t="str">
        <f t="shared" si="9"/>
        <v>10000000026</v>
      </c>
      <c r="G355" s="3" t="str">
        <f t="shared" si="9"/>
        <v>47</v>
      </c>
      <c r="H355" s="5" t="str">
        <f t="shared" si="9"/>
        <v>248.22</v>
      </c>
    </row>
    <row r="356" spans="1:8">
      <c r="A356" s="3" t="s">
        <v>859</v>
      </c>
      <c r="B356" s="3" t="s">
        <v>899</v>
      </c>
      <c r="C356" s="3">
        <v>63</v>
      </c>
      <c r="D356" s="5">
        <v>53.5</v>
      </c>
      <c r="E356" s="3" t="str">
        <f t="shared" si="9"/>
        <v>14</v>
      </c>
      <c r="F356" s="3" t="str">
        <f t="shared" si="9"/>
        <v>10000000027</v>
      </c>
      <c r="G356" s="3" t="str">
        <f t="shared" si="9"/>
        <v>63</v>
      </c>
      <c r="H356" s="5" t="str">
        <f t="shared" si="9"/>
        <v>53.5</v>
      </c>
    </row>
    <row r="357" spans="1:8">
      <c r="A357" s="3" t="s">
        <v>859</v>
      </c>
      <c r="B357" s="3" t="s">
        <v>900</v>
      </c>
      <c r="C357" s="3">
        <v>9</v>
      </c>
      <c r="D357" s="5">
        <v>198.36</v>
      </c>
      <c r="E357" s="3" t="str">
        <f t="shared" si="9"/>
        <v>14</v>
      </c>
      <c r="F357" s="3" t="str">
        <f t="shared" si="9"/>
        <v>10000000028</v>
      </c>
      <c r="G357" s="3" t="str">
        <f t="shared" si="9"/>
        <v>9</v>
      </c>
      <c r="H357" s="5" t="str">
        <f t="shared" si="9"/>
        <v>198.36</v>
      </c>
    </row>
    <row r="358" spans="1:8">
      <c r="A358" s="3" t="s">
        <v>858</v>
      </c>
      <c r="B358" s="3" t="s">
        <v>773</v>
      </c>
      <c r="C358" s="3">
        <v>74</v>
      </c>
      <c r="D358" s="5">
        <v>270.61</v>
      </c>
      <c r="E358" s="3" t="str">
        <f t="shared" si="9"/>
        <v>15</v>
      </c>
      <c r="F358" s="3" t="str">
        <f t="shared" si="9"/>
        <v>10000000000</v>
      </c>
      <c r="G358" s="3" t="str">
        <f t="shared" si="9"/>
        <v>74</v>
      </c>
      <c r="H358" s="5" t="str">
        <f t="shared" si="9"/>
        <v>270.61</v>
      </c>
    </row>
    <row r="359" spans="1:8">
      <c r="A359" s="3" t="s">
        <v>858</v>
      </c>
      <c r="B359" s="3" t="s">
        <v>778</v>
      </c>
      <c r="C359" s="3">
        <v>85</v>
      </c>
      <c r="D359" s="5">
        <v>25.6</v>
      </c>
      <c r="E359" s="3" t="str">
        <f t="shared" si="9"/>
        <v>15</v>
      </c>
      <c r="F359" s="3" t="str">
        <f t="shared" si="9"/>
        <v>10000000001</v>
      </c>
      <c r="G359" s="3" t="str">
        <f t="shared" si="9"/>
        <v>85</v>
      </c>
      <c r="H359" s="5" t="str">
        <f t="shared" si="9"/>
        <v>25.6</v>
      </c>
    </row>
    <row r="360" spans="1:8">
      <c r="A360" s="3" t="s">
        <v>858</v>
      </c>
      <c r="B360" s="3" t="s">
        <v>804</v>
      </c>
      <c r="C360" s="3">
        <v>13</v>
      </c>
      <c r="D360" s="5">
        <v>17.55</v>
      </c>
      <c r="E360" s="3" t="str">
        <f t="shared" si="9"/>
        <v>15</v>
      </c>
      <c r="F360" s="3" t="str">
        <f t="shared" si="9"/>
        <v>10000000002</v>
      </c>
      <c r="G360" s="3" t="str">
        <f t="shared" si="9"/>
        <v>13</v>
      </c>
      <c r="H360" s="5" t="str">
        <f t="shared" si="9"/>
        <v>17.55</v>
      </c>
    </row>
    <row r="361" spans="1:8">
      <c r="A361" s="3" t="s">
        <v>858</v>
      </c>
      <c r="B361" s="3" t="s">
        <v>802</v>
      </c>
      <c r="C361" s="3">
        <v>21</v>
      </c>
      <c r="D361" s="5">
        <v>297.2</v>
      </c>
      <c r="E361" s="3" t="str">
        <f t="shared" si="9"/>
        <v>15</v>
      </c>
      <c r="F361" s="3" t="str">
        <f t="shared" si="9"/>
        <v>10000000003</v>
      </c>
      <c r="G361" s="3" t="str">
        <f t="shared" si="9"/>
        <v>21</v>
      </c>
      <c r="H361" s="5" t="str">
        <f t="shared" si="9"/>
        <v>297.2</v>
      </c>
    </row>
    <row r="362" spans="1:8">
      <c r="A362" s="3" t="s">
        <v>858</v>
      </c>
      <c r="B362" s="3" t="s">
        <v>809</v>
      </c>
      <c r="C362" s="3">
        <v>3</v>
      </c>
      <c r="D362" s="5">
        <v>241.65</v>
      </c>
      <c r="E362" s="3" t="str">
        <f t="shared" si="9"/>
        <v>15</v>
      </c>
      <c r="F362" s="3" t="str">
        <f t="shared" si="9"/>
        <v>10000000004</v>
      </c>
      <c r="G362" s="3" t="str">
        <f t="shared" si="9"/>
        <v>3</v>
      </c>
      <c r="H362" s="5" t="str">
        <f t="shared" si="9"/>
        <v>241.65</v>
      </c>
    </row>
    <row r="363" spans="1:8">
      <c r="A363" s="3" t="s">
        <v>858</v>
      </c>
      <c r="B363" s="3" t="s">
        <v>816</v>
      </c>
      <c r="C363" s="3">
        <v>17</v>
      </c>
      <c r="D363" s="5">
        <v>205.09</v>
      </c>
      <c r="E363" s="3" t="str">
        <f t="shared" si="9"/>
        <v>15</v>
      </c>
      <c r="F363" s="3" t="str">
        <f t="shared" si="9"/>
        <v>10000000005</v>
      </c>
      <c r="G363" s="3" t="str">
        <f t="shared" si="9"/>
        <v>17</v>
      </c>
      <c r="H363" s="5" t="str">
        <f t="shared" si="9"/>
        <v>205.09</v>
      </c>
    </row>
    <row r="364" spans="1:8">
      <c r="A364" s="3" t="s">
        <v>858</v>
      </c>
      <c r="B364" s="3" t="s">
        <v>811</v>
      </c>
      <c r="C364" s="3">
        <v>34</v>
      </c>
      <c r="D364" s="5">
        <v>240.8</v>
      </c>
      <c r="E364" s="3" t="str">
        <f t="shared" si="9"/>
        <v>15</v>
      </c>
      <c r="F364" s="3" t="str">
        <f t="shared" si="9"/>
        <v>10000000006</v>
      </c>
      <c r="G364" s="3" t="str">
        <f t="shared" si="9"/>
        <v>34</v>
      </c>
      <c r="H364" s="5" t="str">
        <f t="shared" si="9"/>
        <v>240.8</v>
      </c>
    </row>
    <row r="365" spans="1:8">
      <c r="A365" s="3" t="s">
        <v>858</v>
      </c>
      <c r="B365" s="3" t="s">
        <v>810</v>
      </c>
      <c r="C365" s="3">
        <v>59</v>
      </c>
      <c r="D365" s="5">
        <v>135.66</v>
      </c>
      <c r="E365" s="3" t="str">
        <f t="shared" si="9"/>
        <v>15</v>
      </c>
      <c r="F365" s="3" t="str">
        <f t="shared" si="9"/>
        <v>10000000007</v>
      </c>
      <c r="G365" s="3" t="str">
        <f t="shared" si="9"/>
        <v>59</v>
      </c>
      <c r="H365" s="5" t="str">
        <f t="shared" si="9"/>
        <v>135.66</v>
      </c>
    </row>
    <row r="366" spans="1:8">
      <c r="A366" s="3" t="s">
        <v>858</v>
      </c>
      <c r="B366" s="3" t="s">
        <v>813</v>
      </c>
      <c r="C366" s="3">
        <v>53</v>
      </c>
      <c r="D366" s="5">
        <v>343.35</v>
      </c>
      <c r="E366" s="3" t="str">
        <f t="shared" si="9"/>
        <v>15</v>
      </c>
      <c r="F366" s="3" t="str">
        <f t="shared" si="9"/>
        <v>10000000008</v>
      </c>
      <c r="G366" s="3" t="str">
        <f t="shared" si="9"/>
        <v>53</v>
      </c>
      <c r="H366" s="5" t="str">
        <f t="shared" si="9"/>
        <v>343.35</v>
      </c>
    </row>
    <row r="367" spans="1:8">
      <c r="A367" s="3" t="s">
        <v>858</v>
      </c>
      <c r="B367" s="3" t="s">
        <v>803</v>
      </c>
      <c r="C367" s="3">
        <v>69</v>
      </c>
      <c r="D367" s="5">
        <v>335.53</v>
      </c>
      <c r="E367" s="3" t="str">
        <f t="shared" si="9"/>
        <v>15</v>
      </c>
      <c r="F367" s="3" t="str">
        <f t="shared" si="9"/>
        <v>10000000009</v>
      </c>
      <c r="G367" s="3" t="str">
        <f t="shared" si="9"/>
        <v>69</v>
      </c>
      <c r="H367" s="5" t="str">
        <f t="shared" si="9"/>
        <v>335.53</v>
      </c>
    </row>
    <row r="368" spans="1:8">
      <c r="A368" s="3" t="s">
        <v>858</v>
      </c>
      <c r="B368" s="3" t="s">
        <v>815</v>
      </c>
      <c r="C368" s="3">
        <v>40</v>
      </c>
      <c r="D368" s="5">
        <v>34.090000000000003</v>
      </c>
      <c r="E368" s="3" t="str">
        <f t="shared" si="9"/>
        <v>15</v>
      </c>
      <c r="F368" s="3" t="str">
        <f t="shared" si="9"/>
        <v>10000000010</v>
      </c>
      <c r="G368" s="3" t="str">
        <f t="shared" si="9"/>
        <v>40</v>
      </c>
      <c r="H368" s="5" t="str">
        <f t="shared" si="9"/>
        <v>34.09</v>
      </c>
    </row>
    <row r="369" spans="1:8">
      <c r="A369" s="3" t="s">
        <v>858</v>
      </c>
      <c r="B369" s="3" t="s">
        <v>808</v>
      </c>
      <c r="C369" s="3">
        <v>7</v>
      </c>
      <c r="D369" s="5">
        <v>188.09</v>
      </c>
      <c r="E369" s="3" t="str">
        <f t="shared" si="9"/>
        <v>15</v>
      </c>
      <c r="F369" s="3" t="str">
        <f t="shared" si="9"/>
        <v>10000000011</v>
      </c>
      <c r="G369" s="3" t="str">
        <f t="shared" si="9"/>
        <v>7</v>
      </c>
      <c r="H369" s="5" t="str">
        <f t="shared" si="9"/>
        <v>188.09</v>
      </c>
    </row>
    <row r="370" spans="1:8">
      <c r="A370" s="3" t="s">
        <v>858</v>
      </c>
      <c r="B370" s="3" t="s">
        <v>775</v>
      </c>
      <c r="C370" s="3">
        <v>99</v>
      </c>
      <c r="D370" s="5">
        <v>83.79</v>
      </c>
      <c r="E370" s="3" t="str">
        <f t="shared" si="9"/>
        <v>15</v>
      </c>
      <c r="F370" s="3" t="str">
        <f t="shared" si="9"/>
        <v>10000000012</v>
      </c>
      <c r="G370" s="3" t="str">
        <f t="shared" si="9"/>
        <v>99</v>
      </c>
      <c r="H370" s="5" t="str">
        <f t="shared" si="9"/>
        <v>83.79</v>
      </c>
    </row>
    <row r="371" spans="1:8">
      <c r="A371" s="3" t="s">
        <v>858</v>
      </c>
      <c r="B371" s="3" t="s">
        <v>807</v>
      </c>
      <c r="C371" s="3">
        <v>58</v>
      </c>
      <c r="D371" s="5">
        <v>209.96</v>
      </c>
      <c r="E371" s="3" t="str">
        <f t="shared" si="9"/>
        <v>15</v>
      </c>
      <c r="F371" s="3" t="str">
        <f t="shared" si="9"/>
        <v>10000000013</v>
      </c>
      <c r="G371" s="3" t="str">
        <f t="shared" si="9"/>
        <v>58</v>
      </c>
      <c r="H371" s="5" t="str">
        <f t="shared" si="9"/>
        <v>209.96</v>
      </c>
    </row>
    <row r="372" spans="1:8">
      <c r="A372" s="3" t="s">
        <v>858</v>
      </c>
      <c r="B372" s="3" t="s">
        <v>777</v>
      </c>
      <c r="C372" s="3">
        <v>12</v>
      </c>
      <c r="D372" s="5">
        <v>169.91</v>
      </c>
      <c r="E372" s="3" t="str">
        <f t="shared" si="9"/>
        <v>15</v>
      </c>
      <c r="F372" s="3" t="str">
        <f t="shared" si="9"/>
        <v>10000000014</v>
      </c>
      <c r="G372" s="3" t="str">
        <f t="shared" si="9"/>
        <v>12</v>
      </c>
      <c r="H372" s="5" t="str">
        <f t="shared" si="9"/>
        <v>169.91</v>
      </c>
    </row>
    <row r="373" spans="1:8">
      <c r="A373" s="3" t="s">
        <v>858</v>
      </c>
      <c r="B373" s="3" t="s">
        <v>814</v>
      </c>
      <c r="C373" s="3">
        <v>45</v>
      </c>
      <c r="D373" s="5">
        <v>359.53</v>
      </c>
      <c r="E373" s="3" t="str">
        <f t="shared" si="9"/>
        <v>15</v>
      </c>
      <c r="F373" s="3" t="str">
        <f t="shared" si="9"/>
        <v>10000000015</v>
      </c>
      <c r="G373" s="3" t="str">
        <f t="shared" si="9"/>
        <v>45</v>
      </c>
      <c r="H373" s="5" t="str">
        <f t="shared" si="9"/>
        <v>359.53</v>
      </c>
    </row>
    <row r="374" spans="1:8">
      <c r="A374" s="3" t="s">
        <v>858</v>
      </c>
      <c r="B374" s="3" t="s">
        <v>779</v>
      </c>
      <c r="C374" s="3">
        <v>48</v>
      </c>
      <c r="D374" s="5">
        <v>149.33000000000001</v>
      </c>
      <c r="E374" s="3" t="str">
        <f t="shared" si="9"/>
        <v>15</v>
      </c>
      <c r="F374" s="3" t="str">
        <f t="shared" si="9"/>
        <v>10000000016</v>
      </c>
      <c r="G374" s="3" t="str">
        <f t="shared" si="9"/>
        <v>48</v>
      </c>
      <c r="H374" s="5" t="str">
        <f t="shared" si="9"/>
        <v>149.33</v>
      </c>
    </row>
    <row r="375" spans="1:8">
      <c r="A375" s="3" t="s">
        <v>858</v>
      </c>
      <c r="B375" s="3" t="s">
        <v>818</v>
      </c>
      <c r="C375" s="3">
        <v>15</v>
      </c>
      <c r="D375" s="5">
        <v>302.54000000000002</v>
      </c>
      <c r="E375" s="3" t="str">
        <f t="shared" si="9"/>
        <v>15</v>
      </c>
      <c r="F375" s="3" t="str">
        <f t="shared" si="9"/>
        <v>10000000017</v>
      </c>
      <c r="G375" s="3" t="str">
        <f t="shared" si="9"/>
        <v>15</v>
      </c>
      <c r="H375" s="5" t="str">
        <f t="shared" si="9"/>
        <v>302.54</v>
      </c>
    </row>
    <row r="376" spans="1:8">
      <c r="A376" s="3" t="s">
        <v>858</v>
      </c>
      <c r="B376" s="3" t="s">
        <v>805</v>
      </c>
      <c r="C376" s="3">
        <v>3</v>
      </c>
      <c r="D376" s="5">
        <v>113.52</v>
      </c>
      <c r="E376" s="3" t="str">
        <f t="shared" si="9"/>
        <v>15</v>
      </c>
      <c r="F376" s="3" t="str">
        <f t="shared" si="9"/>
        <v>10000000018</v>
      </c>
      <c r="G376" s="3" t="str">
        <f t="shared" si="9"/>
        <v>3</v>
      </c>
      <c r="H376" s="5" t="str">
        <f t="shared" si="9"/>
        <v>113.52</v>
      </c>
    </row>
    <row r="377" spans="1:8">
      <c r="A377" s="3" t="s">
        <v>858</v>
      </c>
      <c r="B377" s="3" t="s">
        <v>812</v>
      </c>
      <c r="C377" s="3">
        <v>25</v>
      </c>
      <c r="D377" s="5">
        <v>283.01</v>
      </c>
      <c r="E377" s="3" t="str">
        <f t="shared" si="9"/>
        <v>15</v>
      </c>
      <c r="F377" s="3" t="str">
        <f t="shared" si="9"/>
        <v>10000000019</v>
      </c>
      <c r="G377" s="3" t="str">
        <f t="shared" si="9"/>
        <v>25</v>
      </c>
      <c r="H377" s="5" t="str">
        <f t="shared" si="9"/>
        <v>283.01</v>
      </c>
    </row>
    <row r="378" spans="1:8">
      <c r="A378" s="3" t="s">
        <v>858</v>
      </c>
      <c r="B378" s="3" t="s">
        <v>806</v>
      </c>
      <c r="C378" s="3">
        <v>37</v>
      </c>
      <c r="D378" s="5">
        <v>201.51</v>
      </c>
      <c r="E378" s="3" t="str">
        <f t="shared" si="9"/>
        <v>15</v>
      </c>
      <c r="F378" s="3" t="str">
        <f t="shared" si="9"/>
        <v>10000000020</v>
      </c>
      <c r="G378" s="3" t="str">
        <f t="shared" si="9"/>
        <v>37</v>
      </c>
      <c r="H378" s="5" t="str">
        <f t="shared" si="9"/>
        <v>201.51</v>
      </c>
    </row>
    <row r="379" spans="1:8">
      <c r="A379" s="3" t="s">
        <v>858</v>
      </c>
      <c r="B379" s="3" t="s">
        <v>817</v>
      </c>
      <c r="C379" s="3">
        <v>88</v>
      </c>
      <c r="D379" s="5">
        <v>395.47</v>
      </c>
      <c r="E379" s="3" t="str">
        <f t="shared" si="9"/>
        <v>15</v>
      </c>
      <c r="F379" s="3" t="str">
        <f t="shared" si="9"/>
        <v>10000000021</v>
      </c>
      <c r="G379" s="3" t="str">
        <f t="shared" si="9"/>
        <v>88</v>
      </c>
      <c r="H379" s="5" t="str">
        <f t="shared" si="9"/>
        <v>395.47</v>
      </c>
    </row>
    <row r="380" spans="1:8">
      <c r="A380" s="3" t="s">
        <v>858</v>
      </c>
      <c r="B380" s="3" t="s">
        <v>774</v>
      </c>
      <c r="C380" s="3">
        <v>28</v>
      </c>
      <c r="D380" s="5">
        <v>218.67</v>
      </c>
      <c r="E380" s="3" t="str">
        <f t="shared" si="9"/>
        <v>15</v>
      </c>
      <c r="F380" s="3" t="str">
        <f t="shared" si="9"/>
        <v>10000000022</v>
      </c>
      <c r="G380" s="3" t="str">
        <f t="shared" si="9"/>
        <v>28</v>
      </c>
      <c r="H380" s="5" t="str">
        <f t="shared" si="9"/>
        <v>218.67</v>
      </c>
    </row>
    <row r="381" spans="1:8">
      <c r="A381" s="3" t="s">
        <v>858</v>
      </c>
      <c r="B381" s="3" t="s">
        <v>776</v>
      </c>
      <c r="C381" s="3">
        <v>33</v>
      </c>
      <c r="D381" s="5">
        <v>38.159999999999997</v>
      </c>
      <c r="E381" s="3" t="str">
        <f t="shared" si="9"/>
        <v>15</v>
      </c>
      <c r="F381" s="3" t="str">
        <f t="shared" si="9"/>
        <v>10000000023</v>
      </c>
      <c r="G381" s="3" t="str">
        <f t="shared" si="9"/>
        <v>33</v>
      </c>
      <c r="H381" s="5" t="str">
        <f t="shared" si="9"/>
        <v>38.16</v>
      </c>
    </row>
    <row r="382" spans="1:8">
      <c r="A382" s="3" t="s">
        <v>858</v>
      </c>
      <c r="B382" s="3" t="s">
        <v>879</v>
      </c>
      <c r="C382" s="3">
        <v>8</v>
      </c>
      <c r="D382" s="5">
        <v>376.42</v>
      </c>
      <c r="E382" s="3" t="str">
        <f t="shared" si="9"/>
        <v>15</v>
      </c>
      <c r="F382" s="3" t="str">
        <f t="shared" si="9"/>
        <v>10000000024</v>
      </c>
      <c r="G382" s="3" t="str">
        <f t="shared" si="9"/>
        <v>8</v>
      </c>
      <c r="H382" s="5" t="str">
        <f t="shared" si="9"/>
        <v>376.42</v>
      </c>
    </row>
    <row r="383" spans="1:8">
      <c r="A383" s="3" t="s">
        <v>858</v>
      </c>
      <c r="B383" s="3" t="s">
        <v>897</v>
      </c>
      <c r="C383" s="3">
        <v>41</v>
      </c>
      <c r="D383" s="5">
        <v>394.4</v>
      </c>
      <c r="E383" s="3" t="str">
        <f t="shared" si="9"/>
        <v>15</v>
      </c>
      <c r="F383" s="3" t="str">
        <f t="shared" si="9"/>
        <v>10000000025</v>
      </c>
      <c r="G383" s="3" t="str">
        <f t="shared" si="9"/>
        <v>41</v>
      </c>
      <c r="H383" s="5" t="str">
        <f t="shared" si="9"/>
        <v>394.4</v>
      </c>
    </row>
    <row r="384" spans="1:8">
      <c r="A384" s="3" t="s">
        <v>858</v>
      </c>
      <c r="B384" s="3" t="s">
        <v>898</v>
      </c>
      <c r="C384" s="3">
        <v>58</v>
      </c>
      <c r="D384" s="5">
        <v>52.67</v>
      </c>
      <c r="E384" s="3" t="str">
        <f t="shared" si="9"/>
        <v>15</v>
      </c>
      <c r="F384" s="3" t="str">
        <f t="shared" si="9"/>
        <v>10000000026</v>
      </c>
      <c r="G384" s="3" t="str">
        <f t="shared" si="9"/>
        <v>58</v>
      </c>
      <c r="H384" s="5" t="str">
        <f t="shared" si="9"/>
        <v>52.67</v>
      </c>
    </row>
    <row r="385" spans="1:8">
      <c r="A385" s="3" t="s">
        <v>858</v>
      </c>
      <c r="B385" s="3" t="s">
        <v>899</v>
      </c>
      <c r="C385" s="3">
        <v>60</v>
      </c>
      <c r="D385" s="5">
        <v>85.54</v>
      </c>
      <c r="E385" s="3" t="str">
        <f t="shared" si="9"/>
        <v>15</v>
      </c>
      <c r="F385" s="3" t="str">
        <f t="shared" si="9"/>
        <v>10000000027</v>
      </c>
      <c r="G385" s="3" t="str">
        <f t="shared" si="9"/>
        <v>60</v>
      </c>
      <c r="H385" s="5" t="str">
        <f t="shared" si="9"/>
        <v>85.54</v>
      </c>
    </row>
    <row r="386" spans="1:8">
      <c r="A386" s="3" t="s">
        <v>858</v>
      </c>
      <c r="B386" s="3" t="s">
        <v>900</v>
      </c>
      <c r="C386" s="3">
        <v>71</v>
      </c>
      <c r="D386" s="5">
        <v>213.37</v>
      </c>
      <c r="E386" s="3" t="str">
        <f t="shared" si="9"/>
        <v>15</v>
      </c>
      <c r="F386" s="3" t="str">
        <f t="shared" si="9"/>
        <v>10000000028</v>
      </c>
      <c r="G386" s="3" t="str">
        <f t="shared" si="9"/>
        <v>71</v>
      </c>
      <c r="H386" s="5" t="str">
        <f t="shared" si="9"/>
        <v>213.37</v>
      </c>
    </row>
    <row r="387" spans="1:8">
      <c r="A387" s="3" t="s">
        <v>828</v>
      </c>
      <c r="B387" s="3" t="s">
        <v>773</v>
      </c>
      <c r="C387" s="3">
        <v>95</v>
      </c>
      <c r="D387" s="5">
        <v>347.51</v>
      </c>
      <c r="E387" s="3" t="str">
        <f t="shared" si="9"/>
        <v>16</v>
      </c>
      <c r="F387" s="3" t="str">
        <f t="shared" si="9"/>
        <v>10000000000</v>
      </c>
      <c r="G387" s="3" t="str">
        <f t="shared" si="9"/>
        <v>95</v>
      </c>
      <c r="H387" s="5" t="str">
        <f t="shared" si="9"/>
        <v>347.51</v>
      </c>
    </row>
    <row r="388" spans="1:8">
      <c r="A388" s="3" t="s">
        <v>828</v>
      </c>
      <c r="B388" s="3" t="s">
        <v>778</v>
      </c>
      <c r="C388" s="3">
        <v>90</v>
      </c>
      <c r="D388" s="5">
        <v>334.07</v>
      </c>
      <c r="E388" s="3" t="str">
        <f t="shared" si="9"/>
        <v>16</v>
      </c>
      <c r="F388" s="3" t="str">
        <f t="shared" si="9"/>
        <v>10000000001</v>
      </c>
      <c r="G388" s="3" t="str">
        <f t="shared" si="9"/>
        <v>90</v>
      </c>
      <c r="H388" s="5" t="str">
        <f t="shared" si="9"/>
        <v>334.07</v>
      </c>
    </row>
    <row r="389" spans="1:8">
      <c r="A389" s="3" t="s">
        <v>828</v>
      </c>
      <c r="B389" s="3" t="s">
        <v>804</v>
      </c>
      <c r="C389" s="3">
        <v>21</v>
      </c>
      <c r="D389" s="5">
        <v>126.92</v>
      </c>
      <c r="E389" s="3" t="str">
        <f t="shared" si="9"/>
        <v>16</v>
      </c>
      <c r="F389" s="3" t="str">
        <f t="shared" si="9"/>
        <v>10000000002</v>
      </c>
      <c r="G389" s="3" t="str">
        <f t="shared" si="9"/>
        <v>21</v>
      </c>
      <c r="H389" s="5" t="str">
        <f t="shared" si="9"/>
        <v>126.92</v>
      </c>
    </row>
    <row r="390" spans="1:8">
      <c r="A390" s="3" t="s">
        <v>828</v>
      </c>
      <c r="B390" s="3" t="s">
        <v>802</v>
      </c>
      <c r="C390" s="3">
        <v>33</v>
      </c>
      <c r="D390" s="5">
        <v>338.48</v>
      </c>
      <c r="E390" s="3" t="str">
        <f t="shared" si="9"/>
        <v>16</v>
      </c>
      <c r="F390" s="3" t="str">
        <f t="shared" si="9"/>
        <v>10000000003</v>
      </c>
      <c r="G390" s="3" t="str">
        <f t="shared" si="9"/>
        <v>33</v>
      </c>
      <c r="H390" s="5" t="str">
        <f t="shared" si="9"/>
        <v>338.48</v>
      </c>
    </row>
    <row r="391" spans="1:8">
      <c r="A391" s="3" t="s">
        <v>828</v>
      </c>
      <c r="B391" s="3" t="s">
        <v>809</v>
      </c>
      <c r="C391" s="3">
        <v>84</v>
      </c>
      <c r="D391" s="5">
        <v>74.239999999999995</v>
      </c>
      <c r="E391" s="3" t="str">
        <f t="shared" si="9"/>
        <v>16</v>
      </c>
      <c r="F391" s="3" t="str">
        <f t="shared" si="9"/>
        <v>10000000004</v>
      </c>
      <c r="G391" s="3" t="str">
        <f t="shared" si="9"/>
        <v>84</v>
      </c>
      <c r="H391" s="5" t="str">
        <f t="shared" si="9"/>
        <v>74.24</v>
      </c>
    </row>
    <row r="392" spans="1:8">
      <c r="A392" s="3" t="s">
        <v>828</v>
      </c>
      <c r="B392" s="3" t="s">
        <v>816</v>
      </c>
      <c r="C392" s="3">
        <v>78</v>
      </c>
      <c r="D392" s="5">
        <v>134.47999999999999</v>
      </c>
      <c r="E392" s="3" t="str">
        <f t="shared" si="9"/>
        <v>16</v>
      </c>
      <c r="F392" s="3" t="str">
        <f t="shared" si="9"/>
        <v>10000000005</v>
      </c>
      <c r="G392" s="3" t="str">
        <f t="shared" si="9"/>
        <v>78</v>
      </c>
      <c r="H392" s="5" t="str">
        <f t="shared" si="9"/>
        <v>134.48</v>
      </c>
    </row>
    <row r="393" spans="1:8">
      <c r="A393" s="3" t="s">
        <v>828</v>
      </c>
      <c r="B393" s="3" t="s">
        <v>811</v>
      </c>
      <c r="C393" s="3">
        <v>83</v>
      </c>
      <c r="D393" s="5">
        <v>160.96</v>
      </c>
      <c r="E393" s="3" t="str">
        <f t="shared" si="9"/>
        <v>16</v>
      </c>
      <c r="F393" s="3" t="str">
        <f t="shared" si="9"/>
        <v>10000000006</v>
      </c>
      <c r="G393" s="3" t="str">
        <f t="shared" si="9"/>
        <v>83</v>
      </c>
      <c r="H393" s="5" t="str">
        <f t="shared" si="9"/>
        <v>160.96</v>
      </c>
    </row>
    <row r="394" spans="1:8">
      <c r="A394" s="3" t="s">
        <v>828</v>
      </c>
      <c r="B394" s="3" t="s">
        <v>810</v>
      </c>
      <c r="C394" s="3">
        <v>13</v>
      </c>
      <c r="D394" s="5">
        <v>57.85</v>
      </c>
      <c r="E394" s="3" t="str">
        <f t="shared" si="9"/>
        <v>16</v>
      </c>
      <c r="F394" s="3" t="str">
        <f t="shared" si="9"/>
        <v>10000000007</v>
      </c>
      <c r="G394" s="3" t="str">
        <f t="shared" si="9"/>
        <v>13</v>
      </c>
      <c r="H394" s="5" t="str">
        <f t="shared" si="9"/>
        <v>57.85</v>
      </c>
    </row>
    <row r="395" spans="1:8">
      <c r="A395" s="3" t="s">
        <v>828</v>
      </c>
      <c r="B395" s="3" t="s">
        <v>813</v>
      </c>
      <c r="C395" s="3">
        <v>84</v>
      </c>
      <c r="D395" s="5">
        <v>157.41999999999999</v>
      </c>
      <c r="E395" s="3" t="str">
        <f t="shared" si="9"/>
        <v>16</v>
      </c>
      <c r="F395" s="3" t="str">
        <f t="shared" si="9"/>
        <v>10000000008</v>
      </c>
      <c r="G395" s="3" t="str">
        <f t="shared" si="9"/>
        <v>84</v>
      </c>
      <c r="H395" s="5" t="str">
        <f t="shared" si="9"/>
        <v>157.42</v>
      </c>
    </row>
    <row r="396" spans="1:8">
      <c r="A396" s="3" t="s">
        <v>828</v>
      </c>
      <c r="B396" s="3" t="s">
        <v>803</v>
      </c>
      <c r="C396" s="3">
        <v>28</v>
      </c>
      <c r="D396" s="5">
        <v>233.78</v>
      </c>
      <c r="E396" s="3" t="str">
        <f t="shared" si="9"/>
        <v>16</v>
      </c>
      <c r="F396" s="3" t="str">
        <f t="shared" si="9"/>
        <v>10000000009</v>
      </c>
      <c r="G396" s="3" t="str">
        <f t="shared" si="9"/>
        <v>28</v>
      </c>
      <c r="H396" s="5" t="str">
        <f t="shared" si="9"/>
        <v>233.78</v>
      </c>
    </row>
    <row r="397" spans="1:8">
      <c r="A397" s="3" t="s">
        <v>828</v>
      </c>
      <c r="B397" s="3" t="s">
        <v>815</v>
      </c>
      <c r="C397" s="3">
        <v>36</v>
      </c>
      <c r="D397" s="5">
        <v>338.36</v>
      </c>
      <c r="E397" s="3" t="str">
        <f t="shared" si="9"/>
        <v>16</v>
      </c>
      <c r="F397" s="3" t="str">
        <f t="shared" si="9"/>
        <v>10000000010</v>
      </c>
      <c r="G397" s="3" t="str">
        <f t="shared" si="9"/>
        <v>36</v>
      </c>
      <c r="H397" s="5" t="str">
        <f t="shared" si="9"/>
        <v>338.36</v>
      </c>
    </row>
    <row r="398" spans="1:8">
      <c r="A398" s="3" t="s">
        <v>828</v>
      </c>
      <c r="B398" s="3" t="s">
        <v>808</v>
      </c>
      <c r="C398" s="3">
        <v>69</v>
      </c>
      <c r="D398" s="5">
        <v>302.52</v>
      </c>
      <c r="E398" s="3" t="str">
        <f t="shared" si="9"/>
        <v>16</v>
      </c>
      <c r="F398" s="3" t="str">
        <f t="shared" si="9"/>
        <v>10000000011</v>
      </c>
      <c r="G398" s="3" t="str">
        <f t="shared" si="9"/>
        <v>69</v>
      </c>
      <c r="H398" s="5" t="str">
        <f t="shared" si="9"/>
        <v>302.52</v>
      </c>
    </row>
    <row r="399" spans="1:8">
      <c r="A399" s="3" t="s">
        <v>828</v>
      </c>
      <c r="B399" s="3" t="s">
        <v>775</v>
      </c>
      <c r="C399" s="3">
        <v>88</v>
      </c>
      <c r="D399" s="5">
        <v>393.05</v>
      </c>
      <c r="E399" s="3" t="str">
        <f t="shared" si="9"/>
        <v>16</v>
      </c>
      <c r="F399" s="3" t="str">
        <f t="shared" si="9"/>
        <v>10000000012</v>
      </c>
      <c r="G399" s="3" t="str">
        <f t="shared" si="9"/>
        <v>88</v>
      </c>
      <c r="H399" s="5" t="str">
        <f t="shared" si="9"/>
        <v>393.05</v>
      </c>
    </row>
    <row r="400" spans="1:8">
      <c r="A400" s="3" t="s">
        <v>828</v>
      </c>
      <c r="B400" s="3" t="s">
        <v>807</v>
      </c>
      <c r="C400" s="3">
        <v>17</v>
      </c>
      <c r="D400" s="5">
        <v>209.24</v>
      </c>
      <c r="E400" s="3" t="str">
        <f t="shared" si="9"/>
        <v>16</v>
      </c>
      <c r="F400" s="3" t="str">
        <f t="shared" si="9"/>
        <v>10000000013</v>
      </c>
      <c r="G400" s="3" t="str">
        <f t="shared" si="9"/>
        <v>17</v>
      </c>
      <c r="H400" s="5" t="str">
        <f t="shared" si="9"/>
        <v>209.24</v>
      </c>
    </row>
    <row r="401" spans="1:8">
      <c r="A401" s="3" t="s">
        <v>828</v>
      </c>
      <c r="B401" s="3" t="s">
        <v>777</v>
      </c>
      <c r="C401" s="3">
        <v>61</v>
      </c>
      <c r="D401" s="5">
        <v>292.73</v>
      </c>
      <c r="E401" s="3" t="str">
        <f t="shared" si="9"/>
        <v>16</v>
      </c>
      <c r="F401" s="3" t="str">
        <f t="shared" si="9"/>
        <v>10000000014</v>
      </c>
      <c r="G401" s="3" t="str">
        <f t="shared" si="9"/>
        <v>61</v>
      </c>
      <c r="H401" s="5" t="str">
        <f t="shared" si="9"/>
        <v>292.73</v>
      </c>
    </row>
    <row r="402" spans="1:8">
      <c r="A402" s="3" t="s">
        <v>828</v>
      </c>
      <c r="B402" s="3" t="s">
        <v>814</v>
      </c>
    </row>
    <row r="403" spans="1:8">
      <c r="A403" s="3" t="s">
        <v>828</v>
      </c>
      <c r="B403" s="3" t="s">
        <v>779</v>
      </c>
    </row>
    <row r="404" spans="1:8">
      <c r="A404" s="3" t="s">
        <v>828</v>
      </c>
      <c r="B404" s="3" t="s">
        <v>818</v>
      </c>
    </row>
    <row r="405" spans="1:8">
      <c r="A405" s="3" t="s">
        <v>828</v>
      </c>
      <c r="B405" s="3" t="s">
        <v>805</v>
      </c>
    </row>
    <row r="406" spans="1:8">
      <c r="A406" s="3" t="s">
        <v>828</v>
      </c>
      <c r="B406" s="3" t="s">
        <v>812</v>
      </c>
    </row>
    <row r="407" spans="1:8">
      <c r="A407" s="3" t="s">
        <v>828</v>
      </c>
      <c r="B407" s="3" t="s">
        <v>806</v>
      </c>
    </row>
    <row r="408" spans="1:8">
      <c r="A408" s="3" t="s">
        <v>828</v>
      </c>
      <c r="B408" s="3" t="s">
        <v>817</v>
      </c>
    </row>
    <row r="409" spans="1:8">
      <c r="A409" s="3" t="s">
        <v>828</v>
      </c>
      <c r="B409" s="3" t="s">
        <v>774</v>
      </c>
    </row>
    <row r="410" spans="1:8">
      <c r="A410" s="3" t="s">
        <v>828</v>
      </c>
      <c r="B410" s="3" t="s">
        <v>776</v>
      </c>
    </row>
    <row r="411" spans="1:8">
      <c r="A411" s="3" t="s">
        <v>828</v>
      </c>
      <c r="B411" s="3" t="s">
        <v>879</v>
      </c>
    </row>
    <row r="412" spans="1:8">
      <c r="A412" s="3" t="s">
        <v>828</v>
      </c>
      <c r="B412" s="3" t="s">
        <v>897</v>
      </c>
    </row>
    <row r="413" spans="1:8">
      <c r="A413" s="3" t="s">
        <v>828</v>
      </c>
      <c r="B413" s="3" t="s">
        <v>898</v>
      </c>
    </row>
    <row r="414" spans="1:8">
      <c r="A414" s="3" t="s">
        <v>828</v>
      </c>
      <c r="B414" s="3" t="s">
        <v>899</v>
      </c>
    </row>
    <row r="415" spans="1:8">
      <c r="A415" s="3" t="s">
        <v>828</v>
      </c>
      <c r="B415" s="3" t="s">
        <v>900</v>
      </c>
    </row>
    <row r="416" spans="1:8">
      <c r="A416" s="3" t="s">
        <v>850</v>
      </c>
      <c r="B416" s="3" t="s">
        <v>773</v>
      </c>
    </row>
    <row r="417" spans="1:2">
      <c r="A417" s="3" t="s">
        <v>850</v>
      </c>
      <c r="B417" s="3" t="s">
        <v>778</v>
      </c>
    </row>
    <row r="418" spans="1:2">
      <c r="A418" s="3" t="s">
        <v>850</v>
      </c>
      <c r="B418" s="3" t="s">
        <v>804</v>
      </c>
    </row>
    <row r="419" spans="1:2">
      <c r="A419" s="3" t="s">
        <v>850</v>
      </c>
      <c r="B419" s="3" t="s">
        <v>802</v>
      </c>
    </row>
    <row r="420" spans="1:2">
      <c r="A420" s="3" t="s">
        <v>850</v>
      </c>
      <c r="B420" s="3" t="s">
        <v>809</v>
      </c>
    </row>
    <row r="421" spans="1:2">
      <c r="A421" s="3" t="s">
        <v>850</v>
      </c>
      <c r="B421" s="3" t="s">
        <v>816</v>
      </c>
    </row>
    <row r="422" spans="1:2">
      <c r="A422" s="3" t="s">
        <v>850</v>
      </c>
      <c r="B422" s="3" t="s">
        <v>811</v>
      </c>
    </row>
    <row r="423" spans="1:2">
      <c r="A423" s="3" t="s">
        <v>850</v>
      </c>
      <c r="B423" s="3" t="s">
        <v>810</v>
      </c>
    </row>
    <row r="424" spans="1:2">
      <c r="A424" s="3" t="s">
        <v>850</v>
      </c>
      <c r="B424" s="3" t="s">
        <v>813</v>
      </c>
    </row>
    <row r="425" spans="1:2">
      <c r="A425" s="3" t="s">
        <v>850</v>
      </c>
      <c r="B425" s="3" t="s">
        <v>803</v>
      </c>
    </row>
    <row r="426" spans="1:2">
      <c r="A426" s="3" t="s">
        <v>850</v>
      </c>
      <c r="B426" s="3" t="s">
        <v>815</v>
      </c>
    </row>
    <row r="427" spans="1:2">
      <c r="A427" s="3" t="s">
        <v>850</v>
      </c>
      <c r="B427" s="3" t="s">
        <v>808</v>
      </c>
    </row>
    <row r="428" spans="1:2">
      <c r="A428" s="3" t="s">
        <v>850</v>
      </c>
      <c r="B428" s="3" t="s">
        <v>775</v>
      </c>
    </row>
    <row r="429" spans="1:2">
      <c r="A429" s="3" t="s">
        <v>850</v>
      </c>
      <c r="B429" s="3" t="s">
        <v>807</v>
      </c>
    </row>
    <row r="430" spans="1:2">
      <c r="A430" s="3" t="s">
        <v>850</v>
      </c>
      <c r="B430" s="3" t="s">
        <v>777</v>
      </c>
    </row>
    <row r="431" spans="1:2">
      <c r="A431" s="3" t="s">
        <v>850</v>
      </c>
      <c r="B431" s="3" t="s">
        <v>814</v>
      </c>
    </row>
    <row r="432" spans="1:2">
      <c r="A432" s="3" t="s">
        <v>850</v>
      </c>
      <c r="B432" s="3" t="s">
        <v>779</v>
      </c>
    </row>
    <row r="433" spans="1:2">
      <c r="A433" s="3" t="s">
        <v>850</v>
      </c>
      <c r="B433" s="3" t="s">
        <v>818</v>
      </c>
    </row>
    <row r="434" spans="1:2">
      <c r="A434" s="3" t="s">
        <v>850</v>
      </c>
      <c r="B434" s="3" t="s">
        <v>805</v>
      </c>
    </row>
    <row r="435" spans="1:2">
      <c r="A435" s="3" t="s">
        <v>850</v>
      </c>
      <c r="B435" s="3" t="s">
        <v>812</v>
      </c>
    </row>
    <row r="436" spans="1:2">
      <c r="A436" s="3" t="s">
        <v>850</v>
      </c>
      <c r="B436" s="3" t="s">
        <v>806</v>
      </c>
    </row>
    <row r="437" spans="1:2">
      <c r="A437" s="3" t="s">
        <v>850</v>
      </c>
      <c r="B437" s="3" t="s">
        <v>817</v>
      </c>
    </row>
    <row r="438" spans="1:2">
      <c r="A438" s="3" t="s">
        <v>850</v>
      </c>
      <c r="B438" s="3" t="s">
        <v>774</v>
      </c>
    </row>
    <row r="439" spans="1:2">
      <c r="A439" s="3" t="s">
        <v>850</v>
      </c>
      <c r="B439" s="3" t="s">
        <v>776</v>
      </c>
    </row>
    <row r="440" spans="1:2">
      <c r="A440" s="3" t="s">
        <v>850</v>
      </c>
      <c r="B440" s="3" t="s">
        <v>879</v>
      </c>
    </row>
    <row r="441" spans="1:2">
      <c r="A441" s="3" t="s">
        <v>850</v>
      </c>
      <c r="B441" s="3" t="s">
        <v>897</v>
      </c>
    </row>
    <row r="442" spans="1:2">
      <c r="A442" s="3" t="s">
        <v>850</v>
      </c>
      <c r="B442" s="3" t="s">
        <v>898</v>
      </c>
    </row>
    <row r="443" spans="1:2">
      <c r="A443" s="3" t="s">
        <v>850</v>
      </c>
      <c r="B443" s="3" t="s">
        <v>899</v>
      </c>
    </row>
    <row r="444" spans="1:2">
      <c r="A444" s="3" t="s">
        <v>850</v>
      </c>
      <c r="B444" s="3" t="s">
        <v>900</v>
      </c>
    </row>
    <row r="445" spans="1:2">
      <c r="A445" s="3" t="s">
        <v>842</v>
      </c>
      <c r="B445" s="3" t="s">
        <v>773</v>
      </c>
    </row>
    <row r="446" spans="1:2">
      <c r="A446" s="3" t="s">
        <v>842</v>
      </c>
      <c r="B446" s="3" t="s">
        <v>778</v>
      </c>
    </row>
    <row r="447" spans="1:2">
      <c r="A447" s="3" t="s">
        <v>842</v>
      </c>
      <c r="B447" s="3" t="s">
        <v>804</v>
      </c>
    </row>
    <row r="448" spans="1:2">
      <c r="A448" s="3" t="s">
        <v>842</v>
      </c>
      <c r="B448" s="3" t="s">
        <v>802</v>
      </c>
    </row>
    <row r="449" spans="1:2">
      <c r="A449" s="3" t="s">
        <v>842</v>
      </c>
      <c r="B449" s="3" t="s">
        <v>809</v>
      </c>
    </row>
    <row r="450" spans="1:2">
      <c r="A450" s="3" t="s">
        <v>842</v>
      </c>
      <c r="B450" s="3" t="s">
        <v>816</v>
      </c>
    </row>
    <row r="451" spans="1:2">
      <c r="A451" s="3" t="s">
        <v>842</v>
      </c>
      <c r="B451" s="3" t="s">
        <v>811</v>
      </c>
    </row>
    <row r="452" spans="1:2">
      <c r="A452" s="3" t="s">
        <v>842</v>
      </c>
      <c r="B452" s="3" t="s">
        <v>810</v>
      </c>
    </row>
    <row r="453" spans="1:2">
      <c r="A453" s="3" t="s">
        <v>842</v>
      </c>
      <c r="B453" s="3" t="s">
        <v>813</v>
      </c>
    </row>
    <row r="454" spans="1:2">
      <c r="A454" s="3" t="s">
        <v>842</v>
      </c>
      <c r="B454" s="3" t="s">
        <v>803</v>
      </c>
    </row>
    <row r="455" spans="1:2">
      <c r="A455" s="3" t="s">
        <v>842</v>
      </c>
      <c r="B455" s="3" t="s">
        <v>815</v>
      </c>
    </row>
    <row r="456" spans="1:2">
      <c r="A456" s="3" t="s">
        <v>842</v>
      </c>
      <c r="B456" s="3" t="s">
        <v>808</v>
      </c>
    </row>
    <row r="457" spans="1:2">
      <c r="A457" s="3" t="s">
        <v>842</v>
      </c>
      <c r="B457" s="3" t="s">
        <v>775</v>
      </c>
    </row>
    <row r="458" spans="1:2">
      <c r="A458" s="3" t="s">
        <v>842</v>
      </c>
      <c r="B458" s="3" t="s">
        <v>807</v>
      </c>
    </row>
    <row r="459" spans="1:2">
      <c r="A459" s="3" t="s">
        <v>842</v>
      </c>
      <c r="B459" s="3" t="s">
        <v>777</v>
      </c>
    </row>
    <row r="460" spans="1:2">
      <c r="A460" s="3" t="s">
        <v>842</v>
      </c>
      <c r="B460" s="3" t="s">
        <v>814</v>
      </c>
    </row>
    <row r="461" spans="1:2">
      <c r="A461" s="3" t="s">
        <v>842</v>
      </c>
      <c r="B461" s="3" t="s">
        <v>779</v>
      </c>
    </row>
    <row r="462" spans="1:2">
      <c r="A462" s="3" t="s">
        <v>842</v>
      </c>
      <c r="B462" s="3" t="s">
        <v>818</v>
      </c>
    </row>
    <row r="463" spans="1:2">
      <c r="A463" s="3" t="s">
        <v>842</v>
      </c>
      <c r="B463" s="3" t="s">
        <v>805</v>
      </c>
    </row>
    <row r="464" spans="1:2">
      <c r="A464" s="3" t="s">
        <v>842</v>
      </c>
      <c r="B464" s="3" t="s">
        <v>812</v>
      </c>
    </row>
    <row r="465" spans="1:2">
      <c r="A465" s="3" t="s">
        <v>842</v>
      </c>
      <c r="B465" s="3" t="s">
        <v>806</v>
      </c>
    </row>
    <row r="466" spans="1:2">
      <c r="A466" s="3" t="s">
        <v>842</v>
      </c>
      <c r="B466" s="3" t="s">
        <v>817</v>
      </c>
    </row>
    <row r="467" spans="1:2">
      <c r="A467" s="3" t="s">
        <v>842</v>
      </c>
      <c r="B467" s="3" t="s">
        <v>774</v>
      </c>
    </row>
    <row r="468" spans="1:2">
      <c r="A468" s="3" t="s">
        <v>842</v>
      </c>
      <c r="B468" s="3" t="s">
        <v>776</v>
      </c>
    </row>
    <row r="469" spans="1:2">
      <c r="A469" s="3" t="s">
        <v>842</v>
      </c>
      <c r="B469" s="3" t="s">
        <v>879</v>
      </c>
    </row>
    <row r="470" spans="1:2">
      <c r="A470" s="3" t="s">
        <v>842</v>
      </c>
      <c r="B470" s="3" t="s">
        <v>897</v>
      </c>
    </row>
    <row r="471" spans="1:2">
      <c r="A471" s="3" t="s">
        <v>842</v>
      </c>
      <c r="B471" s="3" t="s">
        <v>898</v>
      </c>
    </row>
    <row r="472" spans="1:2">
      <c r="A472" s="3" t="s">
        <v>842</v>
      </c>
      <c r="B472" s="3" t="s">
        <v>899</v>
      </c>
    </row>
    <row r="473" spans="1:2">
      <c r="A473" s="3" t="s">
        <v>842</v>
      </c>
      <c r="B473" s="3" t="s">
        <v>900</v>
      </c>
    </row>
    <row r="474" spans="1:2">
      <c r="A474" s="3" t="s">
        <v>849</v>
      </c>
      <c r="B474" s="3" t="s">
        <v>773</v>
      </c>
    </row>
    <row r="475" spans="1:2">
      <c r="A475" s="3" t="s">
        <v>849</v>
      </c>
      <c r="B475" s="3" t="s">
        <v>778</v>
      </c>
    </row>
    <row r="476" spans="1:2">
      <c r="A476" s="3" t="s">
        <v>849</v>
      </c>
      <c r="B476" s="3" t="s">
        <v>804</v>
      </c>
    </row>
    <row r="477" spans="1:2">
      <c r="A477" s="3" t="s">
        <v>849</v>
      </c>
      <c r="B477" s="3" t="s">
        <v>802</v>
      </c>
    </row>
    <row r="478" spans="1:2">
      <c r="A478" s="3" t="s">
        <v>849</v>
      </c>
      <c r="B478" s="3" t="s">
        <v>809</v>
      </c>
    </row>
    <row r="479" spans="1:2">
      <c r="A479" s="3" t="s">
        <v>849</v>
      </c>
      <c r="B479" s="3" t="s">
        <v>816</v>
      </c>
    </row>
    <row r="480" spans="1:2">
      <c r="A480" s="3" t="s">
        <v>849</v>
      </c>
      <c r="B480" s="3" t="s">
        <v>811</v>
      </c>
    </row>
    <row r="481" spans="1:2">
      <c r="A481" s="3" t="s">
        <v>849</v>
      </c>
      <c r="B481" s="3" t="s">
        <v>810</v>
      </c>
    </row>
    <row r="482" spans="1:2">
      <c r="A482" s="3" t="s">
        <v>849</v>
      </c>
      <c r="B482" s="3" t="s">
        <v>813</v>
      </c>
    </row>
    <row r="483" spans="1:2">
      <c r="A483" s="3" t="s">
        <v>849</v>
      </c>
      <c r="B483" s="3" t="s">
        <v>803</v>
      </c>
    </row>
    <row r="484" spans="1:2">
      <c r="A484" s="3" t="s">
        <v>849</v>
      </c>
      <c r="B484" s="3" t="s">
        <v>815</v>
      </c>
    </row>
    <row r="485" spans="1:2">
      <c r="A485" s="3" t="s">
        <v>849</v>
      </c>
      <c r="B485" s="3" t="s">
        <v>808</v>
      </c>
    </row>
    <row r="486" spans="1:2">
      <c r="A486" s="3" t="s">
        <v>849</v>
      </c>
      <c r="B486" s="3" t="s">
        <v>775</v>
      </c>
    </row>
    <row r="487" spans="1:2">
      <c r="A487" s="3" t="s">
        <v>849</v>
      </c>
      <c r="B487" s="3" t="s">
        <v>807</v>
      </c>
    </row>
    <row r="488" spans="1:2">
      <c r="A488" s="3" t="s">
        <v>849</v>
      </c>
      <c r="B488" s="3" t="s">
        <v>777</v>
      </c>
    </row>
    <row r="489" spans="1:2">
      <c r="A489" s="3" t="s">
        <v>849</v>
      </c>
      <c r="B489" s="3" t="s">
        <v>814</v>
      </c>
    </row>
    <row r="490" spans="1:2">
      <c r="A490" s="3" t="s">
        <v>849</v>
      </c>
      <c r="B490" s="3" t="s">
        <v>779</v>
      </c>
    </row>
    <row r="491" spans="1:2">
      <c r="A491" s="3" t="s">
        <v>849</v>
      </c>
      <c r="B491" s="3" t="s">
        <v>818</v>
      </c>
    </row>
    <row r="492" spans="1:2">
      <c r="A492" s="3" t="s">
        <v>849</v>
      </c>
      <c r="B492" s="3" t="s">
        <v>805</v>
      </c>
    </row>
    <row r="493" spans="1:2">
      <c r="A493" s="3" t="s">
        <v>849</v>
      </c>
      <c r="B493" s="3" t="s">
        <v>812</v>
      </c>
    </row>
    <row r="494" spans="1:2">
      <c r="A494" s="3" t="s">
        <v>849</v>
      </c>
      <c r="B494" s="3" t="s">
        <v>806</v>
      </c>
    </row>
    <row r="495" spans="1:2">
      <c r="A495" s="3" t="s">
        <v>849</v>
      </c>
      <c r="B495" s="3" t="s">
        <v>817</v>
      </c>
    </row>
    <row r="496" spans="1:2">
      <c r="A496" s="3" t="s">
        <v>849</v>
      </c>
      <c r="B496" s="3" t="s">
        <v>774</v>
      </c>
    </row>
    <row r="497" spans="1:2">
      <c r="A497" s="3" t="s">
        <v>849</v>
      </c>
      <c r="B497" s="3" t="s">
        <v>776</v>
      </c>
    </row>
    <row r="498" spans="1:2">
      <c r="A498" s="3" t="s">
        <v>849</v>
      </c>
      <c r="B498" s="3" t="s">
        <v>879</v>
      </c>
    </row>
    <row r="499" spans="1:2">
      <c r="A499" s="3" t="s">
        <v>849</v>
      </c>
      <c r="B499" s="3" t="s">
        <v>897</v>
      </c>
    </row>
    <row r="500" spans="1:2">
      <c r="A500" s="3" t="s">
        <v>849</v>
      </c>
      <c r="B500" s="3" t="s">
        <v>898</v>
      </c>
    </row>
    <row r="501" spans="1:2">
      <c r="A501" s="3" t="s">
        <v>849</v>
      </c>
      <c r="B501" s="3" t="s">
        <v>899</v>
      </c>
    </row>
    <row r="502" spans="1:2">
      <c r="A502" s="3" t="s">
        <v>849</v>
      </c>
      <c r="B502" s="3" t="s">
        <v>900</v>
      </c>
    </row>
    <row r="503" spans="1:2">
      <c r="A503" s="3" t="s">
        <v>838</v>
      </c>
      <c r="B503" s="3" t="s">
        <v>773</v>
      </c>
    </row>
    <row r="504" spans="1:2">
      <c r="A504" s="3" t="s">
        <v>838</v>
      </c>
      <c r="B504" s="3" t="s">
        <v>778</v>
      </c>
    </row>
    <row r="505" spans="1:2">
      <c r="A505" s="3" t="s">
        <v>838</v>
      </c>
      <c r="B505" s="3" t="s">
        <v>804</v>
      </c>
    </row>
    <row r="506" spans="1:2">
      <c r="A506" s="3" t="s">
        <v>838</v>
      </c>
      <c r="B506" s="3" t="s">
        <v>802</v>
      </c>
    </row>
    <row r="507" spans="1:2">
      <c r="A507" s="3" t="s">
        <v>838</v>
      </c>
      <c r="B507" s="3" t="s">
        <v>809</v>
      </c>
    </row>
    <row r="508" spans="1:2">
      <c r="A508" s="3" t="s">
        <v>838</v>
      </c>
      <c r="B508" s="3" t="s">
        <v>816</v>
      </c>
    </row>
    <row r="509" spans="1:2">
      <c r="A509" s="3" t="s">
        <v>838</v>
      </c>
      <c r="B509" s="3" t="s">
        <v>811</v>
      </c>
    </row>
    <row r="510" spans="1:2">
      <c r="A510" s="3" t="s">
        <v>838</v>
      </c>
      <c r="B510" s="3" t="s">
        <v>810</v>
      </c>
    </row>
    <row r="511" spans="1:2">
      <c r="A511" s="3" t="s">
        <v>838</v>
      </c>
      <c r="B511" s="3" t="s">
        <v>813</v>
      </c>
    </row>
    <row r="512" spans="1:2">
      <c r="A512" s="3" t="s">
        <v>838</v>
      </c>
      <c r="B512" s="3" t="s">
        <v>803</v>
      </c>
    </row>
    <row r="513" spans="1:2">
      <c r="A513" s="3" t="s">
        <v>838</v>
      </c>
      <c r="B513" s="3" t="s">
        <v>815</v>
      </c>
    </row>
    <row r="514" spans="1:2">
      <c r="A514" s="3" t="s">
        <v>838</v>
      </c>
      <c r="B514" s="3" t="s">
        <v>808</v>
      </c>
    </row>
    <row r="515" spans="1:2">
      <c r="A515" s="3" t="s">
        <v>838</v>
      </c>
      <c r="B515" s="3" t="s">
        <v>775</v>
      </c>
    </row>
    <row r="516" spans="1:2">
      <c r="A516" s="3" t="s">
        <v>838</v>
      </c>
      <c r="B516" s="3" t="s">
        <v>807</v>
      </c>
    </row>
    <row r="517" spans="1:2">
      <c r="A517" s="3" t="s">
        <v>838</v>
      </c>
      <c r="B517" s="3" t="s">
        <v>777</v>
      </c>
    </row>
    <row r="518" spans="1:2">
      <c r="A518" s="3" t="s">
        <v>838</v>
      </c>
      <c r="B518" s="3" t="s">
        <v>814</v>
      </c>
    </row>
    <row r="519" spans="1:2">
      <c r="A519" s="3" t="s">
        <v>838</v>
      </c>
      <c r="B519" s="3" t="s">
        <v>779</v>
      </c>
    </row>
    <row r="520" spans="1:2">
      <c r="A520" s="3" t="s">
        <v>838</v>
      </c>
      <c r="B520" s="3" t="s">
        <v>818</v>
      </c>
    </row>
    <row r="521" spans="1:2">
      <c r="A521" s="3" t="s">
        <v>838</v>
      </c>
      <c r="B521" s="3" t="s">
        <v>805</v>
      </c>
    </row>
    <row r="522" spans="1:2">
      <c r="A522" s="3" t="s">
        <v>838</v>
      </c>
      <c r="B522" s="3" t="s">
        <v>812</v>
      </c>
    </row>
    <row r="523" spans="1:2">
      <c r="A523" s="3" t="s">
        <v>838</v>
      </c>
      <c r="B523" s="3" t="s">
        <v>806</v>
      </c>
    </row>
    <row r="524" spans="1:2">
      <c r="A524" s="3" t="s">
        <v>838</v>
      </c>
      <c r="B524" s="3" t="s">
        <v>817</v>
      </c>
    </row>
    <row r="525" spans="1:2">
      <c r="A525" s="3" t="s">
        <v>838</v>
      </c>
      <c r="B525" s="3" t="s">
        <v>774</v>
      </c>
    </row>
    <row r="526" spans="1:2">
      <c r="A526" s="3" t="s">
        <v>838</v>
      </c>
      <c r="B526" s="3" t="s">
        <v>776</v>
      </c>
    </row>
    <row r="527" spans="1:2">
      <c r="A527" s="3" t="s">
        <v>838</v>
      </c>
      <c r="B527" s="3" t="s">
        <v>879</v>
      </c>
    </row>
    <row r="528" spans="1:2">
      <c r="A528" s="3" t="s">
        <v>838</v>
      </c>
      <c r="B528" s="3" t="s">
        <v>897</v>
      </c>
    </row>
    <row r="529" spans="1:2">
      <c r="A529" s="3" t="s">
        <v>838</v>
      </c>
      <c r="B529" s="3" t="s">
        <v>898</v>
      </c>
    </row>
    <row r="530" spans="1:2">
      <c r="A530" s="3" t="s">
        <v>838</v>
      </c>
      <c r="B530" s="3" t="s">
        <v>899</v>
      </c>
    </row>
    <row r="531" spans="1:2">
      <c r="A531" s="3" t="s">
        <v>838</v>
      </c>
      <c r="B531" s="3" t="s">
        <v>900</v>
      </c>
    </row>
    <row r="532" spans="1:2">
      <c r="A532" s="3" t="s">
        <v>837</v>
      </c>
      <c r="B532" s="3" t="s">
        <v>773</v>
      </c>
    </row>
    <row r="533" spans="1:2">
      <c r="A533" s="3" t="s">
        <v>837</v>
      </c>
      <c r="B533" s="3" t="s">
        <v>778</v>
      </c>
    </row>
    <row r="534" spans="1:2">
      <c r="A534" s="3" t="s">
        <v>837</v>
      </c>
      <c r="B534" s="3" t="s">
        <v>804</v>
      </c>
    </row>
    <row r="535" spans="1:2">
      <c r="A535" s="3" t="s">
        <v>837</v>
      </c>
      <c r="B535" s="3" t="s">
        <v>802</v>
      </c>
    </row>
    <row r="536" spans="1:2">
      <c r="A536" s="3" t="s">
        <v>837</v>
      </c>
      <c r="B536" s="3" t="s">
        <v>809</v>
      </c>
    </row>
    <row r="537" spans="1:2">
      <c r="A537" s="3" t="s">
        <v>837</v>
      </c>
      <c r="B537" s="3" t="s">
        <v>816</v>
      </c>
    </row>
    <row r="538" spans="1:2">
      <c r="A538" s="3" t="s">
        <v>837</v>
      </c>
      <c r="B538" s="3" t="s">
        <v>811</v>
      </c>
    </row>
    <row r="539" spans="1:2">
      <c r="A539" s="3" t="s">
        <v>837</v>
      </c>
      <c r="B539" s="3" t="s">
        <v>810</v>
      </c>
    </row>
    <row r="540" spans="1:2">
      <c r="A540" s="3" t="s">
        <v>837</v>
      </c>
      <c r="B540" s="3" t="s">
        <v>813</v>
      </c>
    </row>
    <row r="541" spans="1:2">
      <c r="A541" s="3" t="s">
        <v>837</v>
      </c>
      <c r="B541" s="3" t="s">
        <v>803</v>
      </c>
    </row>
    <row r="542" spans="1:2">
      <c r="A542" s="3" t="s">
        <v>837</v>
      </c>
      <c r="B542" s="3" t="s">
        <v>815</v>
      </c>
    </row>
    <row r="543" spans="1:2">
      <c r="A543" s="3" t="s">
        <v>837</v>
      </c>
      <c r="B543" s="3" t="s">
        <v>808</v>
      </c>
    </row>
    <row r="544" spans="1:2">
      <c r="A544" s="3" t="s">
        <v>837</v>
      </c>
      <c r="B544" s="3" t="s">
        <v>775</v>
      </c>
    </row>
    <row r="545" spans="1:2">
      <c r="A545" s="3" t="s">
        <v>837</v>
      </c>
      <c r="B545" s="3" t="s">
        <v>807</v>
      </c>
    </row>
    <row r="546" spans="1:2">
      <c r="A546" s="3" t="s">
        <v>837</v>
      </c>
      <c r="B546" s="3" t="s">
        <v>777</v>
      </c>
    </row>
    <row r="547" spans="1:2">
      <c r="A547" s="3" t="s">
        <v>837</v>
      </c>
      <c r="B547" s="3" t="s">
        <v>814</v>
      </c>
    </row>
    <row r="548" spans="1:2">
      <c r="A548" s="3" t="s">
        <v>837</v>
      </c>
      <c r="B548" s="3" t="s">
        <v>779</v>
      </c>
    </row>
    <row r="549" spans="1:2">
      <c r="A549" s="3" t="s">
        <v>837</v>
      </c>
      <c r="B549" s="3" t="s">
        <v>818</v>
      </c>
    </row>
    <row r="550" spans="1:2">
      <c r="A550" s="3" t="s">
        <v>837</v>
      </c>
      <c r="B550" s="3" t="s">
        <v>805</v>
      </c>
    </row>
    <row r="551" spans="1:2">
      <c r="A551" s="3" t="s">
        <v>837</v>
      </c>
      <c r="B551" s="3" t="s">
        <v>812</v>
      </c>
    </row>
    <row r="552" spans="1:2">
      <c r="A552" s="3" t="s">
        <v>837</v>
      </c>
      <c r="B552" s="3" t="s">
        <v>806</v>
      </c>
    </row>
    <row r="553" spans="1:2">
      <c r="A553" s="3" t="s">
        <v>837</v>
      </c>
      <c r="B553" s="3" t="s">
        <v>817</v>
      </c>
    </row>
    <row r="554" spans="1:2">
      <c r="A554" s="3" t="s">
        <v>837</v>
      </c>
      <c r="B554" s="3" t="s">
        <v>774</v>
      </c>
    </row>
    <row r="555" spans="1:2">
      <c r="A555" s="3" t="s">
        <v>837</v>
      </c>
      <c r="B555" s="3" t="s">
        <v>776</v>
      </c>
    </row>
    <row r="556" spans="1:2">
      <c r="A556" s="3" t="s">
        <v>837</v>
      </c>
      <c r="B556" s="3" t="s">
        <v>879</v>
      </c>
    </row>
    <row r="557" spans="1:2">
      <c r="A557" s="3" t="s">
        <v>837</v>
      </c>
      <c r="B557" s="3" t="s">
        <v>897</v>
      </c>
    </row>
    <row r="558" spans="1:2">
      <c r="A558" s="3" t="s">
        <v>837</v>
      </c>
      <c r="B558" s="3" t="s">
        <v>898</v>
      </c>
    </row>
    <row r="559" spans="1:2">
      <c r="A559" s="3" t="s">
        <v>837</v>
      </c>
      <c r="B559" s="3" t="s">
        <v>899</v>
      </c>
    </row>
    <row r="560" spans="1:2">
      <c r="A560" s="3" t="s">
        <v>837</v>
      </c>
      <c r="B560" s="3" t="s">
        <v>900</v>
      </c>
    </row>
    <row r="561" spans="1:2">
      <c r="A561" s="3" t="s">
        <v>847</v>
      </c>
      <c r="B561" s="3" t="s">
        <v>773</v>
      </c>
    </row>
    <row r="562" spans="1:2">
      <c r="A562" s="3" t="s">
        <v>847</v>
      </c>
      <c r="B562" s="3" t="s">
        <v>778</v>
      </c>
    </row>
    <row r="563" spans="1:2">
      <c r="A563" s="3" t="s">
        <v>847</v>
      </c>
      <c r="B563" s="3" t="s">
        <v>804</v>
      </c>
    </row>
    <row r="564" spans="1:2">
      <c r="A564" s="3" t="s">
        <v>847</v>
      </c>
      <c r="B564" s="3" t="s">
        <v>802</v>
      </c>
    </row>
    <row r="565" spans="1:2">
      <c r="A565" s="3" t="s">
        <v>847</v>
      </c>
      <c r="B565" s="3" t="s">
        <v>809</v>
      </c>
    </row>
    <row r="566" spans="1:2">
      <c r="A566" s="3" t="s">
        <v>847</v>
      </c>
      <c r="B566" s="3" t="s">
        <v>816</v>
      </c>
    </row>
    <row r="567" spans="1:2">
      <c r="A567" s="3" t="s">
        <v>847</v>
      </c>
      <c r="B567" s="3" t="s">
        <v>811</v>
      </c>
    </row>
    <row r="568" spans="1:2">
      <c r="A568" s="3" t="s">
        <v>847</v>
      </c>
      <c r="B568" s="3" t="s">
        <v>810</v>
      </c>
    </row>
    <row r="569" spans="1:2">
      <c r="A569" s="3" t="s">
        <v>847</v>
      </c>
      <c r="B569" s="3" t="s">
        <v>813</v>
      </c>
    </row>
    <row r="570" spans="1:2">
      <c r="A570" s="3" t="s">
        <v>847</v>
      </c>
      <c r="B570" s="3" t="s">
        <v>803</v>
      </c>
    </row>
    <row r="571" spans="1:2">
      <c r="A571" s="3" t="s">
        <v>847</v>
      </c>
      <c r="B571" s="3" t="s">
        <v>815</v>
      </c>
    </row>
    <row r="572" spans="1:2">
      <c r="A572" s="3" t="s">
        <v>847</v>
      </c>
      <c r="B572" s="3" t="s">
        <v>808</v>
      </c>
    </row>
    <row r="573" spans="1:2">
      <c r="A573" s="3" t="s">
        <v>847</v>
      </c>
      <c r="B573" s="3" t="s">
        <v>775</v>
      </c>
    </row>
    <row r="574" spans="1:2">
      <c r="A574" s="3" t="s">
        <v>847</v>
      </c>
      <c r="B574" s="3" t="s">
        <v>807</v>
      </c>
    </row>
    <row r="575" spans="1:2">
      <c r="A575" s="3" t="s">
        <v>847</v>
      </c>
      <c r="B575" s="3" t="s">
        <v>777</v>
      </c>
    </row>
    <row r="576" spans="1:2">
      <c r="A576" s="3" t="s">
        <v>847</v>
      </c>
      <c r="B576" s="3" t="s">
        <v>814</v>
      </c>
    </row>
    <row r="577" spans="1:2">
      <c r="A577" s="3" t="s">
        <v>847</v>
      </c>
      <c r="B577" s="3" t="s">
        <v>779</v>
      </c>
    </row>
    <row r="578" spans="1:2">
      <c r="A578" s="3" t="s">
        <v>847</v>
      </c>
      <c r="B578" s="3" t="s">
        <v>818</v>
      </c>
    </row>
    <row r="579" spans="1:2">
      <c r="A579" s="3" t="s">
        <v>847</v>
      </c>
      <c r="B579" s="3" t="s">
        <v>805</v>
      </c>
    </row>
    <row r="580" spans="1:2">
      <c r="A580" s="3" t="s">
        <v>847</v>
      </c>
      <c r="B580" s="3" t="s">
        <v>812</v>
      </c>
    </row>
    <row r="581" spans="1:2">
      <c r="A581" s="3" t="s">
        <v>847</v>
      </c>
      <c r="B581" s="3" t="s">
        <v>806</v>
      </c>
    </row>
    <row r="582" spans="1:2">
      <c r="A582" s="3" t="s">
        <v>847</v>
      </c>
      <c r="B582" s="3" t="s">
        <v>817</v>
      </c>
    </row>
    <row r="583" spans="1:2">
      <c r="A583" s="3" t="s">
        <v>847</v>
      </c>
      <c r="B583" s="3" t="s">
        <v>774</v>
      </c>
    </row>
    <row r="584" spans="1:2">
      <c r="A584" s="3" t="s">
        <v>847</v>
      </c>
      <c r="B584" s="3" t="s">
        <v>776</v>
      </c>
    </row>
    <row r="585" spans="1:2">
      <c r="A585" s="3" t="s">
        <v>847</v>
      </c>
      <c r="B585" s="3" t="s">
        <v>879</v>
      </c>
    </row>
    <row r="586" spans="1:2">
      <c r="A586" s="3" t="s">
        <v>847</v>
      </c>
      <c r="B586" s="3" t="s">
        <v>897</v>
      </c>
    </row>
    <row r="587" spans="1:2">
      <c r="A587" s="3" t="s">
        <v>847</v>
      </c>
      <c r="B587" s="3" t="s">
        <v>898</v>
      </c>
    </row>
    <row r="588" spans="1:2">
      <c r="A588" s="3" t="s">
        <v>847</v>
      </c>
      <c r="B588" s="3" t="s">
        <v>899</v>
      </c>
    </row>
    <row r="589" spans="1:2">
      <c r="A589" s="3" t="s">
        <v>847</v>
      </c>
      <c r="B589" s="3" t="s">
        <v>900</v>
      </c>
    </row>
    <row r="590" spans="1:2">
      <c r="A590" s="3" t="s">
        <v>854</v>
      </c>
      <c r="B590" s="3" t="s">
        <v>773</v>
      </c>
    </row>
    <row r="591" spans="1:2">
      <c r="A591" s="3" t="s">
        <v>854</v>
      </c>
      <c r="B591" s="3" t="s">
        <v>778</v>
      </c>
    </row>
    <row r="592" spans="1:2">
      <c r="A592" s="3" t="s">
        <v>854</v>
      </c>
      <c r="B592" s="3" t="s">
        <v>804</v>
      </c>
    </row>
    <row r="593" spans="1:2">
      <c r="A593" s="3" t="s">
        <v>854</v>
      </c>
      <c r="B593" s="3" t="s">
        <v>802</v>
      </c>
    </row>
    <row r="594" spans="1:2">
      <c r="A594" s="3" t="s">
        <v>854</v>
      </c>
      <c r="B594" s="3" t="s">
        <v>809</v>
      </c>
    </row>
    <row r="595" spans="1:2">
      <c r="A595" s="3" t="s">
        <v>854</v>
      </c>
      <c r="B595" s="3" t="s">
        <v>816</v>
      </c>
    </row>
    <row r="596" spans="1:2">
      <c r="A596" s="3" t="s">
        <v>854</v>
      </c>
      <c r="B596" s="3" t="s">
        <v>811</v>
      </c>
    </row>
    <row r="597" spans="1:2">
      <c r="A597" s="3" t="s">
        <v>854</v>
      </c>
      <c r="B597" s="3" t="s">
        <v>810</v>
      </c>
    </row>
    <row r="598" spans="1:2">
      <c r="A598" s="3" t="s">
        <v>854</v>
      </c>
      <c r="B598" s="3" t="s">
        <v>813</v>
      </c>
    </row>
    <row r="599" spans="1:2">
      <c r="A599" s="3" t="s">
        <v>854</v>
      </c>
      <c r="B599" s="3" t="s">
        <v>803</v>
      </c>
    </row>
    <row r="600" spans="1:2">
      <c r="A600" s="3" t="s">
        <v>854</v>
      </c>
      <c r="B600" s="3" t="s">
        <v>815</v>
      </c>
    </row>
    <row r="601" spans="1:2">
      <c r="A601" s="3" t="s">
        <v>854</v>
      </c>
      <c r="B601" s="3" t="s">
        <v>808</v>
      </c>
    </row>
    <row r="602" spans="1:2">
      <c r="A602" s="3" t="s">
        <v>854</v>
      </c>
      <c r="B602" s="3" t="s">
        <v>775</v>
      </c>
    </row>
    <row r="603" spans="1:2">
      <c r="A603" s="3" t="s">
        <v>854</v>
      </c>
      <c r="B603" s="3" t="s">
        <v>807</v>
      </c>
    </row>
    <row r="604" spans="1:2">
      <c r="A604" s="3" t="s">
        <v>854</v>
      </c>
      <c r="B604" s="3" t="s">
        <v>777</v>
      </c>
    </row>
    <row r="605" spans="1:2">
      <c r="A605" s="3" t="s">
        <v>854</v>
      </c>
      <c r="B605" s="3" t="s">
        <v>814</v>
      </c>
    </row>
    <row r="606" spans="1:2">
      <c r="A606" s="3" t="s">
        <v>854</v>
      </c>
      <c r="B606" s="3" t="s">
        <v>779</v>
      </c>
    </row>
    <row r="607" spans="1:2">
      <c r="A607" s="3" t="s">
        <v>854</v>
      </c>
      <c r="B607" s="3" t="s">
        <v>818</v>
      </c>
    </row>
    <row r="608" spans="1:2">
      <c r="A608" s="3" t="s">
        <v>854</v>
      </c>
      <c r="B608" s="3" t="s">
        <v>805</v>
      </c>
    </row>
    <row r="609" spans="1:2">
      <c r="A609" s="3" t="s">
        <v>854</v>
      </c>
      <c r="B609" s="3" t="s">
        <v>812</v>
      </c>
    </row>
    <row r="610" spans="1:2">
      <c r="A610" s="3" t="s">
        <v>854</v>
      </c>
      <c r="B610" s="3" t="s">
        <v>806</v>
      </c>
    </row>
    <row r="611" spans="1:2">
      <c r="A611" s="3" t="s">
        <v>854</v>
      </c>
      <c r="B611" s="3" t="s">
        <v>817</v>
      </c>
    </row>
    <row r="612" spans="1:2">
      <c r="A612" s="3" t="s">
        <v>854</v>
      </c>
      <c r="B612" s="3" t="s">
        <v>774</v>
      </c>
    </row>
    <row r="613" spans="1:2">
      <c r="A613" s="3" t="s">
        <v>854</v>
      </c>
      <c r="B613" s="3" t="s">
        <v>776</v>
      </c>
    </row>
    <row r="614" spans="1:2">
      <c r="A614" s="3" t="s">
        <v>854</v>
      </c>
      <c r="B614" s="3" t="s">
        <v>879</v>
      </c>
    </row>
    <row r="615" spans="1:2">
      <c r="A615" s="3" t="s">
        <v>854</v>
      </c>
      <c r="B615" s="3" t="s">
        <v>897</v>
      </c>
    </row>
    <row r="616" spans="1:2">
      <c r="A616" s="3" t="s">
        <v>854</v>
      </c>
      <c r="B616" s="3" t="s">
        <v>898</v>
      </c>
    </row>
    <row r="617" spans="1:2">
      <c r="A617" s="3" t="s">
        <v>854</v>
      </c>
      <c r="B617" s="3" t="s">
        <v>899</v>
      </c>
    </row>
    <row r="618" spans="1:2">
      <c r="A618" s="3" t="s">
        <v>854</v>
      </c>
      <c r="B618" s="3" t="s">
        <v>900</v>
      </c>
    </row>
    <row r="619" spans="1:2">
      <c r="A619" s="3" t="s">
        <v>861</v>
      </c>
      <c r="B619" s="3" t="s">
        <v>773</v>
      </c>
    </row>
    <row r="620" spans="1:2">
      <c r="A620" s="3" t="s">
        <v>861</v>
      </c>
      <c r="B620" s="3" t="s">
        <v>778</v>
      </c>
    </row>
    <row r="621" spans="1:2">
      <c r="A621" s="3" t="s">
        <v>861</v>
      </c>
      <c r="B621" s="3" t="s">
        <v>804</v>
      </c>
    </row>
    <row r="622" spans="1:2">
      <c r="A622" s="3" t="s">
        <v>861</v>
      </c>
      <c r="B622" s="3" t="s">
        <v>802</v>
      </c>
    </row>
    <row r="623" spans="1:2">
      <c r="A623" s="3" t="s">
        <v>861</v>
      </c>
      <c r="B623" s="3" t="s">
        <v>809</v>
      </c>
    </row>
    <row r="624" spans="1:2">
      <c r="A624" s="3" t="s">
        <v>861</v>
      </c>
      <c r="B624" s="3" t="s">
        <v>816</v>
      </c>
    </row>
    <row r="625" spans="1:2">
      <c r="A625" s="3" t="s">
        <v>861</v>
      </c>
      <c r="B625" s="3" t="s">
        <v>811</v>
      </c>
    </row>
    <row r="626" spans="1:2">
      <c r="A626" s="3" t="s">
        <v>861</v>
      </c>
      <c r="B626" s="3" t="s">
        <v>810</v>
      </c>
    </row>
    <row r="627" spans="1:2">
      <c r="A627" s="3" t="s">
        <v>861</v>
      </c>
      <c r="B627" s="3" t="s">
        <v>813</v>
      </c>
    </row>
    <row r="628" spans="1:2">
      <c r="A628" s="3" t="s">
        <v>861</v>
      </c>
      <c r="B628" s="3" t="s">
        <v>803</v>
      </c>
    </row>
    <row r="629" spans="1:2">
      <c r="A629" s="3" t="s">
        <v>861</v>
      </c>
      <c r="B629" s="3" t="s">
        <v>815</v>
      </c>
    </row>
    <row r="630" spans="1:2">
      <c r="A630" s="3" t="s">
        <v>861</v>
      </c>
      <c r="B630" s="3" t="s">
        <v>808</v>
      </c>
    </row>
    <row r="631" spans="1:2">
      <c r="A631" s="3" t="s">
        <v>861</v>
      </c>
      <c r="B631" s="3" t="s">
        <v>775</v>
      </c>
    </row>
    <row r="632" spans="1:2">
      <c r="A632" s="3" t="s">
        <v>861</v>
      </c>
      <c r="B632" s="3" t="s">
        <v>807</v>
      </c>
    </row>
    <row r="633" spans="1:2">
      <c r="A633" s="3" t="s">
        <v>861</v>
      </c>
      <c r="B633" s="3" t="s">
        <v>777</v>
      </c>
    </row>
    <row r="634" spans="1:2">
      <c r="A634" s="3" t="s">
        <v>861</v>
      </c>
      <c r="B634" s="3" t="s">
        <v>814</v>
      </c>
    </row>
    <row r="635" spans="1:2">
      <c r="A635" s="3" t="s">
        <v>861</v>
      </c>
      <c r="B635" s="3" t="s">
        <v>779</v>
      </c>
    </row>
    <row r="636" spans="1:2">
      <c r="A636" s="3" t="s">
        <v>861</v>
      </c>
      <c r="B636" s="3" t="s">
        <v>818</v>
      </c>
    </row>
    <row r="637" spans="1:2">
      <c r="A637" s="3" t="s">
        <v>861</v>
      </c>
      <c r="B637" s="3" t="s">
        <v>805</v>
      </c>
    </row>
    <row r="638" spans="1:2">
      <c r="A638" s="3" t="s">
        <v>861</v>
      </c>
      <c r="B638" s="3" t="s">
        <v>812</v>
      </c>
    </row>
    <row r="639" spans="1:2">
      <c r="A639" s="3" t="s">
        <v>861</v>
      </c>
      <c r="B639" s="3" t="s">
        <v>806</v>
      </c>
    </row>
    <row r="640" spans="1:2">
      <c r="A640" s="3" t="s">
        <v>861</v>
      </c>
      <c r="B640" s="3" t="s">
        <v>817</v>
      </c>
    </row>
    <row r="641" spans="1:2">
      <c r="A641" s="3" t="s">
        <v>861</v>
      </c>
      <c r="B641" s="3" t="s">
        <v>774</v>
      </c>
    </row>
    <row r="642" spans="1:2">
      <c r="A642" s="3" t="s">
        <v>861</v>
      </c>
      <c r="B642" s="3" t="s">
        <v>776</v>
      </c>
    </row>
    <row r="643" spans="1:2">
      <c r="A643" s="3" t="s">
        <v>861</v>
      </c>
      <c r="B643" s="3" t="s">
        <v>879</v>
      </c>
    </row>
    <row r="644" spans="1:2">
      <c r="A644" s="3" t="s">
        <v>861</v>
      </c>
      <c r="B644" s="3" t="s">
        <v>897</v>
      </c>
    </row>
    <row r="645" spans="1:2">
      <c r="A645" s="3" t="s">
        <v>861</v>
      </c>
      <c r="B645" s="3" t="s">
        <v>898</v>
      </c>
    </row>
    <row r="646" spans="1:2">
      <c r="A646" s="3" t="s">
        <v>861</v>
      </c>
      <c r="B646" s="3" t="s">
        <v>899</v>
      </c>
    </row>
    <row r="647" spans="1:2">
      <c r="A647" s="3" t="s">
        <v>861</v>
      </c>
      <c r="B647" s="3" t="s">
        <v>900</v>
      </c>
    </row>
    <row r="648" spans="1:2">
      <c r="A648" s="3" t="s">
        <v>822</v>
      </c>
      <c r="B648" s="3" t="s">
        <v>773</v>
      </c>
    </row>
    <row r="649" spans="1:2">
      <c r="A649" s="3" t="s">
        <v>822</v>
      </c>
      <c r="B649" s="3" t="s">
        <v>778</v>
      </c>
    </row>
    <row r="650" spans="1:2">
      <c r="A650" s="3" t="s">
        <v>822</v>
      </c>
      <c r="B650" s="3" t="s">
        <v>804</v>
      </c>
    </row>
    <row r="651" spans="1:2">
      <c r="A651" s="3" t="s">
        <v>822</v>
      </c>
      <c r="B651" s="3" t="s">
        <v>802</v>
      </c>
    </row>
    <row r="652" spans="1:2">
      <c r="A652" s="3" t="s">
        <v>822</v>
      </c>
      <c r="B652" s="3" t="s">
        <v>809</v>
      </c>
    </row>
    <row r="653" spans="1:2">
      <c r="A653" s="3" t="s">
        <v>822</v>
      </c>
      <c r="B653" s="3" t="s">
        <v>816</v>
      </c>
    </row>
    <row r="654" spans="1:2">
      <c r="A654" s="3" t="s">
        <v>822</v>
      </c>
      <c r="B654" s="3" t="s">
        <v>811</v>
      </c>
    </row>
    <row r="655" spans="1:2">
      <c r="A655" s="3" t="s">
        <v>822</v>
      </c>
      <c r="B655" s="3" t="s">
        <v>810</v>
      </c>
    </row>
    <row r="656" spans="1:2">
      <c r="A656" s="3" t="s">
        <v>822</v>
      </c>
      <c r="B656" s="3" t="s">
        <v>813</v>
      </c>
    </row>
    <row r="657" spans="1:2">
      <c r="A657" s="3" t="s">
        <v>822</v>
      </c>
      <c r="B657" s="3" t="s">
        <v>803</v>
      </c>
    </row>
    <row r="658" spans="1:2">
      <c r="A658" s="3" t="s">
        <v>822</v>
      </c>
      <c r="B658" s="3" t="s">
        <v>815</v>
      </c>
    </row>
    <row r="659" spans="1:2">
      <c r="A659" s="3" t="s">
        <v>822</v>
      </c>
      <c r="B659" s="3" t="s">
        <v>808</v>
      </c>
    </row>
    <row r="660" spans="1:2">
      <c r="A660" s="3" t="s">
        <v>822</v>
      </c>
      <c r="B660" s="3" t="s">
        <v>775</v>
      </c>
    </row>
    <row r="661" spans="1:2">
      <c r="A661" s="3" t="s">
        <v>822</v>
      </c>
      <c r="B661" s="3" t="s">
        <v>807</v>
      </c>
    </row>
    <row r="662" spans="1:2">
      <c r="A662" s="3" t="s">
        <v>822</v>
      </c>
      <c r="B662" s="3" t="s">
        <v>777</v>
      </c>
    </row>
    <row r="663" spans="1:2">
      <c r="A663" s="3" t="s">
        <v>822</v>
      </c>
      <c r="B663" s="3" t="s">
        <v>814</v>
      </c>
    </row>
    <row r="664" spans="1:2">
      <c r="A664" s="3" t="s">
        <v>822</v>
      </c>
      <c r="B664" s="3" t="s">
        <v>779</v>
      </c>
    </row>
    <row r="665" spans="1:2">
      <c r="A665" s="3" t="s">
        <v>822</v>
      </c>
      <c r="B665" s="3" t="s">
        <v>818</v>
      </c>
    </row>
    <row r="666" spans="1:2">
      <c r="A666" s="3" t="s">
        <v>822</v>
      </c>
      <c r="B666" s="3" t="s">
        <v>805</v>
      </c>
    </row>
    <row r="667" spans="1:2">
      <c r="A667" s="3" t="s">
        <v>822</v>
      </c>
      <c r="B667" s="3" t="s">
        <v>812</v>
      </c>
    </row>
    <row r="668" spans="1:2">
      <c r="A668" s="3" t="s">
        <v>822</v>
      </c>
      <c r="B668" s="3" t="s">
        <v>806</v>
      </c>
    </row>
    <row r="669" spans="1:2">
      <c r="A669" s="3" t="s">
        <v>822</v>
      </c>
      <c r="B669" s="3" t="s">
        <v>817</v>
      </c>
    </row>
    <row r="670" spans="1:2">
      <c r="A670" s="3" t="s">
        <v>822</v>
      </c>
      <c r="B670" s="3" t="s">
        <v>774</v>
      </c>
    </row>
    <row r="671" spans="1:2">
      <c r="A671" s="3" t="s">
        <v>822</v>
      </c>
      <c r="B671" s="3" t="s">
        <v>776</v>
      </c>
    </row>
    <row r="672" spans="1:2">
      <c r="A672" s="3" t="s">
        <v>822</v>
      </c>
      <c r="B672" s="3" t="s">
        <v>879</v>
      </c>
    </row>
    <row r="673" spans="1:2">
      <c r="A673" s="3" t="s">
        <v>822</v>
      </c>
      <c r="B673" s="3" t="s">
        <v>897</v>
      </c>
    </row>
    <row r="674" spans="1:2">
      <c r="A674" s="3" t="s">
        <v>822</v>
      </c>
      <c r="B674" s="3" t="s">
        <v>898</v>
      </c>
    </row>
    <row r="675" spans="1:2">
      <c r="A675" s="3" t="s">
        <v>822</v>
      </c>
      <c r="B675" s="3" t="s">
        <v>899</v>
      </c>
    </row>
    <row r="676" spans="1:2">
      <c r="A676" s="3" t="s">
        <v>822</v>
      </c>
      <c r="B676" s="3" t="s">
        <v>900</v>
      </c>
    </row>
    <row r="677" spans="1:2">
      <c r="A677" s="3" t="s">
        <v>824</v>
      </c>
      <c r="B677" s="3" t="s">
        <v>773</v>
      </c>
    </row>
    <row r="678" spans="1:2">
      <c r="A678" s="3" t="s">
        <v>824</v>
      </c>
      <c r="B678" s="3" t="s">
        <v>778</v>
      </c>
    </row>
    <row r="679" spans="1:2">
      <c r="A679" s="3" t="s">
        <v>824</v>
      </c>
      <c r="B679" s="3" t="s">
        <v>804</v>
      </c>
    </row>
    <row r="680" spans="1:2">
      <c r="A680" s="3" t="s">
        <v>824</v>
      </c>
      <c r="B680" s="3" t="s">
        <v>802</v>
      </c>
    </row>
    <row r="681" spans="1:2">
      <c r="A681" s="3" t="s">
        <v>824</v>
      </c>
      <c r="B681" s="3" t="s">
        <v>809</v>
      </c>
    </row>
    <row r="682" spans="1:2">
      <c r="A682" s="3" t="s">
        <v>824</v>
      </c>
      <c r="B682" s="3" t="s">
        <v>816</v>
      </c>
    </row>
    <row r="683" spans="1:2">
      <c r="A683" s="3" t="s">
        <v>824</v>
      </c>
      <c r="B683" s="3" t="s">
        <v>811</v>
      </c>
    </row>
    <row r="684" spans="1:2">
      <c r="A684" s="3" t="s">
        <v>824</v>
      </c>
      <c r="B684" s="3" t="s">
        <v>810</v>
      </c>
    </row>
    <row r="685" spans="1:2">
      <c r="A685" s="3" t="s">
        <v>824</v>
      </c>
      <c r="B685" s="3" t="s">
        <v>813</v>
      </c>
    </row>
    <row r="686" spans="1:2">
      <c r="A686" s="3" t="s">
        <v>824</v>
      </c>
      <c r="B686" s="3" t="s">
        <v>803</v>
      </c>
    </row>
    <row r="687" spans="1:2">
      <c r="A687" s="3" t="s">
        <v>824</v>
      </c>
      <c r="B687" s="3" t="s">
        <v>815</v>
      </c>
    </row>
    <row r="688" spans="1:2">
      <c r="A688" s="3" t="s">
        <v>824</v>
      </c>
      <c r="B688" s="3" t="s">
        <v>808</v>
      </c>
    </row>
    <row r="689" spans="1:2">
      <c r="A689" s="3" t="s">
        <v>824</v>
      </c>
      <c r="B689" s="3" t="s">
        <v>775</v>
      </c>
    </row>
    <row r="690" spans="1:2">
      <c r="A690" s="3" t="s">
        <v>824</v>
      </c>
      <c r="B690" s="3" t="s">
        <v>807</v>
      </c>
    </row>
    <row r="691" spans="1:2">
      <c r="A691" s="3" t="s">
        <v>824</v>
      </c>
      <c r="B691" s="3" t="s">
        <v>777</v>
      </c>
    </row>
    <row r="692" spans="1:2">
      <c r="A692" s="3" t="s">
        <v>824</v>
      </c>
      <c r="B692" s="3" t="s">
        <v>814</v>
      </c>
    </row>
    <row r="693" spans="1:2">
      <c r="A693" s="3" t="s">
        <v>824</v>
      </c>
      <c r="B693" s="3" t="s">
        <v>779</v>
      </c>
    </row>
    <row r="694" spans="1:2">
      <c r="A694" s="3" t="s">
        <v>824</v>
      </c>
      <c r="B694" s="3" t="s">
        <v>818</v>
      </c>
    </row>
    <row r="695" spans="1:2">
      <c r="A695" s="3" t="s">
        <v>824</v>
      </c>
      <c r="B695" s="3" t="s">
        <v>805</v>
      </c>
    </row>
    <row r="696" spans="1:2">
      <c r="A696" s="3" t="s">
        <v>824</v>
      </c>
      <c r="B696" s="3" t="s">
        <v>812</v>
      </c>
    </row>
    <row r="697" spans="1:2">
      <c r="A697" s="3" t="s">
        <v>824</v>
      </c>
      <c r="B697" s="3" t="s">
        <v>806</v>
      </c>
    </row>
    <row r="698" spans="1:2">
      <c r="A698" s="3" t="s">
        <v>824</v>
      </c>
      <c r="B698" s="3" t="s">
        <v>817</v>
      </c>
    </row>
    <row r="699" spans="1:2">
      <c r="A699" s="3" t="s">
        <v>824</v>
      </c>
      <c r="B699" s="3" t="s">
        <v>774</v>
      </c>
    </row>
    <row r="700" spans="1:2">
      <c r="A700" s="3" t="s">
        <v>824</v>
      </c>
      <c r="B700" s="3" t="s">
        <v>776</v>
      </c>
    </row>
    <row r="701" spans="1:2">
      <c r="A701" s="3" t="s">
        <v>824</v>
      </c>
      <c r="B701" s="3" t="s">
        <v>879</v>
      </c>
    </row>
    <row r="702" spans="1:2">
      <c r="A702" s="3" t="s">
        <v>824</v>
      </c>
      <c r="B702" s="3" t="s">
        <v>897</v>
      </c>
    </row>
    <row r="703" spans="1:2">
      <c r="A703" s="3" t="s">
        <v>824</v>
      </c>
      <c r="B703" s="3" t="s">
        <v>898</v>
      </c>
    </row>
    <row r="704" spans="1:2">
      <c r="A704" s="3" t="s">
        <v>824</v>
      </c>
      <c r="B704" s="3" t="s">
        <v>899</v>
      </c>
    </row>
    <row r="705" spans="1:2">
      <c r="A705" s="3" t="s">
        <v>824</v>
      </c>
      <c r="B705" s="3" t="s">
        <v>900</v>
      </c>
    </row>
    <row r="706" spans="1:2">
      <c r="A706" s="3" t="s">
        <v>855</v>
      </c>
      <c r="B706" s="3" t="s">
        <v>773</v>
      </c>
    </row>
    <row r="707" spans="1:2">
      <c r="A707" s="3" t="s">
        <v>855</v>
      </c>
      <c r="B707" s="3" t="s">
        <v>778</v>
      </c>
    </row>
    <row r="708" spans="1:2">
      <c r="A708" s="3" t="s">
        <v>855</v>
      </c>
      <c r="B708" s="3" t="s">
        <v>804</v>
      </c>
    </row>
    <row r="709" spans="1:2">
      <c r="A709" s="3" t="s">
        <v>855</v>
      </c>
      <c r="B709" s="3" t="s">
        <v>802</v>
      </c>
    </row>
    <row r="710" spans="1:2">
      <c r="A710" s="3" t="s">
        <v>855</v>
      </c>
      <c r="B710" s="3" t="s">
        <v>809</v>
      </c>
    </row>
    <row r="711" spans="1:2">
      <c r="A711" s="3" t="s">
        <v>855</v>
      </c>
      <c r="B711" s="3" t="s">
        <v>816</v>
      </c>
    </row>
    <row r="712" spans="1:2">
      <c r="A712" s="3" t="s">
        <v>855</v>
      </c>
      <c r="B712" s="3" t="s">
        <v>811</v>
      </c>
    </row>
    <row r="713" spans="1:2">
      <c r="A713" s="3" t="s">
        <v>855</v>
      </c>
      <c r="B713" s="3" t="s">
        <v>810</v>
      </c>
    </row>
    <row r="714" spans="1:2">
      <c r="A714" s="3" t="s">
        <v>855</v>
      </c>
      <c r="B714" s="3" t="s">
        <v>813</v>
      </c>
    </row>
    <row r="715" spans="1:2">
      <c r="A715" s="3" t="s">
        <v>855</v>
      </c>
      <c r="B715" s="3" t="s">
        <v>803</v>
      </c>
    </row>
    <row r="716" spans="1:2">
      <c r="A716" s="3" t="s">
        <v>855</v>
      </c>
      <c r="B716" s="3" t="s">
        <v>815</v>
      </c>
    </row>
    <row r="717" spans="1:2">
      <c r="A717" s="3" t="s">
        <v>855</v>
      </c>
      <c r="B717" s="3" t="s">
        <v>808</v>
      </c>
    </row>
    <row r="718" spans="1:2">
      <c r="A718" s="3" t="s">
        <v>855</v>
      </c>
      <c r="B718" s="3" t="s">
        <v>775</v>
      </c>
    </row>
    <row r="719" spans="1:2">
      <c r="A719" s="3" t="s">
        <v>855</v>
      </c>
      <c r="B719" s="3" t="s">
        <v>807</v>
      </c>
    </row>
    <row r="720" spans="1:2">
      <c r="A720" s="3" t="s">
        <v>855</v>
      </c>
      <c r="B720" s="3" t="s">
        <v>777</v>
      </c>
    </row>
    <row r="721" spans="1:2">
      <c r="A721" s="3" t="s">
        <v>855</v>
      </c>
      <c r="B721" s="3" t="s">
        <v>814</v>
      </c>
    </row>
    <row r="722" spans="1:2">
      <c r="A722" s="3" t="s">
        <v>855</v>
      </c>
      <c r="B722" s="3" t="s">
        <v>779</v>
      </c>
    </row>
    <row r="723" spans="1:2">
      <c r="A723" s="3" t="s">
        <v>855</v>
      </c>
      <c r="B723" s="3" t="s">
        <v>818</v>
      </c>
    </row>
    <row r="724" spans="1:2">
      <c r="A724" s="3" t="s">
        <v>855</v>
      </c>
      <c r="B724" s="3" t="s">
        <v>805</v>
      </c>
    </row>
    <row r="725" spans="1:2">
      <c r="A725" s="3" t="s">
        <v>855</v>
      </c>
      <c r="B725" s="3" t="s">
        <v>812</v>
      </c>
    </row>
    <row r="726" spans="1:2">
      <c r="A726" s="3" t="s">
        <v>855</v>
      </c>
      <c r="B726" s="3" t="s">
        <v>806</v>
      </c>
    </row>
    <row r="727" spans="1:2">
      <c r="A727" s="3" t="s">
        <v>855</v>
      </c>
      <c r="B727" s="3" t="s">
        <v>817</v>
      </c>
    </row>
    <row r="728" spans="1:2">
      <c r="A728" s="3" t="s">
        <v>855</v>
      </c>
      <c r="B728" s="3" t="s">
        <v>774</v>
      </c>
    </row>
    <row r="729" spans="1:2">
      <c r="A729" s="3" t="s">
        <v>855</v>
      </c>
      <c r="B729" s="3" t="s">
        <v>776</v>
      </c>
    </row>
    <row r="730" spans="1:2">
      <c r="A730" s="3" t="s">
        <v>855</v>
      </c>
      <c r="B730" s="3" t="s">
        <v>879</v>
      </c>
    </row>
    <row r="731" spans="1:2">
      <c r="A731" s="3" t="s">
        <v>855</v>
      </c>
      <c r="B731" s="3" t="s">
        <v>897</v>
      </c>
    </row>
    <row r="732" spans="1:2">
      <c r="A732" s="3" t="s">
        <v>855</v>
      </c>
      <c r="B732" s="3" t="s">
        <v>898</v>
      </c>
    </row>
    <row r="733" spans="1:2">
      <c r="A733" s="3" t="s">
        <v>855</v>
      </c>
      <c r="B733" s="3" t="s">
        <v>899</v>
      </c>
    </row>
    <row r="734" spans="1:2">
      <c r="A734" s="3" t="s">
        <v>855</v>
      </c>
      <c r="B734" s="3" t="s">
        <v>900</v>
      </c>
    </row>
    <row r="735" spans="1:2">
      <c r="A735" s="3" t="s">
        <v>829</v>
      </c>
      <c r="B735" s="3" t="s">
        <v>773</v>
      </c>
    </row>
    <row r="736" spans="1:2">
      <c r="A736" s="3" t="s">
        <v>829</v>
      </c>
      <c r="B736" s="3" t="s">
        <v>778</v>
      </c>
    </row>
    <row r="737" spans="1:2">
      <c r="A737" s="3" t="s">
        <v>829</v>
      </c>
      <c r="B737" s="3" t="s">
        <v>804</v>
      </c>
    </row>
    <row r="738" spans="1:2">
      <c r="A738" s="3" t="s">
        <v>829</v>
      </c>
      <c r="B738" s="3" t="s">
        <v>802</v>
      </c>
    </row>
    <row r="739" spans="1:2">
      <c r="A739" s="3" t="s">
        <v>829</v>
      </c>
      <c r="B739" s="3" t="s">
        <v>809</v>
      </c>
    </row>
    <row r="740" spans="1:2">
      <c r="A740" s="3" t="s">
        <v>829</v>
      </c>
      <c r="B740" s="3" t="s">
        <v>816</v>
      </c>
    </row>
    <row r="741" spans="1:2">
      <c r="A741" s="3" t="s">
        <v>829</v>
      </c>
      <c r="B741" s="3" t="s">
        <v>811</v>
      </c>
    </row>
    <row r="742" spans="1:2">
      <c r="A742" s="3" t="s">
        <v>829</v>
      </c>
      <c r="B742" s="3" t="s">
        <v>810</v>
      </c>
    </row>
    <row r="743" spans="1:2">
      <c r="A743" s="3" t="s">
        <v>829</v>
      </c>
      <c r="B743" s="3" t="s">
        <v>813</v>
      </c>
    </row>
    <row r="744" spans="1:2">
      <c r="A744" s="3" t="s">
        <v>829</v>
      </c>
      <c r="B744" s="3" t="s">
        <v>803</v>
      </c>
    </row>
    <row r="745" spans="1:2">
      <c r="A745" s="3" t="s">
        <v>829</v>
      </c>
      <c r="B745" s="3" t="s">
        <v>815</v>
      </c>
    </row>
    <row r="746" spans="1:2">
      <c r="A746" s="3" t="s">
        <v>829</v>
      </c>
      <c r="B746" s="3" t="s">
        <v>808</v>
      </c>
    </row>
    <row r="747" spans="1:2">
      <c r="A747" s="3" t="s">
        <v>829</v>
      </c>
      <c r="B747" s="3" t="s">
        <v>775</v>
      </c>
    </row>
    <row r="748" spans="1:2">
      <c r="A748" s="3" t="s">
        <v>829</v>
      </c>
      <c r="B748" s="3" t="s">
        <v>807</v>
      </c>
    </row>
    <row r="749" spans="1:2">
      <c r="A749" s="3" t="s">
        <v>829</v>
      </c>
      <c r="B749" s="3" t="s">
        <v>777</v>
      </c>
    </row>
    <row r="750" spans="1:2">
      <c r="A750" s="3" t="s">
        <v>829</v>
      </c>
      <c r="B750" s="3" t="s">
        <v>814</v>
      </c>
    </row>
    <row r="751" spans="1:2">
      <c r="A751" s="3" t="s">
        <v>829</v>
      </c>
      <c r="B751" s="3" t="s">
        <v>779</v>
      </c>
    </row>
    <row r="752" spans="1:2">
      <c r="A752" s="3" t="s">
        <v>829</v>
      </c>
      <c r="B752" s="3" t="s">
        <v>818</v>
      </c>
    </row>
    <row r="753" spans="1:2">
      <c r="A753" s="3" t="s">
        <v>829</v>
      </c>
      <c r="B753" s="3" t="s">
        <v>805</v>
      </c>
    </row>
    <row r="754" spans="1:2">
      <c r="A754" s="3" t="s">
        <v>829</v>
      </c>
      <c r="B754" s="3" t="s">
        <v>812</v>
      </c>
    </row>
    <row r="755" spans="1:2">
      <c r="A755" s="3" t="s">
        <v>829</v>
      </c>
      <c r="B755" s="3" t="s">
        <v>806</v>
      </c>
    </row>
    <row r="756" spans="1:2">
      <c r="A756" s="3" t="s">
        <v>829</v>
      </c>
      <c r="B756" s="3" t="s">
        <v>817</v>
      </c>
    </row>
    <row r="757" spans="1:2">
      <c r="A757" s="3" t="s">
        <v>829</v>
      </c>
      <c r="B757" s="3" t="s">
        <v>774</v>
      </c>
    </row>
    <row r="758" spans="1:2">
      <c r="A758" s="3" t="s">
        <v>829</v>
      </c>
      <c r="B758" s="3" t="s">
        <v>776</v>
      </c>
    </row>
    <row r="759" spans="1:2">
      <c r="A759" s="3" t="s">
        <v>829</v>
      </c>
      <c r="B759" s="3" t="s">
        <v>879</v>
      </c>
    </row>
    <row r="760" spans="1:2">
      <c r="A760" s="3" t="s">
        <v>829</v>
      </c>
      <c r="B760" s="3" t="s">
        <v>897</v>
      </c>
    </row>
    <row r="761" spans="1:2">
      <c r="A761" s="3" t="s">
        <v>829</v>
      </c>
      <c r="B761" s="3" t="s">
        <v>898</v>
      </c>
    </row>
    <row r="762" spans="1:2">
      <c r="A762" s="3" t="s">
        <v>829</v>
      </c>
      <c r="B762" s="3" t="s">
        <v>899</v>
      </c>
    </row>
    <row r="763" spans="1:2">
      <c r="A763" s="3" t="s">
        <v>829</v>
      </c>
      <c r="B763" s="3" t="s">
        <v>900</v>
      </c>
    </row>
    <row r="764" spans="1:2">
      <c r="A764" s="3" t="s">
        <v>848</v>
      </c>
      <c r="B764" s="3" t="s">
        <v>773</v>
      </c>
    </row>
    <row r="765" spans="1:2">
      <c r="A765" s="3" t="s">
        <v>848</v>
      </c>
      <c r="B765" s="3" t="s">
        <v>778</v>
      </c>
    </row>
    <row r="766" spans="1:2">
      <c r="A766" s="3" t="s">
        <v>848</v>
      </c>
      <c r="B766" s="3" t="s">
        <v>804</v>
      </c>
    </row>
    <row r="767" spans="1:2">
      <c r="A767" s="3" t="s">
        <v>848</v>
      </c>
      <c r="B767" s="3" t="s">
        <v>802</v>
      </c>
    </row>
    <row r="768" spans="1:2">
      <c r="A768" s="3" t="s">
        <v>848</v>
      </c>
      <c r="B768" s="3" t="s">
        <v>809</v>
      </c>
    </row>
    <row r="769" spans="1:2">
      <c r="A769" s="3" t="s">
        <v>848</v>
      </c>
      <c r="B769" s="3" t="s">
        <v>816</v>
      </c>
    </row>
    <row r="770" spans="1:2">
      <c r="A770" s="3" t="s">
        <v>848</v>
      </c>
      <c r="B770" s="3" t="s">
        <v>811</v>
      </c>
    </row>
    <row r="771" spans="1:2">
      <c r="A771" s="3" t="s">
        <v>848</v>
      </c>
      <c r="B771" s="3" t="s">
        <v>810</v>
      </c>
    </row>
    <row r="772" spans="1:2">
      <c r="A772" s="3" t="s">
        <v>848</v>
      </c>
      <c r="B772" s="3" t="s">
        <v>813</v>
      </c>
    </row>
    <row r="773" spans="1:2">
      <c r="A773" s="3" t="s">
        <v>848</v>
      </c>
      <c r="B773" s="3" t="s">
        <v>803</v>
      </c>
    </row>
    <row r="774" spans="1:2">
      <c r="A774" s="3" t="s">
        <v>848</v>
      </c>
      <c r="B774" s="3" t="s">
        <v>815</v>
      </c>
    </row>
    <row r="775" spans="1:2">
      <c r="A775" s="3" t="s">
        <v>848</v>
      </c>
      <c r="B775" s="3" t="s">
        <v>808</v>
      </c>
    </row>
    <row r="776" spans="1:2">
      <c r="A776" s="3" t="s">
        <v>848</v>
      </c>
      <c r="B776" s="3" t="s">
        <v>775</v>
      </c>
    </row>
    <row r="777" spans="1:2">
      <c r="A777" s="3" t="s">
        <v>848</v>
      </c>
      <c r="B777" s="3" t="s">
        <v>807</v>
      </c>
    </row>
    <row r="778" spans="1:2">
      <c r="A778" s="3" t="s">
        <v>848</v>
      </c>
      <c r="B778" s="3" t="s">
        <v>777</v>
      </c>
    </row>
    <row r="779" spans="1:2">
      <c r="A779" s="3" t="s">
        <v>848</v>
      </c>
      <c r="B779" s="3" t="s">
        <v>814</v>
      </c>
    </row>
    <row r="780" spans="1:2">
      <c r="A780" s="3" t="s">
        <v>848</v>
      </c>
      <c r="B780" s="3" t="s">
        <v>779</v>
      </c>
    </row>
    <row r="781" spans="1:2">
      <c r="A781" s="3" t="s">
        <v>848</v>
      </c>
      <c r="B781" s="3" t="s">
        <v>818</v>
      </c>
    </row>
    <row r="782" spans="1:2">
      <c r="A782" s="3" t="s">
        <v>848</v>
      </c>
      <c r="B782" s="3" t="s">
        <v>805</v>
      </c>
    </row>
    <row r="783" spans="1:2">
      <c r="A783" s="3" t="s">
        <v>848</v>
      </c>
      <c r="B783" s="3" t="s">
        <v>812</v>
      </c>
    </row>
    <row r="784" spans="1:2">
      <c r="A784" s="3" t="s">
        <v>848</v>
      </c>
      <c r="B784" s="3" t="s">
        <v>806</v>
      </c>
    </row>
    <row r="785" spans="1:2">
      <c r="A785" s="3" t="s">
        <v>848</v>
      </c>
      <c r="B785" s="3" t="s">
        <v>817</v>
      </c>
    </row>
    <row r="786" spans="1:2">
      <c r="A786" s="3" t="s">
        <v>848</v>
      </c>
      <c r="B786" s="3" t="s">
        <v>774</v>
      </c>
    </row>
    <row r="787" spans="1:2">
      <c r="A787" s="3" t="s">
        <v>848</v>
      </c>
      <c r="B787" s="3" t="s">
        <v>776</v>
      </c>
    </row>
    <row r="788" spans="1:2">
      <c r="A788" s="3" t="s">
        <v>848</v>
      </c>
      <c r="B788" s="3" t="s">
        <v>879</v>
      </c>
    </row>
    <row r="789" spans="1:2">
      <c r="A789" s="3" t="s">
        <v>848</v>
      </c>
      <c r="B789" s="3" t="s">
        <v>897</v>
      </c>
    </row>
    <row r="790" spans="1:2">
      <c r="A790" s="3" t="s">
        <v>848</v>
      </c>
      <c r="B790" s="3" t="s">
        <v>898</v>
      </c>
    </row>
    <row r="791" spans="1:2">
      <c r="A791" s="3" t="s">
        <v>848</v>
      </c>
      <c r="B791" s="3" t="s">
        <v>899</v>
      </c>
    </row>
    <row r="792" spans="1:2">
      <c r="A792" s="3" t="s">
        <v>848</v>
      </c>
      <c r="B792" s="3" t="s">
        <v>900</v>
      </c>
    </row>
    <row r="793" spans="1:2">
      <c r="A793" s="3" t="s">
        <v>871</v>
      </c>
      <c r="B793" s="3" t="s">
        <v>773</v>
      </c>
    </row>
    <row r="794" spans="1:2">
      <c r="A794" s="3" t="s">
        <v>871</v>
      </c>
      <c r="B794" s="3" t="s">
        <v>778</v>
      </c>
    </row>
    <row r="795" spans="1:2">
      <c r="A795" s="3" t="s">
        <v>871</v>
      </c>
      <c r="B795" s="3" t="s">
        <v>804</v>
      </c>
    </row>
    <row r="796" spans="1:2">
      <c r="A796" s="3" t="s">
        <v>871</v>
      </c>
      <c r="B796" s="3" t="s">
        <v>802</v>
      </c>
    </row>
    <row r="797" spans="1:2">
      <c r="A797" s="3" t="s">
        <v>871</v>
      </c>
      <c r="B797" s="3" t="s">
        <v>809</v>
      </c>
    </row>
    <row r="798" spans="1:2">
      <c r="A798" s="3" t="s">
        <v>871</v>
      </c>
      <c r="B798" s="3" t="s">
        <v>816</v>
      </c>
    </row>
    <row r="799" spans="1:2">
      <c r="A799" s="3" t="s">
        <v>871</v>
      </c>
      <c r="B799" s="3" t="s">
        <v>811</v>
      </c>
    </row>
    <row r="800" spans="1:2">
      <c r="A800" s="3" t="s">
        <v>871</v>
      </c>
      <c r="B800" s="3" t="s">
        <v>810</v>
      </c>
    </row>
    <row r="801" spans="1:2">
      <c r="A801" s="3" t="s">
        <v>871</v>
      </c>
      <c r="B801" s="3" t="s">
        <v>813</v>
      </c>
    </row>
    <row r="802" spans="1:2">
      <c r="A802" s="3" t="s">
        <v>871</v>
      </c>
      <c r="B802" s="3" t="s">
        <v>803</v>
      </c>
    </row>
    <row r="803" spans="1:2">
      <c r="A803" s="3" t="s">
        <v>871</v>
      </c>
      <c r="B803" s="3" t="s">
        <v>815</v>
      </c>
    </row>
    <row r="804" spans="1:2">
      <c r="A804" s="3" t="s">
        <v>871</v>
      </c>
      <c r="B804" s="3" t="s">
        <v>808</v>
      </c>
    </row>
    <row r="805" spans="1:2">
      <c r="A805" s="3" t="s">
        <v>871</v>
      </c>
      <c r="B805" s="3" t="s">
        <v>775</v>
      </c>
    </row>
    <row r="806" spans="1:2">
      <c r="A806" s="3" t="s">
        <v>871</v>
      </c>
      <c r="B806" s="3" t="s">
        <v>807</v>
      </c>
    </row>
    <row r="807" spans="1:2">
      <c r="A807" s="3" t="s">
        <v>871</v>
      </c>
      <c r="B807" s="3" t="s">
        <v>777</v>
      </c>
    </row>
    <row r="808" spans="1:2">
      <c r="A808" s="3" t="s">
        <v>871</v>
      </c>
      <c r="B808" s="3" t="s">
        <v>814</v>
      </c>
    </row>
    <row r="809" spans="1:2">
      <c r="A809" s="3" t="s">
        <v>871</v>
      </c>
      <c r="B809" s="3" t="s">
        <v>779</v>
      </c>
    </row>
    <row r="810" spans="1:2">
      <c r="A810" s="3" t="s">
        <v>871</v>
      </c>
      <c r="B810" s="3" t="s">
        <v>818</v>
      </c>
    </row>
    <row r="811" spans="1:2">
      <c r="A811" s="3" t="s">
        <v>871</v>
      </c>
      <c r="B811" s="3" t="s">
        <v>805</v>
      </c>
    </row>
    <row r="812" spans="1:2">
      <c r="A812" s="3" t="s">
        <v>871</v>
      </c>
      <c r="B812" s="3" t="s">
        <v>812</v>
      </c>
    </row>
    <row r="813" spans="1:2">
      <c r="A813" s="3" t="s">
        <v>871</v>
      </c>
      <c r="B813" s="3" t="s">
        <v>806</v>
      </c>
    </row>
    <row r="814" spans="1:2">
      <c r="A814" s="3" t="s">
        <v>871</v>
      </c>
      <c r="B814" s="3" t="s">
        <v>817</v>
      </c>
    </row>
    <row r="815" spans="1:2">
      <c r="A815" s="3" t="s">
        <v>871</v>
      </c>
      <c r="B815" s="3" t="s">
        <v>774</v>
      </c>
    </row>
    <row r="816" spans="1:2">
      <c r="A816" s="3" t="s">
        <v>871</v>
      </c>
      <c r="B816" s="3" t="s">
        <v>776</v>
      </c>
    </row>
    <row r="817" spans="1:2">
      <c r="A817" s="3" t="s">
        <v>871</v>
      </c>
      <c r="B817" s="3" t="s">
        <v>879</v>
      </c>
    </row>
    <row r="818" spans="1:2">
      <c r="A818" s="3" t="s">
        <v>871</v>
      </c>
      <c r="B818" s="3" t="s">
        <v>897</v>
      </c>
    </row>
    <row r="819" spans="1:2">
      <c r="A819" s="3" t="s">
        <v>871</v>
      </c>
      <c r="B819" s="3" t="s">
        <v>898</v>
      </c>
    </row>
    <row r="820" spans="1:2">
      <c r="A820" s="3" t="s">
        <v>871</v>
      </c>
      <c r="B820" s="3" t="s">
        <v>899</v>
      </c>
    </row>
    <row r="821" spans="1:2">
      <c r="A821" s="3" t="s">
        <v>871</v>
      </c>
      <c r="B821" s="3" t="s">
        <v>900</v>
      </c>
    </row>
    <row r="822" spans="1:2">
      <c r="A822" s="3" t="s">
        <v>825</v>
      </c>
      <c r="B822" s="3" t="s">
        <v>773</v>
      </c>
    </row>
    <row r="823" spans="1:2">
      <c r="A823" s="3" t="s">
        <v>825</v>
      </c>
      <c r="B823" s="3" t="s">
        <v>778</v>
      </c>
    </row>
    <row r="824" spans="1:2">
      <c r="A824" s="3" t="s">
        <v>825</v>
      </c>
      <c r="B824" s="3" t="s">
        <v>804</v>
      </c>
    </row>
    <row r="825" spans="1:2">
      <c r="A825" s="3" t="s">
        <v>825</v>
      </c>
      <c r="B825" s="3" t="s">
        <v>802</v>
      </c>
    </row>
    <row r="826" spans="1:2">
      <c r="A826" s="3" t="s">
        <v>825</v>
      </c>
      <c r="B826" s="3" t="s">
        <v>809</v>
      </c>
    </row>
    <row r="827" spans="1:2">
      <c r="A827" s="3" t="s">
        <v>825</v>
      </c>
      <c r="B827" s="3" t="s">
        <v>816</v>
      </c>
    </row>
    <row r="828" spans="1:2">
      <c r="A828" s="3" t="s">
        <v>825</v>
      </c>
      <c r="B828" s="3" t="s">
        <v>811</v>
      </c>
    </row>
    <row r="829" spans="1:2">
      <c r="A829" s="3" t="s">
        <v>825</v>
      </c>
      <c r="B829" s="3" t="s">
        <v>810</v>
      </c>
    </row>
    <row r="830" spans="1:2">
      <c r="A830" s="3" t="s">
        <v>825</v>
      </c>
      <c r="B830" s="3" t="s">
        <v>813</v>
      </c>
    </row>
    <row r="831" spans="1:2">
      <c r="A831" s="3" t="s">
        <v>825</v>
      </c>
      <c r="B831" s="3" t="s">
        <v>803</v>
      </c>
    </row>
    <row r="832" spans="1:2">
      <c r="A832" s="3" t="s">
        <v>825</v>
      </c>
      <c r="B832" s="3" t="s">
        <v>815</v>
      </c>
    </row>
    <row r="833" spans="1:2">
      <c r="A833" s="3" t="s">
        <v>825</v>
      </c>
      <c r="B833" s="3" t="s">
        <v>808</v>
      </c>
    </row>
    <row r="834" spans="1:2">
      <c r="A834" s="3" t="s">
        <v>825</v>
      </c>
      <c r="B834" s="3" t="s">
        <v>775</v>
      </c>
    </row>
    <row r="835" spans="1:2">
      <c r="A835" s="3" t="s">
        <v>825</v>
      </c>
      <c r="B835" s="3" t="s">
        <v>807</v>
      </c>
    </row>
    <row r="836" spans="1:2">
      <c r="A836" s="3" t="s">
        <v>825</v>
      </c>
      <c r="B836" s="3" t="s">
        <v>777</v>
      </c>
    </row>
    <row r="837" spans="1:2">
      <c r="A837" s="3" t="s">
        <v>825</v>
      </c>
      <c r="B837" s="3" t="s">
        <v>814</v>
      </c>
    </row>
    <row r="838" spans="1:2">
      <c r="A838" s="3" t="s">
        <v>825</v>
      </c>
      <c r="B838" s="3" t="s">
        <v>779</v>
      </c>
    </row>
    <row r="839" spans="1:2">
      <c r="A839" s="3" t="s">
        <v>825</v>
      </c>
      <c r="B839" s="3" t="s">
        <v>818</v>
      </c>
    </row>
    <row r="840" spans="1:2">
      <c r="A840" s="3" t="s">
        <v>825</v>
      </c>
      <c r="B840" s="3" t="s">
        <v>805</v>
      </c>
    </row>
    <row r="841" spans="1:2">
      <c r="A841" s="3" t="s">
        <v>825</v>
      </c>
      <c r="B841" s="3" t="s">
        <v>812</v>
      </c>
    </row>
    <row r="842" spans="1:2">
      <c r="A842" s="3" t="s">
        <v>825</v>
      </c>
      <c r="B842" s="3" t="s">
        <v>806</v>
      </c>
    </row>
    <row r="843" spans="1:2">
      <c r="A843" s="3" t="s">
        <v>825</v>
      </c>
      <c r="B843" s="3" t="s">
        <v>817</v>
      </c>
    </row>
    <row r="844" spans="1:2">
      <c r="A844" s="3" t="s">
        <v>825</v>
      </c>
      <c r="B844" s="3" t="s">
        <v>774</v>
      </c>
    </row>
    <row r="845" spans="1:2">
      <c r="A845" s="3" t="s">
        <v>825</v>
      </c>
      <c r="B845" s="3" t="s">
        <v>776</v>
      </c>
    </row>
    <row r="846" spans="1:2">
      <c r="A846" s="3" t="s">
        <v>825</v>
      </c>
      <c r="B846" s="3" t="s">
        <v>879</v>
      </c>
    </row>
    <row r="847" spans="1:2">
      <c r="A847" s="3" t="s">
        <v>825</v>
      </c>
      <c r="B847" s="3" t="s">
        <v>897</v>
      </c>
    </row>
    <row r="848" spans="1:2">
      <c r="A848" s="3" t="s">
        <v>825</v>
      </c>
      <c r="B848" s="3" t="s">
        <v>898</v>
      </c>
    </row>
    <row r="849" spans="1:2">
      <c r="A849" s="3" t="s">
        <v>825</v>
      </c>
      <c r="B849" s="3" t="s">
        <v>899</v>
      </c>
    </row>
    <row r="850" spans="1:2">
      <c r="A850" s="3" t="s">
        <v>825</v>
      </c>
      <c r="B850" s="3" t="s">
        <v>900</v>
      </c>
    </row>
    <row r="851" spans="1:2">
      <c r="A851" s="3" t="s">
        <v>833</v>
      </c>
      <c r="B851" s="3" t="s">
        <v>773</v>
      </c>
    </row>
    <row r="852" spans="1:2">
      <c r="A852" s="3" t="s">
        <v>833</v>
      </c>
      <c r="B852" s="3" t="s">
        <v>778</v>
      </c>
    </row>
    <row r="853" spans="1:2">
      <c r="A853" s="3" t="s">
        <v>833</v>
      </c>
      <c r="B853" s="3" t="s">
        <v>804</v>
      </c>
    </row>
    <row r="854" spans="1:2">
      <c r="A854" s="3" t="s">
        <v>833</v>
      </c>
      <c r="B854" s="3" t="s">
        <v>802</v>
      </c>
    </row>
    <row r="855" spans="1:2">
      <c r="A855" s="3" t="s">
        <v>833</v>
      </c>
      <c r="B855" s="3" t="s">
        <v>809</v>
      </c>
    </row>
    <row r="856" spans="1:2">
      <c r="A856" s="3" t="s">
        <v>833</v>
      </c>
      <c r="B856" s="3" t="s">
        <v>816</v>
      </c>
    </row>
    <row r="857" spans="1:2">
      <c r="A857" s="3" t="s">
        <v>833</v>
      </c>
      <c r="B857" s="3" t="s">
        <v>811</v>
      </c>
    </row>
    <row r="858" spans="1:2">
      <c r="A858" s="3" t="s">
        <v>833</v>
      </c>
      <c r="B858" s="3" t="s">
        <v>810</v>
      </c>
    </row>
    <row r="859" spans="1:2">
      <c r="A859" s="3" t="s">
        <v>833</v>
      </c>
      <c r="B859" s="3" t="s">
        <v>813</v>
      </c>
    </row>
    <row r="860" spans="1:2">
      <c r="A860" s="3" t="s">
        <v>833</v>
      </c>
      <c r="B860" s="3" t="s">
        <v>803</v>
      </c>
    </row>
    <row r="861" spans="1:2">
      <c r="A861" s="3" t="s">
        <v>833</v>
      </c>
      <c r="B861" s="3" t="s">
        <v>815</v>
      </c>
    </row>
    <row r="862" spans="1:2">
      <c r="A862" s="3" t="s">
        <v>833</v>
      </c>
      <c r="B862" s="3" t="s">
        <v>808</v>
      </c>
    </row>
    <row r="863" spans="1:2">
      <c r="A863" s="3" t="s">
        <v>833</v>
      </c>
      <c r="B863" s="3" t="s">
        <v>775</v>
      </c>
    </row>
    <row r="864" spans="1:2">
      <c r="A864" s="3" t="s">
        <v>833</v>
      </c>
      <c r="B864" s="3" t="s">
        <v>807</v>
      </c>
    </row>
    <row r="865" spans="1:2">
      <c r="A865" s="3" t="s">
        <v>833</v>
      </c>
      <c r="B865" s="3" t="s">
        <v>777</v>
      </c>
    </row>
    <row r="866" spans="1:2">
      <c r="A866" s="3" t="s">
        <v>833</v>
      </c>
      <c r="B866" s="3" t="s">
        <v>814</v>
      </c>
    </row>
    <row r="867" spans="1:2">
      <c r="A867" s="3" t="s">
        <v>833</v>
      </c>
      <c r="B867" s="3" t="s">
        <v>779</v>
      </c>
    </row>
    <row r="868" spans="1:2">
      <c r="A868" s="3" t="s">
        <v>833</v>
      </c>
      <c r="B868" s="3" t="s">
        <v>818</v>
      </c>
    </row>
    <row r="869" spans="1:2">
      <c r="A869" s="3" t="s">
        <v>833</v>
      </c>
      <c r="B869" s="3" t="s">
        <v>805</v>
      </c>
    </row>
    <row r="870" spans="1:2">
      <c r="A870" s="3" t="s">
        <v>833</v>
      </c>
      <c r="B870" s="3" t="s">
        <v>812</v>
      </c>
    </row>
    <row r="871" spans="1:2">
      <c r="A871" s="3" t="s">
        <v>833</v>
      </c>
      <c r="B871" s="3" t="s">
        <v>806</v>
      </c>
    </row>
    <row r="872" spans="1:2">
      <c r="A872" s="3" t="s">
        <v>833</v>
      </c>
      <c r="B872" s="3" t="s">
        <v>817</v>
      </c>
    </row>
    <row r="873" spans="1:2">
      <c r="A873" s="3" t="s">
        <v>833</v>
      </c>
      <c r="B873" s="3" t="s">
        <v>774</v>
      </c>
    </row>
    <row r="874" spans="1:2">
      <c r="A874" s="3" t="s">
        <v>833</v>
      </c>
      <c r="B874" s="3" t="s">
        <v>776</v>
      </c>
    </row>
    <row r="875" spans="1:2">
      <c r="A875" s="3" t="s">
        <v>833</v>
      </c>
      <c r="B875" s="3" t="s">
        <v>879</v>
      </c>
    </row>
    <row r="876" spans="1:2">
      <c r="A876" s="3" t="s">
        <v>833</v>
      </c>
      <c r="B876" s="3" t="s">
        <v>897</v>
      </c>
    </row>
    <row r="877" spans="1:2">
      <c r="A877" s="3" t="s">
        <v>833</v>
      </c>
      <c r="B877" s="3" t="s">
        <v>898</v>
      </c>
    </row>
    <row r="878" spans="1:2">
      <c r="A878" s="3" t="s">
        <v>833</v>
      </c>
      <c r="B878" s="3" t="s">
        <v>899</v>
      </c>
    </row>
    <row r="879" spans="1:2">
      <c r="A879" s="3" t="s">
        <v>833</v>
      </c>
      <c r="B879" s="3" t="s">
        <v>900</v>
      </c>
    </row>
    <row r="880" spans="1:2">
      <c r="A880" s="3" t="s">
        <v>851</v>
      </c>
      <c r="B880" s="3" t="s">
        <v>773</v>
      </c>
    </row>
    <row r="881" spans="1:2">
      <c r="A881" s="3" t="s">
        <v>851</v>
      </c>
      <c r="B881" s="3" t="s">
        <v>778</v>
      </c>
    </row>
    <row r="882" spans="1:2">
      <c r="A882" s="3" t="s">
        <v>851</v>
      </c>
      <c r="B882" s="3" t="s">
        <v>804</v>
      </c>
    </row>
    <row r="883" spans="1:2">
      <c r="A883" s="3" t="s">
        <v>851</v>
      </c>
      <c r="B883" s="3" t="s">
        <v>802</v>
      </c>
    </row>
    <row r="884" spans="1:2">
      <c r="A884" s="3" t="s">
        <v>851</v>
      </c>
      <c r="B884" s="3" t="s">
        <v>809</v>
      </c>
    </row>
    <row r="885" spans="1:2">
      <c r="A885" s="3" t="s">
        <v>851</v>
      </c>
      <c r="B885" s="3" t="s">
        <v>816</v>
      </c>
    </row>
    <row r="886" spans="1:2">
      <c r="A886" s="3" t="s">
        <v>851</v>
      </c>
      <c r="B886" s="3" t="s">
        <v>811</v>
      </c>
    </row>
    <row r="887" spans="1:2">
      <c r="A887" s="3" t="s">
        <v>851</v>
      </c>
      <c r="B887" s="3" t="s">
        <v>810</v>
      </c>
    </row>
    <row r="888" spans="1:2">
      <c r="A888" s="3" t="s">
        <v>851</v>
      </c>
      <c r="B888" s="3" t="s">
        <v>813</v>
      </c>
    </row>
    <row r="889" spans="1:2">
      <c r="A889" s="3" t="s">
        <v>851</v>
      </c>
      <c r="B889" s="3" t="s">
        <v>803</v>
      </c>
    </row>
    <row r="890" spans="1:2">
      <c r="A890" s="3" t="s">
        <v>851</v>
      </c>
      <c r="B890" s="3" t="s">
        <v>815</v>
      </c>
    </row>
    <row r="891" spans="1:2">
      <c r="A891" s="3" t="s">
        <v>851</v>
      </c>
      <c r="B891" s="3" t="s">
        <v>808</v>
      </c>
    </row>
    <row r="892" spans="1:2">
      <c r="A892" s="3" t="s">
        <v>851</v>
      </c>
      <c r="B892" s="3" t="s">
        <v>775</v>
      </c>
    </row>
    <row r="893" spans="1:2">
      <c r="A893" s="3" t="s">
        <v>851</v>
      </c>
      <c r="B893" s="3" t="s">
        <v>807</v>
      </c>
    </row>
    <row r="894" spans="1:2">
      <c r="A894" s="3" t="s">
        <v>851</v>
      </c>
      <c r="B894" s="3" t="s">
        <v>777</v>
      </c>
    </row>
    <row r="895" spans="1:2">
      <c r="A895" s="3" t="s">
        <v>851</v>
      </c>
      <c r="B895" s="3" t="s">
        <v>814</v>
      </c>
    </row>
    <row r="896" spans="1:2">
      <c r="A896" s="3" t="s">
        <v>851</v>
      </c>
      <c r="B896" s="3" t="s">
        <v>779</v>
      </c>
    </row>
    <row r="897" spans="1:2">
      <c r="A897" s="3" t="s">
        <v>851</v>
      </c>
      <c r="B897" s="3" t="s">
        <v>818</v>
      </c>
    </row>
    <row r="898" spans="1:2">
      <c r="A898" s="3" t="s">
        <v>851</v>
      </c>
      <c r="B898" s="3" t="s">
        <v>805</v>
      </c>
    </row>
    <row r="899" spans="1:2">
      <c r="A899" s="3" t="s">
        <v>851</v>
      </c>
      <c r="B899" s="3" t="s">
        <v>812</v>
      </c>
    </row>
    <row r="900" spans="1:2">
      <c r="A900" s="3" t="s">
        <v>851</v>
      </c>
      <c r="B900" s="3" t="s">
        <v>806</v>
      </c>
    </row>
    <row r="901" spans="1:2">
      <c r="A901" s="3" t="s">
        <v>851</v>
      </c>
      <c r="B901" s="3" t="s">
        <v>817</v>
      </c>
    </row>
    <row r="902" spans="1:2">
      <c r="A902" s="3" t="s">
        <v>851</v>
      </c>
      <c r="B902" s="3" t="s">
        <v>774</v>
      </c>
    </row>
    <row r="903" spans="1:2">
      <c r="A903" s="3" t="s">
        <v>851</v>
      </c>
      <c r="B903" s="3" t="s">
        <v>776</v>
      </c>
    </row>
    <row r="904" spans="1:2">
      <c r="A904" s="3" t="s">
        <v>851</v>
      </c>
      <c r="B904" s="3" t="s">
        <v>879</v>
      </c>
    </row>
    <row r="905" spans="1:2">
      <c r="A905" s="3" t="s">
        <v>851</v>
      </c>
      <c r="B905" s="3" t="s">
        <v>897</v>
      </c>
    </row>
    <row r="906" spans="1:2">
      <c r="A906" s="3" t="s">
        <v>851</v>
      </c>
      <c r="B906" s="3" t="s">
        <v>898</v>
      </c>
    </row>
    <row r="907" spans="1:2">
      <c r="A907" s="3" t="s">
        <v>851</v>
      </c>
      <c r="B907" s="3" t="s">
        <v>899</v>
      </c>
    </row>
    <row r="908" spans="1:2">
      <c r="A908" s="3" t="s">
        <v>851</v>
      </c>
      <c r="B908" s="3" t="s">
        <v>900</v>
      </c>
    </row>
    <row r="909" spans="1:2">
      <c r="A909" s="3" t="s">
        <v>856</v>
      </c>
      <c r="B909" s="3" t="s">
        <v>773</v>
      </c>
    </row>
    <row r="910" spans="1:2">
      <c r="A910" s="3" t="s">
        <v>856</v>
      </c>
      <c r="B910" s="3" t="s">
        <v>778</v>
      </c>
    </row>
    <row r="911" spans="1:2">
      <c r="A911" s="3" t="s">
        <v>856</v>
      </c>
      <c r="B911" s="3" t="s">
        <v>804</v>
      </c>
    </row>
    <row r="912" spans="1:2">
      <c r="A912" s="3" t="s">
        <v>856</v>
      </c>
      <c r="B912" s="3" t="s">
        <v>802</v>
      </c>
    </row>
    <row r="913" spans="1:2">
      <c r="A913" s="3" t="s">
        <v>856</v>
      </c>
      <c r="B913" s="3" t="s">
        <v>809</v>
      </c>
    </row>
    <row r="914" spans="1:2">
      <c r="A914" s="3" t="s">
        <v>856</v>
      </c>
      <c r="B914" s="3" t="s">
        <v>816</v>
      </c>
    </row>
    <row r="915" spans="1:2">
      <c r="A915" s="3" t="s">
        <v>856</v>
      </c>
      <c r="B915" s="3" t="s">
        <v>811</v>
      </c>
    </row>
    <row r="916" spans="1:2">
      <c r="A916" s="3" t="s">
        <v>856</v>
      </c>
      <c r="B916" s="3" t="s">
        <v>810</v>
      </c>
    </row>
    <row r="917" spans="1:2">
      <c r="A917" s="3" t="s">
        <v>856</v>
      </c>
      <c r="B917" s="3" t="s">
        <v>813</v>
      </c>
    </row>
    <row r="918" spans="1:2">
      <c r="A918" s="3" t="s">
        <v>856</v>
      </c>
      <c r="B918" s="3" t="s">
        <v>803</v>
      </c>
    </row>
    <row r="919" spans="1:2">
      <c r="A919" s="3" t="s">
        <v>856</v>
      </c>
      <c r="B919" s="3" t="s">
        <v>815</v>
      </c>
    </row>
    <row r="920" spans="1:2">
      <c r="A920" s="3" t="s">
        <v>856</v>
      </c>
      <c r="B920" s="3" t="s">
        <v>808</v>
      </c>
    </row>
    <row r="921" spans="1:2">
      <c r="A921" s="3" t="s">
        <v>856</v>
      </c>
      <c r="B921" s="3" t="s">
        <v>775</v>
      </c>
    </row>
    <row r="922" spans="1:2">
      <c r="A922" s="3" t="s">
        <v>856</v>
      </c>
      <c r="B922" s="3" t="s">
        <v>807</v>
      </c>
    </row>
    <row r="923" spans="1:2">
      <c r="A923" s="3" t="s">
        <v>856</v>
      </c>
      <c r="B923" s="3" t="s">
        <v>777</v>
      </c>
    </row>
    <row r="924" spans="1:2">
      <c r="A924" s="3" t="s">
        <v>856</v>
      </c>
      <c r="B924" s="3" t="s">
        <v>814</v>
      </c>
    </row>
    <row r="925" spans="1:2">
      <c r="A925" s="3" t="s">
        <v>856</v>
      </c>
      <c r="B925" s="3" t="s">
        <v>779</v>
      </c>
    </row>
    <row r="926" spans="1:2">
      <c r="A926" s="3" t="s">
        <v>856</v>
      </c>
      <c r="B926" s="3" t="s">
        <v>818</v>
      </c>
    </row>
    <row r="927" spans="1:2">
      <c r="A927" s="3" t="s">
        <v>856</v>
      </c>
      <c r="B927" s="3" t="s">
        <v>805</v>
      </c>
    </row>
    <row r="928" spans="1:2">
      <c r="A928" s="3" t="s">
        <v>856</v>
      </c>
      <c r="B928" s="3" t="s">
        <v>812</v>
      </c>
    </row>
    <row r="929" spans="1:2">
      <c r="A929" s="3" t="s">
        <v>856</v>
      </c>
      <c r="B929" s="3" t="s">
        <v>806</v>
      </c>
    </row>
    <row r="930" spans="1:2">
      <c r="A930" s="3" t="s">
        <v>856</v>
      </c>
      <c r="B930" s="3" t="s">
        <v>817</v>
      </c>
    </row>
    <row r="931" spans="1:2">
      <c r="A931" s="3" t="s">
        <v>856</v>
      </c>
      <c r="B931" s="3" t="s">
        <v>774</v>
      </c>
    </row>
    <row r="932" spans="1:2">
      <c r="A932" s="3" t="s">
        <v>856</v>
      </c>
      <c r="B932" s="3" t="s">
        <v>776</v>
      </c>
    </row>
    <row r="933" spans="1:2">
      <c r="A933" s="3" t="s">
        <v>856</v>
      </c>
      <c r="B933" s="3" t="s">
        <v>879</v>
      </c>
    </row>
    <row r="934" spans="1:2">
      <c r="A934" s="3" t="s">
        <v>856</v>
      </c>
      <c r="B934" s="3" t="s">
        <v>897</v>
      </c>
    </row>
    <row r="935" spans="1:2">
      <c r="A935" s="3" t="s">
        <v>856</v>
      </c>
      <c r="B935" s="3" t="s">
        <v>898</v>
      </c>
    </row>
    <row r="936" spans="1:2">
      <c r="A936" s="3" t="s">
        <v>856</v>
      </c>
      <c r="B936" s="3" t="s">
        <v>899</v>
      </c>
    </row>
    <row r="937" spans="1:2">
      <c r="A937" s="3" t="s">
        <v>856</v>
      </c>
      <c r="B937" s="3" t="s">
        <v>900</v>
      </c>
    </row>
    <row r="938" spans="1:2">
      <c r="A938" s="3" t="s">
        <v>827</v>
      </c>
      <c r="B938" s="3" t="s">
        <v>773</v>
      </c>
    </row>
    <row r="939" spans="1:2">
      <c r="A939" s="3" t="s">
        <v>827</v>
      </c>
      <c r="B939" s="3" t="s">
        <v>778</v>
      </c>
    </row>
    <row r="940" spans="1:2">
      <c r="A940" s="3" t="s">
        <v>827</v>
      </c>
      <c r="B940" s="3" t="s">
        <v>804</v>
      </c>
    </row>
    <row r="941" spans="1:2">
      <c r="A941" s="3" t="s">
        <v>827</v>
      </c>
      <c r="B941" s="3" t="s">
        <v>802</v>
      </c>
    </row>
    <row r="942" spans="1:2">
      <c r="A942" s="3" t="s">
        <v>827</v>
      </c>
      <c r="B942" s="3" t="s">
        <v>809</v>
      </c>
    </row>
    <row r="943" spans="1:2">
      <c r="A943" s="3" t="s">
        <v>827</v>
      </c>
      <c r="B943" s="3" t="s">
        <v>816</v>
      </c>
    </row>
    <row r="944" spans="1:2">
      <c r="A944" s="3" t="s">
        <v>827</v>
      </c>
      <c r="B944" s="3" t="s">
        <v>811</v>
      </c>
    </row>
    <row r="945" spans="1:2">
      <c r="A945" s="3" t="s">
        <v>827</v>
      </c>
      <c r="B945" s="3" t="s">
        <v>810</v>
      </c>
    </row>
    <row r="946" spans="1:2">
      <c r="A946" s="3" t="s">
        <v>827</v>
      </c>
      <c r="B946" s="3" t="s">
        <v>813</v>
      </c>
    </row>
    <row r="947" spans="1:2">
      <c r="A947" s="3" t="s">
        <v>827</v>
      </c>
      <c r="B947" s="3" t="s">
        <v>803</v>
      </c>
    </row>
    <row r="948" spans="1:2">
      <c r="A948" s="3" t="s">
        <v>827</v>
      </c>
      <c r="B948" s="3" t="s">
        <v>815</v>
      </c>
    </row>
    <row r="949" spans="1:2">
      <c r="A949" s="3" t="s">
        <v>827</v>
      </c>
      <c r="B949" s="3" t="s">
        <v>808</v>
      </c>
    </row>
    <row r="950" spans="1:2">
      <c r="A950" s="3" t="s">
        <v>827</v>
      </c>
      <c r="B950" s="3" t="s">
        <v>775</v>
      </c>
    </row>
    <row r="951" spans="1:2">
      <c r="A951" s="3" t="s">
        <v>827</v>
      </c>
      <c r="B951" s="3" t="s">
        <v>807</v>
      </c>
    </row>
    <row r="952" spans="1:2">
      <c r="A952" s="3" t="s">
        <v>827</v>
      </c>
      <c r="B952" s="3" t="s">
        <v>777</v>
      </c>
    </row>
    <row r="953" spans="1:2">
      <c r="A953" s="3" t="s">
        <v>827</v>
      </c>
      <c r="B953" s="3" t="s">
        <v>814</v>
      </c>
    </row>
    <row r="954" spans="1:2">
      <c r="A954" s="3" t="s">
        <v>827</v>
      </c>
      <c r="B954" s="3" t="s">
        <v>779</v>
      </c>
    </row>
    <row r="955" spans="1:2">
      <c r="A955" s="3" t="s">
        <v>827</v>
      </c>
      <c r="B955" s="3" t="s">
        <v>818</v>
      </c>
    </row>
    <row r="956" spans="1:2">
      <c r="A956" s="3" t="s">
        <v>827</v>
      </c>
      <c r="B956" s="3" t="s">
        <v>805</v>
      </c>
    </row>
    <row r="957" spans="1:2">
      <c r="A957" s="3" t="s">
        <v>827</v>
      </c>
      <c r="B957" s="3" t="s">
        <v>812</v>
      </c>
    </row>
    <row r="958" spans="1:2">
      <c r="A958" s="3" t="s">
        <v>827</v>
      </c>
      <c r="B958" s="3" t="s">
        <v>806</v>
      </c>
    </row>
    <row r="959" spans="1:2">
      <c r="A959" s="3" t="s">
        <v>827</v>
      </c>
      <c r="B959" s="3" t="s">
        <v>817</v>
      </c>
    </row>
    <row r="960" spans="1:2">
      <c r="A960" s="3" t="s">
        <v>827</v>
      </c>
      <c r="B960" s="3" t="s">
        <v>774</v>
      </c>
    </row>
    <row r="961" spans="1:2">
      <c r="A961" s="3" t="s">
        <v>827</v>
      </c>
      <c r="B961" s="3" t="s">
        <v>776</v>
      </c>
    </row>
    <row r="962" spans="1:2">
      <c r="A962" s="3" t="s">
        <v>827</v>
      </c>
      <c r="B962" s="3" t="s">
        <v>879</v>
      </c>
    </row>
    <row r="963" spans="1:2">
      <c r="A963" s="3" t="s">
        <v>827</v>
      </c>
      <c r="B963" s="3" t="s">
        <v>897</v>
      </c>
    </row>
    <row r="964" spans="1:2">
      <c r="A964" s="3" t="s">
        <v>827</v>
      </c>
      <c r="B964" s="3" t="s">
        <v>898</v>
      </c>
    </row>
    <row r="965" spans="1:2">
      <c r="A965" s="3" t="s">
        <v>827</v>
      </c>
      <c r="B965" s="3" t="s">
        <v>899</v>
      </c>
    </row>
    <row r="966" spans="1:2">
      <c r="A966" s="3" t="s">
        <v>827</v>
      </c>
      <c r="B966" s="3" t="s">
        <v>900</v>
      </c>
    </row>
    <row r="967" spans="1:2">
      <c r="A967" s="3" t="s">
        <v>853</v>
      </c>
      <c r="B967" s="3" t="s">
        <v>773</v>
      </c>
    </row>
    <row r="968" spans="1:2">
      <c r="A968" s="3" t="s">
        <v>853</v>
      </c>
      <c r="B968" s="3" t="s">
        <v>778</v>
      </c>
    </row>
    <row r="969" spans="1:2">
      <c r="A969" s="3" t="s">
        <v>853</v>
      </c>
      <c r="B969" s="3" t="s">
        <v>804</v>
      </c>
    </row>
    <row r="970" spans="1:2">
      <c r="A970" s="3" t="s">
        <v>853</v>
      </c>
      <c r="B970" s="3" t="s">
        <v>802</v>
      </c>
    </row>
    <row r="971" spans="1:2">
      <c r="A971" s="3" t="s">
        <v>853</v>
      </c>
      <c r="B971" s="3" t="s">
        <v>809</v>
      </c>
    </row>
    <row r="972" spans="1:2">
      <c r="A972" s="3" t="s">
        <v>853</v>
      </c>
      <c r="B972" s="3" t="s">
        <v>816</v>
      </c>
    </row>
    <row r="973" spans="1:2">
      <c r="A973" s="3" t="s">
        <v>853</v>
      </c>
      <c r="B973" s="3" t="s">
        <v>811</v>
      </c>
    </row>
    <row r="974" spans="1:2">
      <c r="A974" s="3" t="s">
        <v>853</v>
      </c>
      <c r="B974" s="3" t="s">
        <v>810</v>
      </c>
    </row>
    <row r="975" spans="1:2">
      <c r="A975" s="3" t="s">
        <v>853</v>
      </c>
      <c r="B975" s="3" t="s">
        <v>813</v>
      </c>
    </row>
    <row r="976" spans="1:2">
      <c r="A976" s="3" t="s">
        <v>853</v>
      </c>
      <c r="B976" s="3" t="s">
        <v>803</v>
      </c>
    </row>
    <row r="977" spans="1:2">
      <c r="A977" s="3" t="s">
        <v>853</v>
      </c>
      <c r="B977" s="3" t="s">
        <v>815</v>
      </c>
    </row>
    <row r="978" spans="1:2">
      <c r="A978" s="3" t="s">
        <v>853</v>
      </c>
      <c r="B978" s="3" t="s">
        <v>808</v>
      </c>
    </row>
    <row r="979" spans="1:2">
      <c r="A979" s="3" t="s">
        <v>853</v>
      </c>
      <c r="B979" s="3" t="s">
        <v>775</v>
      </c>
    </row>
    <row r="980" spans="1:2">
      <c r="A980" s="3" t="s">
        <v>853</v>
      </c>
      <c r="B980" s="3" t="s">
        <v>807</v>
      </c>
    </row>
    <row r="981" spans="1:2">
      <c r="A981" s="3" t="s">
        <v>853</v>
      </c>
      <c r="B981" s="3" t="s">
        <v>777</v>
      </c>
    </row>
    <row r="982" spans="1:2">
      <c r="A982" s="3" t="s">
        <v>853</v>
      </c>
      <c r="B982" s="3" t="s">
        <v>814</v>
      </c>
    </row>
    <row r="983" spans="1:2">
      <c r="A983" s="3" t="s">
        <v>853</v>
      </c>
      <c r="B983" s="3" t="s">
        <v>779</v>
      </c>
    </row>
    <row r="984" spans="1:2">
      <c r="A984" s="3" t="s">
        <v>853</v>
      </c>
      <c r="B984" s="3" t="s">
        <v>818</v>
      </c>
    </row>
    <row r="985" spans="1:2">
      <c r="A985" s="3" t="s">
        <v>853</v>
      </c>
      <c r="B985" s="3" t="s">
        <v>805</v>
      </c>
    </row>
    <row r="986" spans="1:2">
      <c r="A986" s="3" t="s">
        <v>853</v>
      </c>
      <c r="B986" s="3" t="s">
        <v>812</v>
      </c>
    </row>
    <row r="987" spans="1:2">
      <c r="A987" s="3" t="s">
        <v>853</v>
      </c>
      <c r="B987" s="3" t="s">
        <v>806</v>
      </c>
    </row>
    <row r="988" spans="1:2">
      <c r="A988" s="3" t="s">
        <v>853</v>
      </c>
      <c r="B988" s="3" t="s">
        <v>817</v>
      </c>
    </row>
    <row r="989" spans="1:2">
      <c r="A989" s="3" t="s">
        <v>853</v>
      </c>
      <c r="B989" s="3" t="s">
        <v>774</v>
      </c>
    </row>
    <row r="990" spans="1:2">
      <c r="A990" s="3" t="s">
        <v>853</v>
      </c>
      <c r="B990" s="3" t="s">
        <v>776</v>
      </c>
    </row>
    <row r="991" spans="1:2">
      <c r="A991" s="3" t="s">
        <v>853</v>
      </c>
      <c r="B991" s="3" t="s">
        <v>879</v>
      </c>
    </row>
    <row r="992" spans="1:2">
      <c r="A992" s="3" t="s">
        <v>853</v>
      </c>
      <c r="B992" s="3" t="s">
        <v>897</v>
      </c>
    </row>
    <row r="993" spans="1:2">
      <c r="A993" s="3" t="s">
        <v>853</v>
      </c>
      <c r="B993" s="3" t="s">
        <v>898</v>
      </c>
    </row>
    <row r="994" spans="1:2">
      <c r="A994" s="3" t="s">
        <v>853</v>
      </c>
      <c r="B994" s="3" t="s">
        <v>899</v>
      </c>
    </row>
    <row r="995" spans="1:2">
      <c r="A995" s="3" t="s">
        <v>853</v>
      </c>
      <c r="B995" s="3" t="s">
        <v>900</v>
      </c>
    </row>
    <row r="996" spans="1:2">
      <c r="A996" s="3" t="s">
        <v>830</v>
      </c>
      <c r="B996" s="3" t="s">
        <v>773</v>
      </c>
    </row>
    <row r="997" spans="1:2">
      <c r="A997" s="3" t="s">
        <v>830</v>
      </c>
      <c r="B997" s="3" t="s">
        <v>778</v>
      </c>
    </row>
    <row r="998" spans="1:2">
      <c r="A998" s="3" t="s">
        <v>830</v>
      </c>
      <c r="B998" s="3" t="s">
        <v>804</v>
      </c>
    </row>
    <row r="999" spans="1:2">
      <c r="A999" s="3" t="s">
        <v>830</v>
      </c>
      <c r="B999" s="3" t="s">
        <v>802</v>
      </c>
    </row>
    <row r="1000" spans="1:2">
      <c r="A1000" s="3" t="s">
        <v>830</v>
      </c>
      <c r="B1000" s="3" t="s">
        <v>809</v>
      </c>
    </row>
    <row r="1001" spans="1:2">
      <c r="A1001" s="3" t="s">
        <v>830</v>
      </c>
      <c r="B1001" s="3" t="s">
        <v>816</v>
      </c>
    </row>
    <row r="1002" spans="1:2">
      <c r="A1002" s="3" t="s">
        <v>830</v>
      </c>
      <c r="B1002" s="3" t="s">
        <v>811</v>
      </c>
    </row>
    <row r="1003" spans="1:2">
      <c r="A1003" s="3" t="s">
        <v>830</v>
      </c>
      <c r="B1003" s="3" t="s">
        <v>810</v>
      </c>
    </row>
    <row r="1004" spans="1:2">
      <c r="A1004" s="3" t="s">
        <v>830</v>
      </c>
      <c r="B1004" s="3" t="s">
        <v>813</v>
      </c>
    </row>
    <row r="1005" spans="1:2">
      <c r="A1005" s="3" t="s">
        <v>830</v>
      </c>
      <c r="B1005" s="3" t="s">
        <v>803</v>
      </c>
    </row>
    <row r="1006" spans="1:2">
      <c r="A1006" s="3" t="s">
        <v>830</v>
      </c>
      <c r="B1006" s="3" t="s">
        <v>815</v>
      </c>
    </row>
    <row r="1007" spans="1:2">
      <c r="A1007" s="3" t="s">
        <v>830</v>
      </c>
      <c r="B1007" s="3" t="s">
        <v>808</v>
      </c>
    </row>
    <row r="1008" spans="1:2">
      <c r="A1008" s="3" t="s">
        <v>830</v>
      </c>
      <c r="B1008" s="3" t="s">
        <v>775</v>
      </c>
    </row>
    <row r="1009" spans="1:2">
      <c r="A1009" s="3" t="s">
        <v>830</v>
      </c>
      <c r="B1009" s="3" t="s">
        <v>807</v>
      </c>
    </row>
    <row r="1010" spans="1:2">
      <c r="A1010" s="3" t="s">
        <v>830</v>
      </c>
      <c r="B1010" s="3" t="s">
        <v>777</v>
      </c>
    </row>
    <row r="1011" spans="1:2">
      <c r="A1011" s="3" t="s">
        <v>830</v>
      </c>
      <c r="B1011" s="3" t="s">
        <v>814</v>
      </c>
    </row>
    <row r="1012" spans="1:2">
      <c r="A1012" s="3" t="s">
        <v>830</v>
      </c>
      <c r="B1012" s="3" t="s">
        <v>779</v>
      </c>
    </row>
    <row r="1013" spans="1:2">
      <c r="A1013" s="3" t="s">
        <v>830</v>
      </c>
      <c r="B1013" s="3" t="s">
        <v>818</v>
      </c>
    </row>
    <row r="1014" spans="1:2">
      <c r="A1014" s="3" t="s">
        <v>830</v>
      </c>
      <c r="B1014" s="3" t="s">
        <v>805</v>
      </c>
    </row>
    <row r="1015" spans="1:2">
      <c r="A1015" s="3" t="s">
        <v>830</v>
      </c>
      <c r="B1015" s="3" t="s">
        <v>812</v>
      </c>
    </row>
    <row r="1016" spans="1:2">
      <c r="A1016" s="3" t="s">
        <v>830</v>
      </c>
      <c r="B1016" s="3" t="s">
        <v>806</v>
      </c>
    </row>
    <row r="1017" spans="1:2">
      <c r="A1017" s="3" t="s">
        <v>830</v>
      </c>
      <c r="B1017" s="3" t="s">
        <v>817</v>
      </c>
    </row>
    <row r="1018" spans="1:2">
      <c r="A1018" s="3" t="s">
        <v>830</v>
      </c>
      <c r="B1018" s="3" t="s">
        <v>774</v>
      </c>
    </row>
    <row r="1019" spans="1:2">
      <c r="A1019" s="3" t="s">
        <v>830</v>
      </c>
      <c r="B1019" s="3" t="s">
        <v>776</v>
      </c>
    </row>
    <row r="1020" spans="1:2">
      <c r="A1020" s="3" t="s">
        <v>830</v>
      </c>
      <c r="B1020" s="3" t="s">
        <v>879</v>
      </c>
    </row>
    <row r="1021" spans="1:2">
      <c r="A1021" s="3" t="s">
        <v>830</v>
      </c>
      <c r="B1021" s="3" t="s">
        <v>897</v>
      </c>
    </row>
    <row r="1022" spans="1:2">
      <c r="A1022" s="3" t="s">
        <v>830</v>
      </c>
      <c r="B1022" s="3" t="s">
        <v>898</v>
      </c>
    </row>
    <row r="1023" spans="1:2">
      <c r="A1023" s="3" t="s">
        <v>830</v>
      </c>
      <c r="B1023" s="3" t="s">
        <v>899</v>
      </c>
    </row>
    <row r="1024" spans="1:2">
      <c r="A1024" s="3" t="s">
        <v>830</v>
      </c>
      <c r="B1024" s="3" t="s">
        <v>900</v>
      </c>
    </row>
    <row r="1025" spans="1:2">
      <c r="A1025" s="3" t="s">
        <v>823</v>
      </c>
      <c r="B1025" s="3" t="s">
        <v>773</v>
      </c>
    </row>
    <row r="1026" spans="1:2">
      <c r="A1026" s="3" t="s">
        <v>823</v>
      </c>
      <c r="B1026" s="3" t="s">
        <v>778</v>
      </c>
    </row>
    <row r="1027" spans="1:2">
      <c r="A1027" s="3" t="s">
        <v>823</v>
      </c>
      <c r="B1027" s="3" t="s">
        <v>804</v>
      </c>
    </row>
    <row r="1028" spans="1:2">
      <c r="A1028" s="3" t="s">
        <v>823</v>
      </c>
      <c r="B1028" s="3" t="s">
        <v>802</v>
      </c>
    </row>
    <row r="1029" spans="1:2">
      <c r="A1029" s="3" t="s">
        <v>823</v>
      </c>
      <c r="B1029" s="3" t="s">
        <v>809</v>
      </c>
    </row>
    <row r="1030" spans="1:2">
      <c r="A1030" s="3" t="s">
        <v>823</v>
      </c>
      <c r="B1030" s="3" t="s">
        <v>816</v>
      </c>
    </row>
    <row r="1031" spans="1:2">
      <c r="A1031" s="3" t="s">
        <v>823</v>
      </c>
      <c r="B1031" s="3" t="s">
        <v>811</v>
      </c>
    </row>
    <row r="1032" spans="1:2">
      <c r="A1032" s="3" t="s">
        <v>823</v>
      </c>
      <c r="B1032" s="3" t="s">
        <v>810</v>
      </c>
    </row>
    <row r="1033" spans="1:2">
      <c r="A1033" s="3" t="s">
        <v>823</v>
      </c>
      <c r="B1033" s="3" t="s">
        <v>813</v>
      </c>
    </row>
    <row r="1034" spans="1:2">
      <c r="A1034" s="3" t="s">
        <v>823</v>
      </c>
      <c r="B1034" s="3" t="s">
        <v>803</v>
      </c>
    </row>
    <row r="1035" spans="1:2">
      <c r="A1035" s="3" t="s">
        <v>823</v>
      </c>
      <c r="B1035" s="3" t="s">
        <v>815</v>
      </c>
    </row>
    <row r="1036" spans="1:2">
      <c r="A1036" s="3" t="s">
        <v>823</v>
      </c>
      <c r="B1036" s="3" t="s">
        <v>808</v>
      </c>
    </row>
    <row r="1037" spans="1:2">
      <c r="A1037" s="3" t="s">
        <v>823</v>
      </c>
      <c r="B1037" s="3" t="s">
        <v>775</v>
      </c>
    </row>
    <row r="1038" spans="1:2">
      <c r="A1038" s="3" t="s">
        <v>823</v>
      </c>
      <c r="B1038" s="3" t="s">
        <v>807</v>
      </c>
    </row>
    <row r="1039" spans="1:2">
      <c r="A1039" s="3" t="s">
        <v>823</v>
      </c>
      <c r="B1039" s="3" t="s">
        <v>777</v>
      </c>
    </row>
    <row r="1040" spans="1:2">
      <c r="A1040" s="3" t="s">
        <v>823</v>
      </c>
      <c r="B1040" s="3" t="s">
        <v>814</v>
      </c>
    </row>
    <row r="1041" spans="1:2">
      <c r="A1041" s="3" t="s">
        <v>823</v>
      </c>
      <c r="B1041" s="3" t="s">
        <v>779</v>
      </c>
    </row>
    <row r="1042" spans="1:2">
      <c r="A1042" s="3" t="s">
        <v>823</v>
      </c>
      <c r="B1042" s="3" t="s">
        <v>818</v>
      </c>
    </row>
    <row r="1043" spans="1:2">
      <c r="A1043" s="3" t="s">
        <v>823</v>
      </c>
      <c r="B1043" s="3" t="s">
        <v>805</v>
      </c>
    </row>
    <row r="1044" spans="1:2">
      <c r="A1044" s="3" t="s">
        <v>823</v>
      </c>
      <c r="B1044" s="3" t="s">
        <v>812</v>
      </c>
    </row>
    <row r="1045" spans="1:2">
      <c r="A1045" s="3" t="s">
        <v>823</v>
      </c>
      <c r="B1045" s="3" t="s">
        <v>806</v>
      </c>
    </row>
    <row r="1046" spans="1:2">
      <c r="A1046" s="3" t="s">
        <v>823</v>
      </c>
      <c r="B1046" s="3" t="s">
        <v>817</v>
      </c>
    </row>
    <row r="1047" spans="1:2">
      <c r="A1047" s="3" t="s">
        <v>823</v>
      </c>
      <c r="B1047" s="3" t="s">
        <v>774</v>
      </c>
    </row>
    <row r="1048" spans="1:2">
      <c r="A1048" s="3" t="s">
        <v>823</v>
      </c>
      <c r="B1048" s="3" t="s">
        <v>776</v>
      </c>
    </row>
    <row r="1049" spans="1:2">
      <c r="A1049" s="3" t="s">
        <v>823</v>
      </c>
      <c r="B1049" s="3" t="s">
        <v>879</v>
      </c>
    </row>
    <row r="1050" spans="1:2">
      <c r="A1050" s="3" t="s">
        <v>823</v>
      </c>
      <c r="B1050" s="3" t="s">
        <v>897</v>
      </c>
    </row>
    <row r="1051" spans="1:2">
      <c r="A1051" s="3" t="s">
        <v>823</v>
      </c>
      <c r="B1051" s="3" t="s">
        <v>898</v>
      </c>
    </row>
    <row r="1052" spans="1:2">
      <c r="A1052" s="3" t="s">
        <v>823</v>
      </c>
      <c r="B1052" s="3" t="s">
        <v>899</v>
      </c>
    </row>
    <row r="1053" spans="1:2">
      <c r="A1053" s="3" t="s">
        <v>823</v>
      </c>
      <c r="B1053" s="3" t="s">
        <v>900</v>
      </c>
    </row>
    <row r="1054" spans="1:2">
      <c r="A1054" s="3" t="s">
        <v>867</v>
      </c>
      <c r="B1054" s="3" t="s">
        <v>773</v>
      </c>
    </row>
    <row r="1055" spans="1:2">
      <c r="A1055" s="3" t="s">
        <v>867</v>
      </c>
      <c r="B1055" s="3" t="s">
        <v>778</v>
      </c>
    </row>
    <row r="1056" spans="1:2">
      <c r="A1056" s="3" t="s">
        <v>867</v>
      </c>
      <c r="B1056" s="3" t="s">
        <v>804</v>
      </c>
    </row>
    <row r="1057" spans="1:2">
      <c r="A1057" s="3" t="s">
        <v>867</v>
      </c>
      <c r="B1057" s="3" t="s">
        <v>802</v>
      </c>
    </row>
    <row r="1058" spans="1:2">
      <c r="A1058" s="3" t="s">
        <v>867</v>
      </c>
      <c r="B1058" s="3" t="s">
        <v>809</v>
      </c>
    </row>
    <row r="1059" spans="1:2">
      <c r="A1059" s="3" t="s">
        <v>867</v>
      </c>
      <c r="B1059" s="3" t="s">
        <v>816</v>
      </c>
    </row>
    <row r="1060" spans="1:2">
      <c r="A1060" s="3" t="s">
        <v>867</v>
      </c>
      <c r="B1060" s="3" t="s">
        <v>811</v>
      </c>
    </row>
    <row r="1061" spans="1:2">
      <c r="A1061" s="3" t="s">
        <v>867</v>
      </c>
      <c r="B1061" s="3" t="s">
        <v>810</v>
      </c>
    </row>
    <row r="1062" spans="1:2">
      <c r="A1062" s="3" t="s">
        <v>867</v>
      </c>
      <c r="B1062" s="3" t="s">
        <v>813</v>
      </c>
    </row>
    <row r="1063" spans="1:2">
      <c r="A1063" s="3" t="s">
        <v>867</v>
      </c>
      <c r="B1063" s="3" t="s">
        <v>803</v>
      </c>
    </row>
    <row r="1064" spans="1:2">
      <c r="A1064" s="3" t="s">
        <v>867</v>
      </c>
      <c r="B1064" s="3" t="s">
        <v>815</v>
      </c>
    </row>
    <row r="1065" spans="1:2">
      <c r="A1065" s="3" t="s">
        <v>867</v>
      </c>
      <c r="B1065" s="3" t="s">
        <v>808</v>
      </c>
    </row>
    <row r="1066" spans="1:2">
      <c r="A1066" s="3" t="s">
        <v>867</v>
      </c>
      <c r="B1066" s="3" t="s">
        <v>775</v>
      </c>
    </row>
    <row r="1067" spans="1:2">
      <c r="A1067" s="3" t="s">
        <v>867</v>
      </c>
      <c r="B1067" s="3" t="s">
        <v>807</v>
      </c>
    </row>
    <row r="1068" spans="1:2">
      <c r="A1068" s="3" t="s">
        <v>867</v>
      </c>
      <c r="B1068" s="3" t="s">
        <v>777</v>
      </c>
    </row>
    <row r="1069" spans="1:2">
      <c r="A1069" s="3" t="s">
        <v>867</v>
      </c>
      <c r="B1069" s="3" t="s">
        <v>814</v>
      </c>
    </row>
    <row r="1070" spans="1:2">
      <c r="A1070" s="3" t="s">
        <v>867</v>
      </c>
      <c r="B1070" s="3" t="s">
        <v>779</v>
      </c>
    </row>
    <row r="1071" spans="1:2">
      <c r="A1071" s="3" t="s">
        <v>867</v>
      </c>
      <c r="B1071" s="3" t="s">
        <v>818</v>
      </c>
    </row>
    <row r="1072" spans="1:2">
      <c r="A1072" s="3" t="s">
        <v>867</v>
      </c>
      <c r="B1072" s="3" t="s">
        <v>805</v>
      </c>
    </row>
    <row r="1073" spans="1:2">
      <c r="A1073" s="3" t="s">
        <v>867</v>
      </c>
      <c r="B1073" s="3" t="s">
        <v>812</v>
      </c>
    </row>
    <row r="1074" spans="1:2">
      <c r="A1074" s="3" t="s">
        <v>867</v>
      </c>
      <c r="B1074" s="3" t="s">
        <v>806</v>
      </c>
    </row>
    <row r="1075" spans="1:2">
      <c r="A1075" s="3" t="s">
        <v>867</v>
      </c>
      <c r="B1075" s="3" t="s">
        <v>817</v>
      </c>
    </row>
    <row r="1076" spans="1:2">
      <c r="A1076" s="3" t="s">
        <v>867</v>
      </c>
      <c r="B1076" s="3" t="s">
        <v>774</v>
      </c>
    </row>
    <row r="1077" spans="1:2">
      <c r="A1077" s="3" t="s">
        <v>867</v>
      </c>
      <c r="B1077" s="3" t="s">
        <v>776</v>
      </c>
    </row>
    <row r="1078" spans="1:2">
      <c r="A1078" s="3" t="s">
        <v>867</v>
      </c>
      <c r="B1078" s="3" t="s">
        <v>879</v>
      </c>
    </row>
    <row r="1079" spans="1:2">
      <c r="A1079" s="3" t="s">
        <v>867</v>
      </c>
      <c r="B1079" s="3" t="s">
        <v>897</v>
      </c>
    </row>
    <row r="1080" spans="1:2">
      <c r="A1080" s="3" t="s">
        <v>867</v>
      </c>
      <c r="B1080" s="3" t="s">
        <v>898</v>
      </c>
    </row>
    <row r="1081" spans="1:2">
      <c r="A1081" s="3" t="s">
        <v>867</v>
      </c>
      <c r="B1081" s="3" t="s">
        <v>899</v>
      </c>
    </row>
    <row r="1082" spans="1:2">
      <c r="A1082" s="3" t="s">
        <v>867</v>
      </c>
      <c r="B1082" s="3" t="s">
        <v>900</v>
      </c>
    </row>
    <row r="1083" spans="1:2">
      <c r="A1083" s="3" t="s">
        <v>835</v>
      </c>
      <c r="B1083" s="3" t="s">
        <v>773</v>
      </c>
    </row>
    <row r="1084" spans="1:2">
      <c r="A1084" s="3" t="s">
        <v>835</v>
      </c>
      <c r="B1084" s="3" t="s">
        <v>778</v>
      </c>
    </row>
    <row r="1085" spans="1:2">
      <c r="A1085" s="3" t="s">
        <v>835</v>
      </c>
      <c r="B1085" s="3" t="s">
        <v>804</v>
      </c>
    </row>
    <row r="1086" spans="1:2">
      <c r="A1086" s="3" t="s">
        <v>835</v>
      </c>
      <c r="B1086" s="3" t="s">
        <v>802</v>
      </c>
    </row>
    <row r="1087" spans="1:2">
      <c r="A1087" s="3" t="s">
        <v>835</v>
      </c>
      <c r="B1087" s="3" t="s">
        <v>809</v>
      </c>
    </row>
    <row r="1088" spans="1:2">
      <c r="A1088" s="3" t="s">
        <v>835</v>
      </c>
      <c r="B1088" s="3" t="s">
        <v>816</v>
      </c>
    </row>
    <row r="1089" spans="1:2">
      <c r="A1089" s="3" t="s">
        <v>835</v>
      </c>
      <c r="B1089" s="3" t="s">
        <v>811</v>
      </c>
    </row>
    <row r="1090" spans="1:2">
      <c r="A1090" s="3" t="s">
        <v>835</v>
      </c>
      <c r="B1090" s="3" t="s">
        <v>810</v>
      </c>
    </row>
    <row r="1091" spans="1:2">
      <c r="A1091" s="3" t="s">
        <v>835</v>
      </c>
      <c r="B1091" s="3" t="s">
        <v>813</v>
      </c>
    </row>
    <row r="1092" spans="1:2">
      <c r="A1092" s="3" t="s">
        <v>835</v>
      </c>
      <c r="B1092" s="3" t="s">
        <v>803</v>
      </c>
    </row>
    <row r="1093" spans="1:2">
      <c r="A1093" s="3" t="s">
        <v>835</v>
      </c>
      <c r="B1093" s="3" t="s">
        <v>815</v>
      </c>
    </row>
    <row r="1094" spans="1:2">
      <c r="A1094" s="3" t="s">
        <v>835</v>
      </c>
      <c r="B1094" s="3" t="s">
        <v>808</v>
      </c>
    </row>
    <row r="1095" spans="1:2">
      <c r="A1095" s="3" t="s">
        <v>835</v>
      </c>
      <c r="B1095" s="3" t="s">
        <v>775</v>
      </c>
    </row>
    <row r="1096" spans="1:2">
      <c r="A1096" s="3" t="s">
        <v>835</v>
      </c>
      <c r="B1096" s="3" t="s">
        <v>807</v>
      </c>
    </row>
    <row r="1097" spans="1:2">
      <c r="A1097" s="3" t="s">
        <v>835</v>
      </c>
      <c r="B1097" s="3" t="s">
        <v>777</v>
      </c>
    </row>
    <row r="1098" spans="1:2">
      <c r="A1098" s="3" t="s">
        <v>835</v>
      </c>
      <c r="B1098" s="3" t="s">
        <v>814</v>
      </c>
    </row>
    <row r="1099" spans="1:2">
      <c r="A1099" s="3" t="s">
        <v>835</v>
      </c>
      <c r="B1099" s="3" t="s">
        <v>779</v>
      </c>
    </row>
    <row r="1100" spans="1:2">
      <c r="A1100" s="3" t="s">
        <v>835</v>
      </c>
      <c r="B1100" s="3" t="s">
        <v>818</v>
      </c>
    </row>
    <row r="1101" spans="1:2">
      <c r="A1101" s="3" t="s">
        <v>835</v>
      </c>
      <c r="B1101" s="3" t="s">
        <v>805</v>
      </c>
    </row>
    <row r="1102" spans="1:2">
      <c r="A1102" s="3" t="s">
        <v>835</v>
      </c>
      <c r="B1102" s="3" t="s">
        <v>812</v>
      </c>
    </row>
    <row r="1103" spans="1:2">
      <c r="A1103" s="3" t="s">
        <v>835</v>
      </c>
      <c r="B1103" s="3" t="s">
        <v>806</v>
      </c>
    </row>
    <row r="1104" spans="1:2">
      <c r="A1104" s="3" t="s">
        <v>835</v>
      </c>
      <c r="B1104" s="3" t="s">
        <v>817</v>
      </c>
    </row>
    <row r="1105" spans="1:2">
      <c r="A1105" s="3" t="s">
        <v>835</v>
      </c>
      <c r="B1105" s="3" t="s">
        <v>774</v>
      </c>
    </row>
    <row r="1106" spans="1:2">
      <c r="A1106" s="3" t="s">
        <v>835</v>
      </c>
      <c r="B1106" s="3" t="s">
        <v>776</v>
      </c>
    </row>
    <row r="1107" spans="1:2">
      <c r="A1107" s="3" t="s">
        <v>835</v>
      </c>
      <c r="B1107" s="3" t="s">
        <v>879</v>
      </c>
    </row>
    <row r="1108" spans="1:2">
      <c r="A1108" s="3" t="s">
        <v>835</v>
      </c>
      <c r="B1108" s="3" t="s">
        <v>897</v>
      </c>
    </row>
    <row r="1109" spans="1:2">
      <c r="A1109" s="3" t="s">
        <v>835</v>
      </c>
      <c r="B1109" s="3" t="s">
        <v>898</v>
      </c>
    </row>
    <row r="1110" spans="1:2">
      <c r="A1110" s="3" t="s">
        <v>835</v>
      </c>
      <c r="B1110" s="3" t="s">
        <v>899</v>
      </c>
    </row>
    <row r="1111" spans="1:2">
      <c r="A1111" s="3" t="s">
        <v>835</v>
      </c>
      <c r="B1111" s="3" t="s">
        <v>900</v>
      </c>
    </row>
    <row r="1112" spans="1:2">
      <c r="A1112" s="3" t="s">
        <v>852</v>
      </c>
      <c r="B1112" s="3" t="s">
        <v>773</v>
      </c>
    </row>
    <row r="1113" spans="1:2">
      <c r="A1113" s="3" t="s">
        <v>852</v>
      </c>
      <c r="B1113" s="3" t="s">
        <v>778</v>
      </c>
    </row>
    <row r="1114" spans="1:2">
      <c r="A1114" s="3" t="s">
        <v>852</v>
      </c>
      <c r="B1114" s="3" t="s">
        <v>804</v>
      </c>
    </row>
    <row r="1115" spans="1:2">
      <c r="A1115" s="3" t="s">
        <v>852</v>
      </c>
      <c r="B1115" s="3" t="s">
        <v>802</v>
      </c>
    </row>
    <row r="1116" spans="1:2">
      <c r="A1116" s="3" t="s">
        <v>852</v>
      </c>
      <c r="B1116" s="3" t="s">
        <v>809</v>
      </c>
    </row>
    <row r="1117" spans="1:2">
      <c r="A1117" s="3" t="s">
        <v>852</v>
      </c>
      <c r="B1117" s="3" t="s">
        <v>816</v>
      </c>
    </row>
    <row r="1118" spans="1:2">
      <c r="A1118" s="3" t="s">
        <v>852</v>
      </c>
      <c r="B1118" s="3" t="s">
        <v>811</v>
      </c>
    </row>
    <row r="1119" spans="1:2">
      <c r="A1119" s="3" t="s">
        <v>852</v>
      </c>
      <c r="B1119" s="3" t="s">
        <v>810</v>
      </c>
    </row>
    <row r="1120" spans="1:2">
      <c r="A1120" s="3" t="s">
        <v>852</v>
      </c>
      <c r="B1120" s="3" t="s">
        <v>813</v>
      </c>
    </row>
    <row r="1121" spans="1:2">
      <c r="A1121" s="3" t="s">
        <v>852</v>
      </c>
      <c r="B1121" s="3" t="s">
        <v>803</v>
      </c>
    </row>
    <row r="1122" spans="1:2">
      <c r="A1122" s="3" t="s">
        <v>852</v>
      </c>
      <c r="B1122" s="3" t="s">
        <v>815</v>
      </c>
    </row>
    <row r="1123" spans="1:2">
      <c r="A1123" s="3" t="s">
        <v>852</v>
      </c>
      <c r="B1123" s="3" t="s">
        <v>808</v>
      </c>
    </row>
    <row r="1124" spans="1:2">
      <c r="A1124" s="3" t="s">
        <v>852</v>
      </c>
      <c r="B1124" s="3" t="s">
        <v>775</v>
      </c>
    </row>
    <row r="1125" spans="1:2">
      <c r="A1125" s="3" t="s">
        <v>852</v>
      </c>
      <c r="B1125" s="3" t="s">
        <v>807</v>
      </c>
    </row>
    <row r="1126" spans="1:2">
      <c r="A1126" s="3" t="s">
        <v>852</v>
      </c>
      <c r="B1126" s="3" t="s">
        <v>777</v>
      </c>
    </row>
    <row r="1127" spans="1:2">
      <c r="A1127" s="3" t="s">
        <v>852</v>
      </c>
      <c r="B1127" s="3" t="s">
        <v>814</v>
      </c>
    </row>
    <row r="1128" spans="1:2">
      <c r="A1128" s="3" t="s">
        <v>852</v>
      </c>
      <c r="B1128" s="3" t="s">
        <v>779</v>
      </c>
    </row>
    <row r="1129" spans="1:2">
      <c r="A1129" s="3" t="s">
        <v>852</v>
      </c>
      <c r="B1129" s="3" t="s">
        <v>818</v>
      </c>
    </row>
    <row r="1130" spans="1:2">
      <c r="A1130" s="3" t="s">
        <v>852</v>
      </c>
      <c r="B1130" s="3" t="s">
        <v>805</v>
      </c>
    </row>
    <row r="1131" spans="1:2">
      <c r="A1131" s="3" t="s">
        <v>852</v>
      </c>
      <c r="B1131" s="3" t="s">
        <v>812</v>
      </c>
    </row>
    <row r="1132" spans="1:2">
      <c r="A1132" s="3" t="s">
        <v>852</v>
      </c>
      <c r="B1132" s="3" t="s">
        <v>806</v>
      </c>
    </row>
    <row r="1133" spans="1:2">
      <c r="A1133" s="3" t="s">
        <v>852</v>
      </c>
      <c r="B1133" s="3" t="s">
        <v>817</v>
      </c>
    </row>
    <row r="1134" spans="1:2">
      <c r="A1134" s="3" t="s">
        <v>852</v>
      </c>
      <c r="B1134" s="3" t="s">
        <v>774</v>
      </c>
    </row>
    <row r="1135" spans="1:2">
      <c r="A1135" s="3" t="s">
        <v>852</v>
      </c>
      <c r="B1135" s="3" t="s">
        <v>776</v>
      </c>
    </row>
    <row r="1136" spans="1:2">
      <c r="A1136" s="3" t="s">
        <v>852</v>
      </c>
      <c r="B1136" s="3" t="s">
        <v>879</v>
      </c>
    </row>
    <row r="1137" spans="1:2">
      <c r="A1137" s="3" t="s">
        <v>852</v>
      </c>
      <c r="B1137" s="3" t="s">
        <v>897</v>
      </c>
    </row>
    <row r="1138" spans="1:2">
      <c r="A1138" s="3" t="s">
        <v>852</v>
      </c>
      <c r="B1138" s="3" t="s">
        <v>898</v>
      </c>
    </row>
    <row r="1139" spans="1:2">
      <c r="A1139" s="3" t="s">
        <v>852</v>
      </c>
      <c r="B1139" s="3" t="s">
        <v>899</v>
      </c>
    </row>
    <row r="1140" spans="1:2">
      <c r="A1140" s="3" t="s">
        <v>852</v>
      </c>
      <c r="B1140" s="3" t="s">
        <v>900</v>
      </c>
    </row>
    <row r="1141" spans="1:2">
      <c r="A1141" s="3" t="s">
        <v>864</v>
      </c>
      <c r="B1141" s="3" t="s">
        <v>773</v>
      </c>
    </row>
    <row r="1142" spans="1:2">
      <c r="A1142" s="3" t="s">
        <v>864</v>
      </c>
      <c r="B1142" s="3" t="s">
        <v>778</v>
      </c>
    </row>
    <row r="1143" spans="1:2">
      <c r="A1143" s="3" t="s">
        <v>864</v>
      </c>
      <c r="B1143" s="3" t="s">
        <v>804</v>
      </c>
    </row>
    <row r="1144" spans="1:2">
      <c r="A1144" s="3" t="s">
        <v>864</v>
      </c>
      <c r="B1144" s="3" t="s">
        <v>802</v>
      </c>
    </row>
    <row r="1145" spans="1:2">
      <c r="A1145" s="3" t="s">
        <v>864</v>
      </c>
      <c r="B1145" s="3" t="s">
        <v>809</v>
      </c>
    </row>
    <row r="1146" spans="1:2">
      <c r="A1146" s="3" t="s">
        <v>864</v>
      </c>
      <c r="B1146" s="3" t="s">
        <v>816</v>
      </c>
    </row>
    <row r="1147" spans="1:2">
      <c r="A1147" s="3" t="s">
        <v>864</v>
      </c>
      <c r="B1147" s="3" t="s">
        <v>811</v>
      </c>
    </row>
    <row r="1148" spans="1:2">
      <c r="A1148" s="3" t="s">
        <v>864</v>
      </c>
      <c r="B1148" s="3" t="s">
        <v>810</v>
      </c>
    </row>
    <row r="1149" spans="1:2">
      <c r="A1149" s="3" t="s">
        <v>864</v>
      </c>
      <c r="B1149" s="3" t="s">
        <v>813</v>
      </c>
    </row>
    <row r="1150" spans="1:2">
      <c r="A1150" s="3" t="s">
        <v>864</v>
      </c>
      <c r="B1150" s="3" t="s">
        <v>803</v>
      </c>
    </row>
    <row r="1151" spans="1:2">
      <c r="A1151" s="3" t="s">
        <v>864</v>
      </c>
      <c r="B1151" s="3" t="s">
        <v>815</v>
      </c>
    </row>
    <row r="1152" spans="1:2">
      <c r="A1152" s="3" t="s">
        <v>864</v>
      </c>
      <c r="B1152" s="3" t="s">
        <v>808</v>
      </c>
    </row>
    <row r="1153" spans="1:2">
      <c r="A1153" s="3" t="s">
        <v>864</v>
      </c>
      <c r="B1153" s="3" t="s">
        <v>775</v>
      </c>
    </row>
    <row r="1154" spans="1:2">
      <c r="A1154" s="3" t="s">
        <v>864</v>
      </c>
      <c r="B1154" s="3" t="s">
        <v>807</v>
      </c>
    </row>
    <row r="1155" spans="1:2">
      <c r="A1155" s="3" t="s">
        <v>864</v>
      </c>
      <c r="B1155" s="3" t="s">
        <v>777</v>
      </c>
    </row>
    <row r="1156" spans="1:2">
      <c r="A1156" s="3" t="s">
        <v>864</v>
      </c>
      <c r="B1156" s="3" t="s">
        <v>814</v>
      </c>
    </row>
    <row r="1157" spans="1:2">
      <c r="A1157" s="3" t="s">
        <v>864</v>
      </c>
      <c r="B1157" s="3" t="s">
        <v>779</v>
      </c>
    </row>
    <row r="1158" spans="1:2">
      <c r="A1158" s="3" t="s">
        <v>864</v>
      </c>
      <c r="B1158" s="3" t="s">
        <v>818</v>
      </c>
    </row>
    <row r="1159" spans="1:2">
      <c r="A1159" s="3" t="s">
        <v>864</v>
      </c>
      <c r="B1159" s="3" t="s">
        <v>805</v>
      </c>
    </row>
    <row r="1160" spans="1:2">
      <c r="A1160" s="3" t="s">
        <v>864</v>
      </c>
      <c r="B1160" s="3" t="s">
        <v>812</v>
      </c>
    </row>
    <row r="1161" spans="1:2">
      <c r="A1161" s="3" t="s">
        <v>864</v>
      </c>
      <c r="B1161" s="3" t="s">
        <v>806</v>
      </c>
    </row>
    <row r="1162" spans="1:2">
      <c r="A1162" s="3" t="s">
        <v>864</v>
      </c>
      <c r="B1162" s="3" t="s">
        <v>817</v>
      </c>
    </row>
    <row r="1163" spans="1:2">
      <c r="A1163" s="3" t="s">
        <v>864</v>
      </c>
      <c r="B1163" s="3" t="s">
        <v>774</v>
      </c>
    </row>
    <row r="1164" spans="1:2">
      <c r="A1164" s="3" t="s">
        <v>864</v>
      </c>
      <c r="B1164" s="3" t="s">
        <v>776</v>
      </c>
    </row>
    <row r="1165" spans="1:2">
      <c r="A1165" s="3" t="s">
        <v>864</v>
      </c>
      <c r="B1165" s="3" t="s">
        <v>879</v>
      </c>
    </row>
    <row r="1166" spans="1:2">
      <c r="A1166" s="3" t="s">
        <v>864</v>
      </c>
      <c r="B1166" s="3" t="s">
        <v>897</v>
      </c>
    </row>
    <row r="1167" spans="1:2">
      <c r="A1167" s="3" t="s">
        <v>864</v>
      </c>
      <c r="B1167" s="3" t="s">
        <v>898</v>
      </c>
    </row>
    <row r="1168" spans="1:2">
      <c r="A1168" s="3" t="s">
        <v>864</v>
      </c>
      <c r="B1168" s="3" t="s">
        <v>899</v>
      </c>
    </row>
    <row r="1169" spans="1:2">
      <c r="A1169" s="3" t="s">
        <v>864</v>
      </c>
      <c r="B1169" s="3" t="s">
        <v>900</v>
      </c>
    </row>
    <row r="1170" spans="1:2">
      <c r="A1170" s="3" t="s">
        <v>865</v>
      </c>
      <c r="B1170" s="3" t="s">
        <v>773</v>
      </c>
    </row>
    <row r="1171" spans="1:2">
      <c r="A1171" s="3" t="s">
        <v>865</v>
      </c>
      <c r="B1171" s="3" t="s">
        <v>778</v>
      </c>
    </row>
    <row r="1172" spans="1:2">
      <c r="A1172" s="3" t="s">
        <v>865</v>
      </c>
      <c r="B1172" s="3" t="s">
        <v>804</v>
      </c>
    </row>
    <row r="1173" spans="1:2">
      <c r="A1173" s="3" t="s">
        <v>865</v>
      </c>
      <c r="B1173" s="3" t="s">
        <v>802</v>
      </c>
    </row>
    <row r="1174" spans="1:2">
      <c r="A1174" s="3" t="s">
        <v>865</v>
      </c>
      <c r="B1174" s="3" t="s">
        <v>809</v>
      </c>
    </row>
    <row r="1175" spans="1:2">
      <c r="A1175" s="3" t="s">
        <v>865</v>
      </c>
      <c r="B1175" s="3" t="s">
        <v>816</v>
      </c>
    </row>
    <row r="1176" spans="1:2">
      <c r="A1176" s="3" t="s">
        <v>865</v>
      </c>
      <c r="B1176" s="3" t="s">
        <v>811</v>
      </c>
    </row>
    <row r="1177" spans="1:2">
      <c r="A1177" s="3" t="s">
        <v>865</v>
      </c>
      <c r="B1177" s="3" t="s">
        <v>810</v>
      </c>
    </row>
    <row r="1178" spans="1:2">
      <c r="A1178" s="3" t="s">
        <v>865</v>
      </c>
      <c r="B1178" s="3" t="s">
        <v>813</v>
      </c>
    </row>
    <row r="1179" spans="1:2">
      <c r="A1179" s="3" t="s">
        <v>865</v>
      </c>
      <c r="B1179" s="3" t="s">
        <v>803</v>
      </c>
    </row>
    <row r="1180" spans="1:2">
      <c r="A1180" s="3" t="s">
        <v>865</v>
      </c>
      <c r="B1180" s="3" t="s">
        <v>815</v>
      </c>
    </row>
    <row r="1181" spans="1:2">
      <c r="A1181" s="3" t="s">
        <v>865</v>
      </c>
      <c r="B1181" s="3" t="s">
        <v>808</v>
      </c>
    </row>
    <row r="1182" spans="1:2">
      <c r="A1182" s="3" t="s">
        <v>865</v>
      </c>
      <c r="B1182" s="3" t="s">
        <v>775</v>
      </c>
    </row>
    <row r="1183" spans="1:2">
      <c r="A1183" s="3" t="s">
        <v>865</v>
      </c>
      <c r="B1183" s="3" t="s">
        <v>807</v>
      </c>
    </row>
    <row r="1184" spans="1:2">
      <c r="A1184" s="3" t="s">
        <v>865</v>
      </c>
      <c r="B1184" s="3" t="s">
        <v>777</v>
      </c>
    </row>
    <row r="1185" spans="1:2">
      <c r="A1185" s="3" t="s">
        <v>865</v>
      </c>
      <c r="B1185" s="3" t="s">
        <v>814</v>
      </c>
    </row>
    <row r="1186" spans="1:2">
      <c r="A1186" s="3" t="s">
        <v>865</v>
      </c>
      <c r="B1186" s="3" t="s">
        <v>779</v>
      </c>
    </row>
    <row r="1187" spans="1:2">
      <c r="A1187" s="3" t="s">
        <v>865</v>
      </c>
      <c r="B1187" s="3" t="s">
        <v>818</v>
      </c>
    </row>
    <row r="1188" spans="1:2">
      <c r="A1188" s="3" t="s">
        <v>865</v>
      </c>
      <c r="B1188" s="3" t="s">
        <v>805</v>
      </c>
    </row>
    <row r="1189" spans="1:2">
      <c r="A1189" s="3" t="s">
        <v>865</v>
      </c>
      <c r="B1189" s="3" t="s">
        <v>812</v>
      </c>
    </row>
    <row r="1190" spans="1:2">
      <c r="A1190" s="3" t="s">
        <v>865</v>
      </c>
      <c r="B1190" s="3" t="s">
        <v>806</v>
      </c>
    </row>
    <row r="1191" spans="1:2">
      <c r="A1191" s="3" t="s">
        <v>865</v>
      </c>
      <c r="B1191" s="3" t="s">
        <v>817</v>
      </c>
    </row>
    <row r="1192" spans="1:2">
      <c r="A1192" s="3" t="s">
        <v>865</v>
      </c>
      <c r="B1192" s="3" t="s">
        <v>774</v>
      </c>
    </row>
    <row r="1193" spans="1:2">
      <c r="A1193" s="3" t="s">
        <v>865</v>
      </c>
      <c r="B1193" s="3" t="s">
        <v>776</v>
      </c>
    </row>
    <row r="1194" spans="1:2">
      <c r="A1194" s="3" t="s">
        <v>865</v>
      </c>
      <c r="B1194" s="3" t="s">
        <v>879</v>
      </c>
    </row>
    <row r="1195" spans="1:2">
      <c r="A1195" s="3" t="s">
        <v>865</v>
      </c>
      <c r="B1195" s="3" t="s">
        <v>897</v>
      </c>
    </row>
    <row r="1196" spans="1:2">
      <c r="A1196" s="3" t="s">
        <v>865</v>
      </c>
      <c r="B1196" s="3" t="s">
        <v>898</v>
      </c>
    </row>
    <row r="1197" spans="1:2">
      <c r="A1197" s="3" t="s">
        <v>865</v>
      </c>
      <c r="B1197" s="3" t="s">
        <v>899</v>
      </c>
    </row>
    <row r="1198" spans="1:2">
      <c r="A1198" s="3" t="s">
        <v>865</v>
      </c>
      <c r="B1198" s="3" t="s">
        <v>900</v>
      </c>
    </row>
    <row r="1199" spans="1:2">
      <c r="A1199" s="3" t="s">
        <v>821</v>
      </c>
      <c r="B1199" s="3" t="s">
        <v>773</v>
      </c>
    </row>
    <row r="1200" spans="1:2">
      <c r="A1200" s="3" t="s">
        <v>821</v>
      </c>
      <c r="B1200" s="3" t="s">
        <v>778</v>
      </c>
    </row>
    <row r="1201" spans="1:2">
      <c r="A1201" s="3" t="s">
        <v>821</v>
      </c>
      <c r="B1201" s="3" t="s">
        <v>804</v>
      </c>
    </row>
    <row r="1202" spans="1:2">
      <c r="A1202" s="3" t="s">
        <v>821</v>
      </c>
      <c r="B1202" s="3" t="s">
        <v>802</v>
      </c>
    </row>
    <row r="1203" spans="1:2">
      <c r="A1203" s="3" t="s">
        <v>821</v>
      </c>
      <c r="B1203" s="3" t="s">
        <v>809</v>
      </c>
    </row>
    <row r="1204" spans="1:2">
      <c r="A1204" s="3" t="s">
        <v>821</v>
      </c>
      <c r="B1204" s="3" t="s">
        <v>816</v>
      </c>
    </row>
    <row r="1205" spans="1:2">
      <c r="A1205" s="3" t="s">
        <v>821</v>
      </c>
      <c r="B1205" s="3" t="s">
        <v>811</v>
      </c>
    </row>
    <row r="1206" spans="1:2">
      <c r="A1206" s="3" t="s">
        <v>821</v>
      </c>
      <c r="B1206" s="3" t="s">
        <v>810</v>
      </c>
    </row>
    <row r="1207" spans="1:2">
      <c r="A1207" s="3" t="s">
        <v>821</v>
      </c>
      <c r="B1207" s="3" t="s">
        <v>813</v>
      </c>
    </row>
    <row r="1208" spans="1:2">
      <c r="A1208" s="3" t="s">
        <v>821</v>
      </c>
      <c r="B1208" s="3" t="s">
        <v>803</v>
      </c>
    </row>
    <row r="1209" spans="1:2">
      <c r="A1209" s="3" t="s">
        <v>821</v>
      </c>
      <c r="B1209" s="3" t="s">
        <v>815</v>
      </c>
    </row>
    <row r="1210" spans="1:2">
      <c r="A1210" s="3" t="s">
        <v>821</v>
      </c>
      <c r="B1210" s="3" t="s">
        <v>808</v>
      </c>
    </row>
    <row r="1211" spans="1:2">
      <c r="A1211" s="3" t="s">
        <v>821</v>
      </c>
      <c r="B1211" s="3" t="s">
        <v>775</v>
      </c>
    </row>
    <row r="1212" spans="1:2">
      <c r="A1212" s="3" t="s">
        <v>821</v>
      </c>
      <c r="B1212" s="3" t="s">
        <v>807</v>
      </c>
    </row>
    <row r="1213" spans="1:2">
      <c r="A1213" s="3" t="s">
        <v>821</v>
      </c>
      <c r="B1213" s="3" t="s">
        <v>777</v>
      </c>
    </row>
    <row r="1214" spans="1:2">
      <c r="A1214" s="3" t="s">
        <v>821</v>
      </c>
      <c r="B1214" s="3" t="s">
        <v>814</v>
      </c>
    </row>
    <row r="1215" spans="1:2">
      <c r="A1215" s="3" t="s">
        <v>821</v>
      </c>
      <c r="B1215" s="3" t="s">
        <v>779</v>
      </c>
    </row>
    <row r="1216" spans="1:2">
      <c r="A1216" s="3" t="s">
        <v>821</v>
      </c>
      <c r="B1216" s="3" t="s">
        <v>818</v>
      </c>
    </row>
    <row r="1217" spans="1:2">
      <c r="A1217" s="3" t="s">
        <v>821</v>
      </c>
      <c r="B1217" s="3" t="s">
        <v>805</v>
      </c>
    </row>
    <row r="1218" spans="1:2">
      <c r="A1218" s="3" t="s">
        <v>821</v>
      </c>
      <c r="B1218" s="3" t="s">
        <v>812</v>
      </c>
    </row>
    <row r="1219" spans="1:2">
      <c r="A1219" s="3" t="s">
        <v>821</v>
      </c>
      <c r="B1219" s="3" t="s">
        <v>806</v>
      </c>
    </row>
    <row r="1220" spans="1:2">
      <c r="A1220" s="3" t="s">
        <v>821</v>
      </c>
      <c r="B1220" s="3" t="s">
        <v>817</v>
      </c>
    </row>
    <row r="1221" spans="1:2">
      <c r="A1221" s="3" t="s">
        <v>821</v>
      </c>
      <c r="B1221" s="3" t="s">
        <v>774</v>
      </c>
    </row>
    <row r="1222" spans="1:2">
      <c r="A1222" s="3" t="s">
        <v>821</v>
      </c>
      <c r="B1222" s="3" t="s">
        <v>776</v>
      </c>
    </row>
    <row r="1223" spans="1:2">
      <c r="A1223" s="3" t="s">
        <v>821</v>
      </c>
      <c r="B1223" s="3" t="s">
        <v>879</v>
      </c>
    </row>
    <row r="1224" spans="1:2">
      <c r="A1224" s="3" t="s">
        <v>821</v>
      </c>
      <c r="B1224" s="3" t="s">
        <v>897</v>
      </c>
    </row>
    <row r="1225" spans="1:2">
      <c r="A1225" s="3" t="s">
        <v>821</v>
      </c>
      <c r="B1225" s="3" t="s">
        <v>898</v>
      </c>
    </row>
    <row r="1226" spans="1:2">
      <c r="A1226" s="3" t="s">
        <v>821</v>
      </c>
      <c r="B1226" s="3" t="s">
        <v>899</v>
      </c>
    </row>
    <row r="1227" spans="1:2">
      <c r="A1227" s="3" t="s">
        <v>821</v>
      </c>
      <c r="B1227" s="3" t="s">
        <v>900</v>
      </c>
    </row>
    <row r="1228" spans="1:2">
      <c r="A1228" s="3" t="s">
        <v>863</v>
      </c>
      <c r="B1228" s="3" t="s">
        <v>773</v>
      </c>
    </row>
    <row r="1229" spans="1:2">
      <c r="A1229" s="3" t="s">
        <v>863</v>
      </c>
      <c r="B1229" s="3" t="s">
        <v>778</v>
      </c>
    </row>
    <row r="1230" spans="1:2">
      <c r="A1230" s="3" t="s">
        <v>863</v>
      </c>
      <c r="B1230" s="3" t="s">
        <v>804</v>
      </c>
    </row>
    <row r="1231" spans="1:2">
      <c r="A1231" s="3" t="s">
        <v>863</v>
      </c>
      <c r="B1231" s="3" t="s">
        <v>802</v>
      </c>
    </row>
    <row r="1232" spans="1:2">
      <c r="A1232" s="3" t="s">
        <v>863</v>
      </c>
      <c r="B1232" s="3" t="s">
        <v>809</v>
      </c>
    </row>
    <row r="1233" spans="1:2">
      <c r="A1233" s="3" t="s">
        <v>863</v>
      </c>
      <c r="B1233" s="3" t="s">
        <v>816</v>
      </c>
    </row>
    <row r="1234" spans="1:2">
      <c r="A1234" s="3" t="s">
        <v>863</v>
      </c>
      <c r="B1234" s="3" t="s">
        <v>811</v>
      </c>
    </row>
    <row r="1235" spans="1:2">
      <c r="A1235" s="3" t="s">
        <v>863</v>
      </c>
      <c r="B1235" s="3" t="s">
        <v>810</v>
      </c>
    </row>
    <row r="1236" spans="1:2">
      <c r="A1236" s="3" t="s">
        <v>863</v>
      </c>
      <c r="B1236" s="3" t="s">
        <v>813</v>
      </c>
    </row>
    <row r="1237" spans="1:2">
      <c r="A1237" s="3" t="s">
        <v>863</v>
      </c>
      <c r="B1237" s="3" t="s">
        <v>803</v>
      </c>
    </row>
    <row r="1238" spans="1:2">
      <c r="A1238" s="3" t="s">
        <v>863</v>
      </c>
      <c r="B1238" s="3" t="s">
        <v>815</v>
      </c>
    </row>
    <row r="1239" spans="1:2">
      <c r="A1239" s="3" t="s">
        <v>863</v>
      </c>
      <c r="B1239" s="3" t="s">
        <v>808</v>
      </c>
    </row>
    <row r="1240" spans="1:2">
      <c r="A1240" s="3" t="s">
        <v>863</v>
      </c>
      <c r="B1240" s="3" t="s">
        <v>775</v>
      </c>
    </row>
    <row r="1241" spans="1:2">
      <c r="A1241" s="3" t="s">
        <v>863</v>
      </c>
      <c r="B1241" s="3" t="s">
        <v>807</v>
      </c>
    </row>
    <row r="1242" spans="1:2">
      <c r="A1242" s="3" t="s">
        <v>863</v>
      </c>
      <c r="B1242" s="3" t="s">
        <v>777</v>
      </c>
    </row>
    <row r="1243" spans="1:2">
      <c r="A1243" s="3" t="s">
        <v>863</v>
      </c>
      <c r="B1243" s="3" t="s">
        <v>814</v>
      </c>
    </row>
    <row r="1244" spans="1:2">
      <c r="A1244" s="3" t="s">
        <v>863</v>
      </c>
      <c r="B1244" s="3" t="s">
        <v>779</v>
      </c>
    </row>
    <row r="1245" spans="1:2">
      <c r="A1245" s="3" t="s">
        <v>863</v>
      </c>
      <c r="B1245" s="3" t="s">
        <v>818</v>
      </c>
    </row>
    <row r="1246" spans="1:2">
      <c r="A1246" s="3" t="s">
        <v>863</v>
      </c>
      <c r="B1246" s="3" t="s">
        <v>805</v>
      </c>
    </row>
    <row r="1247" spans="1:2">
      <c r="A1247" s="3" t="s">
        <v>863</v>
      </c>
      <c r="B1247" s="3" t="s">
        <v>812</v>
      </c>
    </row>
    <row r="1248" spans="1:2">
      <c r="A1248" s="3" t="s">
        <v>863</v>
      </c>
      <c r="B1248" s="3" t="s">
        <v>806</v>
      </c>
    </row>
    <row r="1249" spans="1:2">
      <c r="A1249" s="3" t="s">
        <v>863</v>
      </c>
      <c r="B1249" s="3" t="s">
        <v>817</v>
      </c>
    </row>
    <row r="1250" spans="1:2">
      <c r="A1250" s="3" t="s">
        <v>863</v>
      </c>
      <c r="B1250" s="3" t="s">
        <v>774</v>
      </c>
    </row>
    <row r="1251" spans="1:2">
      <c r="A1251" s="3" t="s">
        <v>863</v>
      </c>
      <c r="B1251" s="3" t="s">
        <v>776</v>
      </c>
    </row>
    <row r="1252" spans="1:2">
      <c r="A1252" s="3" t="s">
        <v>863</v>
      </c>
      <c r="B1252" s="3" t="s">
        <v>879</v>
      </c>
    </row>
    <row r="1253" spans="1:2">
      <c r="A1253" s="3" t="s">
        <v>863</v>
      </c>
      <c r="B1253" s="3" t="s">
        <v>897</v>
      </c>
    </row>
    <row r="1254" spans="1:2">
      <c r="A1254" s="3" t="s">
        <v>863</v>
      </c>
      <c r="B1254" s="3" t="s">
        <v>898</v>
      </c>
    </row>
    <row r="1255" spans="1:2">
      <c r="A1255" s="3" t="s">
        <v>863</v>
      </c>
      <c r="B1255" s="3" t="s">
        <v>899</v>
      </c>
    </row>
    <row r="1256" spans="1:2">
      <c r="A1256" s="3" t="s">
        <v>863</v>
      </c>
      <c r="B1256" s="3" t="s">
        <v>900</v>
      </c>
    </row>
    <row r="1257" spans="1:2">
      <c r="A1257" s="3" t="s">
        <v>826</v>
      </c>
      <c r="B1257" s="3" t="s">
        <v>773</v>
      </c>
    </row>
    <row r="1258" spans="1:2">
      <c r="A1258" s="3" t="s">
        <v>826</v>
      </c>
      <c r="B1258" s="3" t="s">
        <v>778</v>
      </c>
    </row>
    <row r="1259" spans="1:2">
      <c r="A1259" s="3" t="s">
        <v>826</v>
      </c>
      <c r="B1259" s="3" t="s">
        <v>804</v>
      </c>
    </row>
    <row r="1260" spans="1:2">
      <c r="A1260" s="3" t="s">
        <v>826</v>
      </c>
      <c r="B1260" s="3" t="s">
        <v>802</v>
      </c>
    </row>
    <row r="1261" spans="1:2">
      <c r="A1261" s="3" t="s">
        <v>826</v>
      </c>
      <c r="B1261" s="3" t="s">
        <v>809</v>
      </c>
    </row>
    <row r="1262" spans="1:2">
      <c r="A1262" s="3" t="s">
        <v>826</v>
      </c>
      <c r="B1262" s="3" t="s">
        <v>816</v>
      </c>
    </row>
    <row r="1263" spans="1:2">
      <c r="A1263" s="3" t="s">
        <v>826</v>
      </c>
      <c r="B1263" s="3" t="s">
        <v>811</v>
      </c>
    </row>
    <row r="1264" spans="1:2">
      <c r="A1264" s="3" t="s">
        <v>826</v>
      </c>
      <c r="B1264" s="3" t="s">
        <v>810</v>
      </c>
    </row>
    <row r="1265" spans="1:2">
      <c r="A1265" s="3" t="s">
        <v>826</v>
      </c>
      <c r="B1265" s="3" t="s">
        <v>813</v>
      </c>
    </row>
    <row r="1266" spans="1:2">
      <c r="A1266" s="3" t="s">
        <v>826</v>
      </c>
      <c r="B1266" s="3" t="s">
        <v>803</v>
      </c>
    </row>
    <row r="1267" spans="1:2">
      <c r="A1267" s="3" t="s">
        <v>826</v>
      </c>
      <c r="B1267" s="3" t="s">
        <v>815</v>
      </c>
    </row>
    <row r="1268" spans="1:2">
      <c r="A1268" s="3" t="s">
        <v>826</v>
      </c>
      <c r="B1268" s="3" t="s">
        <v>808</v>
      </c>
    </row>
    <row r="1269" spans="1:2">
      <c r="A1269" s="3" t="s">
        <v>826</v>
      </c>
      <c r="B1269" s="3" t="s">
        <v>775</v>
      </c>
    </row>
    <row r="1270" spans="1:2">
      <c r="A1270" s="3" t="s">
        <v>826</v>
      </c>
      <c r="B1270" s="3" t="s">
        <v>807</v>
      </c>
    </row>
    <row r="1271" spans="1:2">
      <c r="A1271" s="3" t="s">
        <v>826</v>
      </c>
      <c r="B1271" s="3" t="s">
        <v>777</v>
      </c>
    </row>
    <row r="1272" spans="1:2">
      <c r="A1272" s="3" t="s">
        <v>826</v>
      </c>
      <c r="B1272" s="3" t="s">
        <v>814</v>
      </c>
    </row>
    <row r="1273" spans="1:2">
      <c r="A1273" s="3" t="s">
        <v>826</v>
      </c>
      <c r="B1273" s="3" t="s">
        <v>779</v>
      </c>
    </row>
    <row r="1274" spans="1:2">
      <c r="A1274" s="3" t="s">
        <v>826</v>
      </c>
      <c r="B1274" s="3" t="s">
        <v>818</v>
      </c>
    </row>
    <row r="1275" spans="1:2">
      <c r="A1275" s="3" t="s">
        <v>826</v>
      </c>
      <c r="B1275" s="3" t="s">
        <v>805</v>
      </c>
    </row>
    <row r="1276" spans="1:2">
      <c r="A1276" s="3" t="s">
        <v>826</v>
      </c>
      <c r="B1276" s="3" t="s">
        <v>812</v>
      </c>
    </row>
    <row r="1277" spans="1:2">
      <c r="A1277" s="3" t="s">
        <v>826</v>
      </c>
      <c r="B1277" s="3" t="s">
        <v>806</v>
      </c>
    </row>
    <row r="1278" spans="1:2">
      <c r="A1278" s="3" t="s">
        <v>826</v>
      </c>
      <c r="B1278" s="3" t="s">
        <v>817</v>
      </c>
    </row>
    <row r="1279" spans="1:2">
      <c r="A1279" s="3" t="s">
        <v>826</v>
      </c>
      <c r="B1279" s="3" t="s">
        <v>774</v>
      </c>
    </row>
    <row r="1280" spans="1:2">
      <c r="A1280" s="3" t="s">
        <v>826</v>
      </c>
      <c r="B1280" s="3" t="s">
        <v>776</v>
      </c>
    </row>
    <row r="1281" spans="1:2">
      <c r="A1281" s="3" t="s">
        <v>826</v>
      </c>
      <c r="B1281" s="3" t="s">
        <v>879</v>
      </c>
    </row>
    <row r="1282" spans="1:2">
      <c r="A1282" s="3" t="s">
        <v>826</v>
      </c>
      <c r="B1282" s="3" t="s">
        <v>897</v>
      </c>
    </row>
    <row r="1283" spans="1:2">
      <c r="A1283" s="3" t="s">
        <v>826</v>
      </c>
      <c r="B1283" s="3" t="s">
        <v>898</v>
      </c>
    </row>
    <row r="1284" spans="1:2">
      <c r="A1284" s="3" t="s">
        <v>826</v>
      </c>
      <c r="B1284" s="3" t="s">
        <v>899</v>
      </c>
    </row>
    <row r="1285" spans="1:2">
      <c r="A1285" s="3" t="s">
        <v>826</v>
      </c>
      <c r="B1285" s="3" t="s">
        <v>900</v>
      </c>
    </row>
    <row r="1286" spans="1:2">
      <c r="A1286" s="3" t="s">
        <v>834</v>
      </c>
      <c r="B1286" s="3" t="s">
        <v>773</v>
      </c>
    </row>
    <row r="1287" spans="1:2">
      <c r="A1287" s="3" t="s">
        <v>834</v>
      </c>
      <c r="B1287" s="3" t="s">
        <v>778</v>
      </c>
    </row>
    <row r="1288" spans="1:2">
      <c r="A1288" s="3" t="s">
        <v>834</v>
      </c>
      <c r="B1288" s="3" t="s">
        <v>804</v>
      </c>
    </row>
    <row r="1289" spans="1:2">
      <c r="A1289" s="3" t="s">
        <v>834</v>
      </c>
      <c r="B1289" s="3" t="s">
        <v>802</v>
      </c>
    </row>
    <row r="1290" spans="1:2">
      <c r="A1290" s="3" t="s">
        <v>834</v>
      </c>
      <c r="B1290" s="3" t="s">
        <v>809</v>
      </c>
    </row>
    <row r="1291" spans="1:2">
      <c r="A1291" s="3" t="s">
        <v>834</v>
      </c>
      <c r="B1291" s="3" t="s">
        <v>816</v>
      </c>
    </row>
    <row r="1292" spans="1:2">
      <c r="A1292" s="3" t="s">
        <v>834</v>
      </c>
      <c r="B1292" s="3" t="s">
        <v>811</v>
      </c>
    </row>
    <row r="1293" spans="1:2">
      <c r="A1293" s="3" t="s">
        <v>834</v>
      </c>
      <c r="B1293" s="3" t="s">
        <v>810</v>
      </c>
    </row>
    <row r="1294" spans="1:2">
      <c r="A1294" s="3" t="s">
        <v>834</v>
      </c>
      <c r="B1294" s="3" t="s">
        <v>813</v>
      </c>
    </row>
    <row r="1295" spans="1:2">
      <c r="A1295" s="3" t="s">
        <v>834</v>
      </c>
      <c r="B1295" s="3" t="s">
        <v>803</v>
      </c>
    </row>
    <row r="1296" spans="1:2">
      <c r="A1296" s="3" t="s">
        <v>834</v>
      </c>
      <c r="B1296" s="3" t="s">
        <v>815</v>
      </c>
    </row>
    <row r="1297" spans="1:2">
      <c r="A1297" s="3" t="s">
        <v>834</v>
      </c>
      <c r="B1297" s="3" t="s">
        <v>808</v>
      </c>
    </row>
    <row r="1298" spans="1:2">
      <c r="A1298" s="3" t="s">
        <v>834</v>
      </c>
      <c r="B1298" s="3" t="s">
        <v>775</v>
      </c>
    </row>
    <row r="1299" spans="1:2">
      <c r="A1299" s="3" t="s">
        <v>834</v>
      </c>
      <c r="B1299" s="3" t="s">
        <v>807</v>
      </c>
    </row>
    <row r="1300" spans="1:2">
      <c r="A1300" s="3" t="s">
        <v>834</v>
      </c>
      <c r="B1300" s="3" t="s">
        <v>777</v>
      </c>
    </row>
    <row r="1301" spans="1:2">
      <c r="A1301" s="3" t="s">
        <v>834</v>
      </c>
      <c r="B1301" s="3" t="s">
        <v>814</v>
      </c>
    </row>
    <row r="1302" spans="1:2">
      <c r="A1302" s="3" t="s">
        <v>834</v>
      </c>
      <c r="B1302" s="3" t="s">
        <v>779</v>
      </c>
    </row>
    <row r="1303" spans="1:2">
      <c r="A1303" s="3" t="s">
        <v>834</v>
      </c>
      <c r="B1303" s="3" t="s">
        <v>818</v>
      </c>
    </row>
    <row r="1304" spans="1:2">
      <c r="A1304" s="3" t="s">
        <v>834</v>
      </c>
      <c r="B1304" s="3" t="s">
        <v>805</v>
      </c>
    </row>
    <row r="1305" spans="1:2">
      <c r="A1305" s="3" t="s">
        <v>834</v>
      </c>
      <c r="B1305" s="3" t="s">
        <v>812</v>
      </c>
    </row>
    <row r="1306" spans="1:2">
      <c r="A1306" s="3" t="s">
        <v>834</v>
      </c>
      <c r="B1306" s="3" t="s">
        <v>806</v>
      </c>
    </row>
    <row r="1307" spans="1:2">
      <c r="A1307" s="3" t="s">
        <v>834</v>
      </c>
      <c r="B1307" s="3" t="s">
        <v>817</v>
      </c>
    </row>
    <row r="1308" spans="1:2">
      <c r="A1308" s="3" t="s">
        <v>834</v>
      </c>
      <c r="B1308" s="3" t="s">
        <v>774</v>
      </c>
    </row>
    <row r="1309" spans="1:2">
      <c r="A1309" s="3" t="s">
        <v>834</v>
      </c>
      <c r="B1309" s="3" t="s">
        <v>776</v>
      </c>
    </row>
    <row r="1310" spans="1:2">
      <c r="A1310" s="3" t="s">
        <v>834</v>
      </c>
      <c r="B1310" s="3" t="s">
        <v>879</v>
      </c>
    </row>
    <row r="1311" spans="1:2">
      <c r="A1311" s="3" t="s">
        <v>834</v>
      </c>
      <c r="B1311" s="3" t="s">
        <v>897</v>
      </c>
    </row>
    <row r="1312" spans="1:2">
      <c r="A1312" s="3" t="s">
        <v>834</v>
      </c>
      <c r="B1312" s="3" t="s">
        <v>898</v>
      </c>
    </row>
    <row r="1313" spans="1:2">
      <c r="A1313" s="3" t="s">
        <v>834</v>
      </c>
      <c r="B1313" s="3" t="s">
        <v>899</v>
      </c>
    </row>
    <row r="1314" spans="1:2">
      <c r="A1314" s="3" t="s">
        <v>834</v>
      </c>
      <c r="B1314" s="3" t="s">
        <v>900</v>
      </c>
    </row>
    <row r="1315" spans="1:2">
      <c r="A1315" s="3" t="s">
        <v>831</v>
      </c>
      <c r="B1315" s="3" t="s">
        <v>773</v>
      </c>
    </row>
    <row r="1316" spans="1:2">
      <c r="A1316" s="3" t="s">
        <v>831</v>
      </c>
      <c r="B1316" s="3" t="s">
        <v>778</v>
      </c>
    </row>
    <row r="1317" spans="1:2">
      <c r="A1317" s="3" t="s">
        <v>831</v>
      </c>
      <c r="B1317" s="3" t="s">
        <v>804</v>
      </c>
    </row>
    <row r="1318" spans="1:2">
      <c r="A1318" s="3" t="s">
        <v>831</v>
      </c>
      <c r="B1318" s="3" t="s">
        <v>802</v>
      </c>
    </row>
    <row r="1319" spans="1:2">
      <c r="A1319" s="3" t="s">
        <v>831</v>
      </c>
      <c r="B1319" s="3" t="s">
        <v>809</v>
      </c>
    </row>
    <row r="1320" spans="1:2">
      <c r="A1320" s="3" t="s">
        <v>831</v>
      </c>
      <c r="B1320" s="3" t="s">
        <v>816</v>
      </c>
    </row>
    <row r="1321" spans="1:2">
      <c r="A1321" s="3" t="s">
        <v>831</v>
      </c>
      <c r="B1321" s="3" t="s">
        <v>811</v>
      </c>
    </row>
    <row r="1322" spans="1:2">
      <c r="A1322" s="3" t="s">
        <v>831</v>
      </c>
      <c r="B1322" s="3" t="s">
        <v>810</v>
      </c>
    </row>
    <row r="1323" spans="1:2">
      <c r="A1323" s="3" t="s">
        <v>831</v>
      </c>
      <c r="B1323" s="3" t="s">
        <v>813</v>
      </c>
    </row>
    <row r="1324" spans="1:2">
      <c r="A1324" s="3" t="s">
        <v>831</v>
      </c>
      <c r="B1324" s="3" t="s">
        <v>803</v>
      </c>
    </row>
    <row r="1325" spans="1:2">
      <c r="A1325" s="3" t="s">
        <v>831</v>
      </c>
      <c r="B1325" s="3" t="s">
        <v>815</v>
      </c>
    </row>
    <row r="1326" spans="1:2">
      <c r="A1326" s="3" t="s">
        <v>831</v>
      </c>
      <c r="B1326" s="3" t="s">
        <v>808</v>
      </c>
    </row>
    <row r="1327" spans="1:2">
      <c r="A1327" s="3" t="s">
        <v>831</v>
      </c>
      <c r="B1327" s="3" t="s">
        <v>775</v>
      </c>
    </row>
    <row r="1328" spans="1:2">
      <c r="A1328" s="3" t="s">
        <v>831</v>
      </c>
      <c r="B1328" s="3" t="s">
        <v>807</v>
      </c>
    </row>
    <row r="1329" spans="1:2">
      <c r="A1329" s="3" t="s">
        <v>831</v>
      </c>
      <c r="B1329" s="3" t="s">
        <v>777</v>
      </c>
    </row>
    <row r="1330" spans="1:2">
      <c r="A1330" s="3" t="s">
        <v>831</v>
      </c>
      <c r="B1330" s="3" t="s">
        <v>814</v>
      </c>
    </row>
    <row r="1331" spans="1:2">
      <c r="A1331" s="3" t="s">
        <v>831</v>
      </c>
      <c r="B1331" s="3" t="s">
        <v>779</v>
      </c>
    </row>
    <row r="1332" spans="1:2">
      <c r="A1332" s="3" t="s">
        <v>831</v>
      </c>
      <c r="B1332" s="3" t="s">
        <v>818</v>
      </c>
    </row>
    <row r="1333" spans="1:2">
      <c r="A1333" s="3" t="s">
        <v>831</v>
      </c>
      <c r="B1333" s="3" t="s">
        <v>805</v>
      </c>
    </row>
    <row r="1334" spans="1:2">
      <c r="A1334" s="3" t="s">
        <v>831</v>
      </c>
      <c r="B1334" s="3" t="s">
        <v>812</v>
      </c>
    </row>
    <row r="1335" spans="1:2">
      <c r="A1335" s="3" t="s">
        <v>831</v>
      </c>
      <c r="B1335" s="3" t="s">
        <v>806</v>
      </c>
    </row>
    <row r="1336" spans="1:2">
      <c r="A1336" s="3" t="s">
        <v>831</v>
      </c>
      <c r="B1336" s="3" t="s">
        <v>817</v>
      </c>
    </row>
    <row r="1337" spans="1:2">
      <c r="A1337" s="3" t="s">
        <v>831</v>
      </c>
      <c r="B1337" s="3" t="s">
        <v>774</v>
      </c>
    </row>
    <row r="1338" spans="1:2">
      <c r="A1338" s="3" t="s">
        <v>831</v>
      </c>
      <c r="B1338" s="3" t="s">
        <v>776</v>
      </c>
    </row>
    <row r="1339" spans="1:2">
      <c r="A1339" s="3" t="s">
        <v>831</v>
      </c>
      <c r="B1339" s="3" t="s">
        <v>879</v>
      </c>
    </row>
    <row r="1340" spans="1:2">
      <c r="A1340" s="3" t="s">
        <v>831</v>
      </c>
      <c r="B1340" s="3" t="s">
        <v>897</v>
      </c>
    </row>
    <row r="1341" spans="1:2">
      <c r="A1341" s="3" t="s">
        <v>831</v>
      </c>
      <c r="B1341" s="3" t="s">
        <v>898</v>
      </c>
    </row>
    <row r="1342" spans="1:2">
      <c r="A1342" s="3" t="s">
        <v>831</v>
      </c>
      <c r="B1342" s="3" t="s">
        <v>899</v>
      </c>
    </row>
    <row r="1343" spans="1:2">
      <c r="A1343" s="3" t="s">
        <v>831</v>
      </c>
      <c r="B1343" s="3" t="s">
        <v>900</v>
      </c>
    </row>
    <row r="1344" spans="1:2">
      <c r="A1344" s="3" t="s">
        <v>840</v>
      </c>
      <c r="B1344" s="3" t="s">
        <v>773</v>
      </c>
    </row>
    <row r="1345" spans="1:2">
      <c r="A1345" s="3" t="s">
        <v>840</v>
      </c>
      <c r="B1345" s="3" t="s">
        <v>778</v>
      </c>
    </row>
    <row r="1346" spans="1:2">
      <c r="A1346" s="3" t="s">
        <v>840</v>
      </c>
      <c r="B1346" s="3" t="s">
        <v>804</v>
      </c>
    </row>
    <row r="1347" spans="1:2">
      <c r="A1347" s="3" t="s">
        <v>840</v>
      </c>
      <c r="B1347" s="3" t="s">
        <v>802</v>
      </c>
    </row>
    <row r="1348" spans="1:2">
      <c r="A1348" s="3" t="s">
        <v>840</v>
      </c>
      <c r="B1348" s="3" t="s">
        <v>809</v>
      </c>
    </row>
    <row r="1349" spans="1:2">
      <c r="A1349" s="3" t="s">
        <v>840</v>
      </c>
      <c r="B1349" s="3" t="s">
        <v>816</v>
      </c>
    </row>
    <row r="1350" spans="1:2">
      <c r="A1350" s="3" t="s">
        <v>840</v>
      </c>
      <c r="B1350" s="3" t="s">
        <v>811</v>
      </c>
    </row>
    <row r="1351" spans="1:2">
      <c r="A1351" s="3" t="s">
        <v>840</v>
      </c>
      <c r="B1351" s="3" t="s">
        <v>810</v>
      </c>
    </row>
    <row r="1352" spans="1:2">
      <c r="A1352" s="3" t="s">
        <v>840</v>
      </c>
      <c r="B1352" s="3" t="s">
        <v>813</v>
      </c>
    </row>
    <row r="1353" spans="1:2">
      <c r="A1353" s="3" t="s">
        <v>840</v>
      </c>
      <c r="B1353" s="3" t="s">
        <v>803</v>
      </c>
    </row>
    <row r="1354" spans="1:2">
      <c r="A1354" s="3" t="s">
        <v>840</v>
      </c>
      <c r="B1354" s="3" t="s">
        <v>815</v>
      </c>
    </row>
    <row r="1355" spans="1:2">
      <c r="A1355" s="3" t="s">
        <v>840</v>
      </c>
      <c r="B1355" s="3" t="s">
        <v>808</v>
      </c>
    </row>
    <row r="1356" spans="1:2">
      <c r="A1356" s="3" t="s">
        <v>840</v>
      </c>
      <c r="B1356" s="3" t="s">
        <v>775</v>
      </c>
    </row>
    <row r="1357" spans="1:2">
      <c r="A1357" s="3" t="s">
        <v>840</v>
      </c>
      <c r="B1357" s="3" t="s">
        <v>807</v>
      </c>
    </row>
    <row r="1358" spans="1:2">
      <c r="A1358" s="3" t="s">
        <v>840</v>
      </c>
      <c r="B1358" s="3" t="s">
        <v>777</v>
      </c>
    </row>
    <row r="1359" spans="1:2">
      <c r="A1359" s="3" t="s">
        <v>840</v>
      </c>
      <c r="B1359" s="3" t="s">
        <v>814</v>
      </c>
    </row>
    <row r="1360" spans="1:2">
      <c r="A1360" s="3" t="s">
        <v>840</v>
      </c>
      <c r="B1360" s="3" t="s">
        <v>779</v>
      </c>
    </row>
    <row r="1361" spans="1:2">
      <c r="A1361" s="3" t="s">
        <v>840</v>
      </c>
      <c r="B1361" s="3" t="s">
        <v>818</v>
      </c>
    </row>
    <row r="1362" spans="1:2">
      <c r="A1362" s="3" t="s">
        <v>840</v>
      </c>
      <c r="B1362" s="3" t="s">
        <v>805</v>
      </c>
    </row>
    <row r="1363" spans="1:2">
      <c r="A1363" s="3" t="s">
        <v>840</v>
      </c>
      <c r="B1363" s="3" t="s">
        <v>812</v>
      </c>
    </row>
    <row r="1364" spans="1:2">
      <c r="A1364" s="3" t="s">
        <v>840</v>
      </c>
      <c r="B1364" s="3" t="s">
        <v>806</v>
      </c>
    </row>
    <row r="1365" spans="1:2">
      <c r="A1365" s="3" t="s">
        <v>840</v>
      </c>
      <c r="B1365" s="3" t="s">
        <v>817</v>
      </c>
    </row>
    <row r="1366" spans="1:2">
      <c r="A1366" s="3" t="s">
        <v>840</v>
      </c>
      <c r="B1366" s="3" t="s">
        <v>774</v>
      </c>
    </row>
    <row r="1367" spans="1:2">
      <c r="A1367" s="3" t="s">
        <v>840</v>
      </c>
      <c r="B1367" s="3" t="s">
        <v>776</v>
      </c>
    </row>
    <row r="1368" spans="1:2">
      <c r="A1368" s="3" t="s">
        <v>840</v>
      </c>
      <c r="B1368" s="3" t="s">
        <v>879</v>
      </c>
    </row>
    <row r="1369" spans="1:2">
      <c r="A1369" s="3" t="s">
        <v>840</v>
      </c>
      <c r="B1369" s="3" t="s">
        <v>897</v>
      </c>
    </row>
    <row r="1370" spans="1:2">
      <c r="A1370" s="3" t="s">
        <v>840</v>
      </c>
      <c r="B1370" s="3" t="s">
        <v>898</v>
      </c>
    </row>
    <row r="1371" spans="1:2">
      <c r="A1371" s="3" t="s">
        <v>840</v>
      </c>
      <c r="B1371" s="3" t="s">
        <v>899</v>
      </c>
    </row>
    <row r="1372" spans="1:2">
      <c r="A1372" s="3" t="s">
        <v>840</v>
      </c>
      <c r="B1372" s="3" t="s">
        <v>900</v>
      </c>
    </row>
    <row r="1373" spans="1:2">
      <c r="A1373" s="3" t="s">
        <v>819</v>
      </c>
      <c r="B1373" s="3" t="s">
        <v>773</v>
      </c>
    </row>
    <row r="1374" spans="1:2">
      <c r="A1374" s="3" t="s">
        <v>819</v>
      </c>
      <c r="B1374" s="3" t="s">
        <v>778</v>
      </c>
    </row>
    <row r="1375" spans="1:2">
      <c r="A1375" s="3" t="s">
        <v>819</v>
      </c>
      <c r="B1375" s="3" t="s">
        <v>804</v>
      </c>
    </row>
    <row r="1376" spans="1:2">
      <c r="A1376" s="3" t="s">
        <v>819</v>
      </c>
      <c r="B1376" s="3" t="s">
        <v>802</v>
      </c>
    </row>
    <row r="1377" spans="1:2">
      <c r="A1377" s="3" t="s">
        <v>819</v>
      </c>
      <c r="B1377" s="3" t="s">
        <v>809</v>
      </c>
    </row>
    <row r="1378" spans="1:2">
      <c r="A1378" s="3" t="s">
        <v>819</v>
      </c>
      <c r="B1378" s="3" t="s">
        <v>816</v>
      </c>
    </row>
    <row r="1379" spans="1:2">
      <c r="A1379" s="3" t="s">
        <v>819</v>
      </c>
      <c r="B1379" s="3" t="s">
        <v>811</v>
      </c>
    </row>
    <row r="1380" spans="1:2">
      <c r="A1380" s="3" t="s">
        <v>819</v>
      </c>
      <c r="B1380" s="3" t="s">
        <v>810</v>
      </c>
    </row>
    <row r="1381" spans="1:2">
      <c r="A1381" s="3" t="s">
        <v>819</v>
      </c>
      <c r="B1381" s="3" t="s">
        <v>813</v>
      </c>
    </row>
    <row r="1382" spans="1:2">
      <c r="A1382" s="3" t="s">
        <v>819</v>
      </c>
      <c r="B1382" s="3" t="s">
        <v>803</v>
      </c>
    </row>
    <row r="1383" spans="1:2">
      <c r="A1383" s="3" t="s">
        <v>819</v>
      </c>
      <c r="B1383" s="3" t="s">
        <v>815</v>
      </c>
    </row>
    <row r="1384" spans="1:2">
      <c r="A1384" s="3" t="s">
        <v>819</v>
      </c>
      <c r="B1384" s="3" t="s">
        <v>808</v>
      </c>
    </row>
    <row r="1385" spans="1:2">
      <c r="A1385" s="3" t="s">
        <v>819</v>
      </c>
      <c r="B1385" s="3" t="s">
        <v>775</v>
      </c>
    </row>
    <row r="1386" spans="1:2">
      <c r="A1386" s="3" t="s">
        <v>819</v>
      </c>
      <c r="B1386" s="3" t="s">
        <v>807</v>
      </c>
    </row>
    <row r="1387" spans="1:2">
      <c r="A1387" s="3" t="s">
        <v>819</v>
      </c>
      <c r="B1387" s="3" t="s">
        <v>777</v>
      </c>
    </row>
    <row r="1388" spans="1:2">
      <c r="A1388" s="3" t="s">
        <v>819</v>
      </c>
      <c r="B1388" s="3" t="s">
        <v>814</v>
      </c>
    </row>
    <row r="1389" spans="1:2">
      <c r="A1389" s="3" t="s">
        <v>819</v>
      </c>
      <c r="B1389" s="3" t="s">
        <v>779</v>
      </c>
    </row>
    <row r="1390" spans="1:2">
      <c r="A1390" s="3" t="s">
        <v>819</v>
      </c>
      <c r="B1390" s="3" t="s">
        <v>818</v>
      </c>
    </row>
    <row r="1391" spans="1:2">
      <c r="A1391" s="3" t="s">
        <v>819</v>
      </c>
      <c r="B1391" s="3" t="s">
        <v>805</v>
      </c>
    </row>
    <row r="1392" spans="1:2">
      <c r="A1392" s="3" t="s">
        <v>819</v>
      </c>
      <c r="B1392" s="3" t="s">
        <v>812</v>
      </c>
    </row>
    <row r="1393" spans="1:2">
      <c r="A1393" s="3" t="s">
        <v>819</v>
      </c>
      <c r="B1393" s="3" t="s">
        <v>806</v>
      </c>
    </row>
    <row r="1394" spans="1:2">
      <c r="A1394" s="3" t="s">
        <v>819</v>
      </c>
      <c r="B1394" s="3" t="s">
        <v>817</v>
      </c>
    </row>
    <row r="1395" spans="1:2">
      <c r="A1395" s="3" t="s">
        <v>819</v>
      </c>
      <c r="B1395" s="3" t="s">
        <v>774</v>
      </c>
    </row>
    <row r="1396" spans="1:2">
      <c r="A1396" s="3" t="s">
        <v>819</v>
      </c>
      <c r="B1396" s="3" t="s">
        <v>776</v>
      </c>
    </row>
    <row r="1397" spans="1:2">
      <c r="A1397" s="3" t="s">
        <v>819</v>
      </c>
      <c r="B1397" s="3" t="s">
        <v>879</v>
      </c>
    </row>
    <row r="1398" spans="1:2">
      <c r="A1398" s="3" t="s">
        <v>819</v>
      </c>
      <c r="B1398" s="3" t="s">
        <v>897</v>
      </c>
    </row>
    <row r="1399" spans="1:2">
      <c r="A1399" s="3" t="s">
        <v>819</v>
      </c>
      <c r="B1399" s="3" t="s">
        <v>898</v>
      </c>
    </row>
    <row r="1400" spans="1:2">
      <c r="A1400" s="3" t="s">
        <v>819</v>
      </c>
      <c r="B1400" s="3" t="s">
        <v>899</v>
      </c>
    </row>
    <row r="1401" spans="1:2">
      <c r="A1401" s="3" t="s">
        <v>819</v>
      </c>
      <c r="B1401" s="3" t="s">
        <v>900</v>
      </c>
    </row>
    <row r="1402" spans="1:2">
      <c r="A1402" s="3" t="s">
        <v>844</v>
      </c>
      <c r="B1402" s="3" t="s">
        <v>773</v>
      </c>
    </row>
    <row r="1403" spans="1:2">
      <c r="A1403" s="3" t="s">
        <v>844</v>
      </c>
      <c r="B1403" s="3" t="s">
        <v>778</v>
      </c>
    </row>
    <row r="1404" spans="1:2">
      <c r="A1404" s="3" t="s">
        <v>844</v>
      </c>
      <c r="B1404" s="3" t="s">
        <v>804</v>
      </c>
    </row>
    <row r="1405" spans="1:2">
      <c r="A1405" s="3" t="s">
        <v>844</v>
      </c>
      <c r="B1405" s="3" t="s">
        <v>802</v>
      </c>
    </row>
    <row r="1406" spans="1:2">
      <c r="A1406" s="3" t="s">
        <v>844</v>
      </c>
      <c r="B1406" s="3" t="s">
        <v>809</v>
      </c>
    </row>
    <row r="1407" spans="1:2">
      <c r="A1407" s="3" t="s">
        <v>844</v>
      </c>
      <c r="B1407" s="3" t="s">
        <v>816</v>
      </c>
    </row>
    <row r="1408" spans="1:2">
      <c r="A1408" s="3" t="s">
        <v>844</v>
      </c>
      <c r="B1408" s="3" t="s">
        <v>811</v>
      </c>
    </row>
    <row r="1409" spans="1:2">
      <c r="A1409" s="3" t="s">
        <v>844</v>
      </c>
      <c r="B1409" s="3" t="s">
        <v>810</v>
      </c>
    </row>
    <row r="1410" spans="1:2">
      <c r="A1410" s="3" t="s">
        <v>844</v>
      </c>
      <c r="B1410" s="3" t="s">
        <v>813</v>
      </c>
    </row>
    <row r="1411" spans="1:2">
      <c r="A1411" s="3" t="s">
        <v>844</v>
      </c>
      <c r="B1411" s="3" t="s">
        <v>803</v>
      </c>
    </row>
    <row r="1412" spans="1:2">
      <c r="A1412" s="3" t="s">
        <v>844</v>
      </c>
      <c r="B1412" s="3" t="s">
        <v>815</v>
      </c>
    </row>
    <row r="1413" spans="1:2">
      <c r="A1413" s="3" t="s">
        <v>844</v>
      </c>
      <c r="B1413" s="3" t="s">
        <v>808</v>
      </c>
    </row>
    <row r="1414" spans="1:2">
      <c r="A1414" s="3" t="s">
        <v>844</v>
      </c>
      <c r="B1414" s="3" t="s">
        <v>775</v>
      </c>
    </row>
    <row r="1415" spans="1:2">
      <c r="A1415" s="3" t="s">
        <v>844</v>
      </c>
      <c r="B1415" s="3" t="s">
        <v>807</v>
      </c>
    </row>
    <row r="1416" spans="1:2">
      <c r="A1416" s="3" t="s">
        <v>844</v>
      </c>
      <c r="B1416" s="3" t="s">
        <v>777</v>
      </c>
    </row>
    <row r="1417" spans="1:2">
      <c r="A1417" s="3" t="s">
        <v>844</v>
      </c>
      <c r="B1417" s="3" t="s">
        <v>814</v>
      </c>
    </row>
    <row r="1418" spans="1:2">
      <c r="A1418" s="3" t="s">
        <v>844</v>
      </c>
      <c r="B1418" s="3" t="s">
        <v>779</v>
      </c>
    </row>
    <row r="1419" spans="1:2">
      <c r="A1419" s="3" t="s">
        <v>844</v>
      </c>
      <c r="B1419" s="3" t="s">
        <v>818</v>
      </c>
    </row>
    <row r="1420" spans="1:2">
      <c r="A1420" s="3" t="s">
        <v>844</v>
      </c>
      <c r="B1420" s="3" t="s">
        <v>805</v>
      </c>
    </row>
    <row r="1421" spans="1:2">
      <c r="A1421" s="3" t="s">
        <v>844</v>
      </c>
      <c r="B1421" s="3" t="s">
        <v>812</v>
      </c>
    </row>
    <row r="1422" spans="1:2">
      <c r="A1422" s="3" t="s">
        <v>844</v>
      </c>
      <c r="B1422" s="3" t="s">
        <v>806</v>
      </c>
    </row>
    <row r="1423" spans="1:2">
      <c r="A1423" s="3" t="s">
        <v>844</v>
      </c>
      <c r="B1423" s="3" t="s">
        <v>817</v>
      </c>
    </row>
    <row r="1424" spans="1:2">
      <c r="A1424" s="3" t="s">
        <v>844</v>
      </c>
      <c r="B1424" s="3" t="s">
        <v>774</v>
      </c>
    </row>
    <row r="1425" spans="1:2">
      <c r="A1425" s="3" t="s">
        <v>844</v>
      </c>
      <c r="B1425" s="3" t="s">
        <v>776</v>
      </c>
    </row>
    <row r="1426" spans="1:2">
      <c r="A1426" s="3" t="s">
        <v>844</v>
      </c>
      <c r="B1426" s="3" t="s">
        <v>879</v>
      </c>
    </row>
    <row r="1427" spans="1:2">
      <c r="A1427" s="3" t="s">
        <v>844</v>
      </c>
      <c r="B1427" s="3" t="s">
        <v>897</v>
      </c>
    </row>
    <row r="1428" spans="1:2">
      <c r="A1428" s="3" t="s">
        <v>844</v>
      </c>
      <c r="B1428" s="3" t="s">
        <v>898</v>
      </c>
    </row>
    <row r="1429" spans="1:2">
      <c r="A1429" s="3" t="s">
        <v>844</v>
      </c>
      <c r="B1429" s="3" t="s">
        <v>899</v>
      </c>
    </row>
    <row r="1430" spans="1:2">
      <c r="A1430" s="3" t="s">
        <v>844</v>
      </c>
      <c r="B1430" s="3" t="s">
        <v>900</v>
      </c>
    </row>
    <row r="1431" spans="1:2">
      <c r="A1431" s="3" t="s">
        <v>868</v>
      </c>
      <c r="B1431" s="3" t="s">
        <v>773</v>
      </c>
    </row>
    <row r="1432" spans="1:2">
      <c r="A1432" s="3" t="s">
        <v>868</v>
      </c>
      <c r="B1432" s="3" t="s">
        <v>778</v>
      </c>
    </row>
    <row r="1433" spans="1:2">
      <c r="A1433" s="3" t="s">
        <v>868</v>
      </c>
      <c r="B1433" s="3" t="s">
        <v>804</v>
      </c>
    </row>
    <row r="1434" spans="1:2">
      <c r="A1434" s="3" t="s">
        <v>868</v>
      </c>
      <c r="B1434" s="3" t="s">
        <v>802</v>
      </c>
    </row>
    <row r="1435" spans="1:2">
      <c r="A1435" s="3" t="s">
        <v>868</v>
      </c>
      <c r="B1435" s="3" t="s">
        <v>809</v>
      </c>
    </row>
    <row r="1436" spans="1:2">
      <c r="A1436" s="3" t="s">
        <v>868</v>
      </c>
      <c r="B1436" s="3" t="s">
        <v>816</v>
      </c>
    </row>
    <row r="1437" spans="1:2">
      <c r="A1437" s="3" t="s">
        <v>868</v>
      </c>
      <c r="B1437" s="3" t="s">
        <v>811</v>
      </c>
    </row>
    <row r="1438" spans="1:2">
      <c r="A1438" s="3" t="s">
        <v>868</v>
      </c>
      <c r="B1438" s="3" t="s">
        <v>810</v>
      </c>
    </row>
    <row r="1439" spans="1:2">
      <c r="A1439" s="3" t="s">
        <v>868</v>
      </c>
      <c r="B1439" s="3" t="s">
        <v>813</v>
      </c>
    </row>
    <row r="1440" spans="1:2">
      <c r="A1440" s="3" t="s">
        <v>868</v>
      </c>
      <c r="B1440" s="3" t="s">
        <v>803</v>
      </c>
    </row>
    <row r="1441" spans="1:2">
      <c r="A1441" s="3" t="s">
        <v>868</v>
      </c>
      <c r="B1441" s="3" t="s">
        <v>815</v>
      </c>
    </row>
    <row r="1442" spans="1:2">
      <c r="A1442" s="3" t="s">
        <v>868</v>
      </c>
      <c r="B1442" s="3" t="s">
        <v>808</v>
      </c>
    </row>
    <row r="1443" spans="1:2">
      <c r="A1443" s="3" t="s">
        <v>868</v>
      </c>
      <c r="B1443" s="3" t="s">
        <v>775</v>
      </c>
    </row>
    <row r="1444" spans="1:2">
      <c r="A1444" s="3" t="s">
        <v>868</v>
      </c>
      <c r="B1444" s="3" t="s">
        <v>807</v>
      </c>
    </row>
    <row r="1445" spans="1:2">
      <c r="A1445" s="3" t="s">
        <v>868</v>
      </c>
      <c r="B1445" s="3" t="s">
        <v>777</v>
      </c>
    </row>
    <row r="1446" spans="1:2">
      <c r="A1446" s="3" t="s">
        <v>868</v>
      </c>
      <c r="B1446" s="3" t="s">
        <v>814</v>
      </c>
    </row>
    <row r="1447" spans="1:2">
      <c r="A1447" s="3" t="s">
        <v>868</v>
      </c>
      <c r="B1447" s="3" t="s">
        <v>779</v>
      </c>
    </row>
    <row r="1448" spans="1:2">
      <c r="A1448" s="3" t="s">
        <v>868</v>
      </c>
      <c r="B1448" s="3" t="s">
        <v>818</v>
      </c>
    </row>
    <row r="1449" spans="1:2">
      <c r="A1449" s="3" t="s">
        <v>868</v>
      </c>
      <c r="B1449" s="3" t="s">
        <v>805</v>
      </c>
    </row>
    <row r="1450" spans="1:2">
      <c r="A1450" s="3" t="s">
        <v>868</v>
      </c>
      <c r="B1450" s="3" t="s">
        <v>812</v>
      </c>
    </row>
    <row r="1451" spans="1:2">
      <c r="A1451" s="3" t="s">
        <v>868</v>
      </c>
      <c r="B1451" s="3" t="s">
        <v>806</v>
      </c>
    </row>
    <row r="1452" spans="1:2">
      <c r="A1452" s="3" t="s">
        <v>868</v>
      </c>
      <c r="B1452" s="3" t="s">
        <v>817</v>
      </c>
    </row>
    <row r="1453" spans="1:2">
      <c r="A1453" s="3" t="s">
        <v>868</v>
      </c>
      <c r="B1453" s="3" t="s">
        <v>774</v>
      </c>
    </row>
    <row r="1454" spans="1:2">
      <c r="A1454" s="3" t="s">
        <v>868</v>
      </c>
      <c r="B1454" s="3" t="s">
        <v>776</v>
      </c>
    </row>
    <row r="1455" spans="1:2">
      <c r="A1455" s="3" t="s">
        <v>868</v>
      </c>
      <c r="B1455" s="3" t="s">
        <v>879</v>
      </c>
    </row>
    <row r="1456" spans="1:2">
      <c r="A1456" s="3" t="s">
        <v>868</v>
      </c>
      <c r="B1456" s="3" t="s">
        <v>897</v>
      </c>
    </row>
    <row r="1457" spans="1:2">
      <c r="A1457" s="3" t="s">
        <v>868</v>
      </c>
      <c r="B1457" s="3" t="s">
        <v>898</v>
      </c>
    </row>
    <row r="1458" spans="1:2">
      <c r="A1458" s="3" t="s">
        <v>868</v>
      </c>
      <c r="B1458" s="3" t="s">
        <v>899</v>
      </c>
    </row>
    <row r="1459" spans="1:2">
      <c r="A1459" s="3" t="s">
        <v>868</v>
      </c>
      <c r="B1459" s="3" t="s">
        <v>900</v>
      </c>
    </row>
    <row r="1460" spans="1:2">
      <c r="A1460" s="3" t="s">
        <v>901</v>
      </c>
      <c r="B1460" s="3" t="s">
        <v>773</v>
      </c>
    </row>
    <row r="1461" spans="1:2">
      <c r="A1461" s="3" t="s">
        <v>901</v>
      </c>
      <c r="B1461" s="3" t="s">
        <v>778</v>
      </c>
    </row>
    <row r="1462" spans="1:2">
      <c r="A1462" s="3" t="s">
        <v>901</v>
      </c>
      <c r="B1462" s="3" t="s">
        <v>804</v>
      </c>
    </row>
    <row r="1463" spans="1:2">
      <c r="A1463" s="3" t="s">
        <v>901</v>
      </c>
      <c r="B1463" s="3" t="s">
        <v>802</v>
      </c>
    </row>
    <row r="1464" spans="1:2">
      <c r="A1464" s="3" t="s">
        <v>901</v>
      </c>
      <c r="B1464" s="3" t="s">
        <v>809</v>
      </c>
    </row>
    <row r="1465" spans="1:2">
      <c r="A1465" s="3" t="s">
        <v>901</v>
      </c>
      <c r="B1465" s="3" t="s">
        <v>816</v>
      </c>
    </row>
    <row r="1466" spans="1:2">
      <c r="A1466" s="3" t="s">
        <v>901</v>
      </c>
      <c r="B1466" s="3" t="s">
        <v>811</v>
      </c>
    </row>
    <row r="1467" spans="1:2">
      <c r="A1467" s="3" t="s">
        <v>901</v>
      </c>
      <c r="B1467" s="3" t="s">
        <v>810</v>
      </c>
    </row>
    <row r="1468" spans="1:2">
      <c r="A1468" s="3" t="s">
        <v>901</v>
      </c>
      <c r="B1468" s="3" t="s">
        <v>813</v>
      </c>
    </row>
    <row r="1469" spans="1:2">
      <c r="A1469" s="3" t="s">
        <v>901</v>
      </c>
      <c r="B1469" s="3" t="s">
        <v>803</v>
      </c>
    </row>
    <row r="1470" spans="1:2">
      <c r="A1470" s="3" t="s">
        <v>901</v>
      </c>
      <c r="B1470" s="3" t="s">
        <v>815</v>
      </c>
    </row>
    <row r="1471" spans="1:2">
      <c r="A1471" s="3" t="s">
        <v>901</v>
      </c>
      <c r="B1471" s="3" t="s">
        <v>808</v>
      </c>
    </row>
    <row r="1472" spans="1:2">
      <c r="A1472" s="3" t="s">
        <v>901</v>
      </c>
      <c r="B1472" s="3" t="s">
        <v>775</v>
      </c>
    </row>
    <row r="1473" spans="1:2">
      <c r="A1473" s="3" t="s">
        <v>901</v>
      </c>
      <c r="B1473" s="3" t="s">
        <v>807</v>
      </c>
    </row>
    <row r="1474" spans="1:2">
      <c r="A1474" s="3" t="s">
        <v>901</v>
      </c>
      <c r="B1474" s="3" t="s">
        <v>777</v>
      </c>
    </row>
    <row r="1475" spans="1:2">
      <c r="A1475" s="3" t="s">
        <v>901</v>
      </c>
      <c r="B1475" s="3" t="s">
        <v>814</v>
      </c>
    </row>
    <row r="1476" spans="1:2">
      <c r="A1476" s="3" t="s">
        <v>901</v>
      </c>
      <c r="B1476" s="3" t="s">
        <v>779</v>
      </c>
    </row>
    <row r="1477" spans="1:2">
      <c r="A1477" s="3" t="s">
        <v>901</v>
      </c>
      <c r="B1477" s="3" t="s">
        <v>818</v>
      </c>
    </row>
    <row r="1478" spans="1:2">
      <c r="A1478" s="3" t="s">
        <v>901</v>
      </c>
      <c r="B1478" s="3" t="s">
        <v>805</v>
      </c>
    </row>
    <row r="1479" spans="1:2">
      <c r="A1479" s="3" t="s">
        <v>901</v>
      </c>
      <c r="B1479" s="3" t="s">
        <v>812</v>
      </c>
    </row>
    <row r="1480" spans="1:2">
      <c r="A1480" s="3" t="s">
        <v>901</v>
      </c>
      <c r="B1480" s="3" t="s">
        <v>806</v>
      </c>
    </row>
    <row r="1481" spans="1:2">
      <c r="A1481" s="3" t="s">
        <v>901</v>
      </c>
      <c r="B1481" s="3" t="s">
        <v>817</v>
      </c>
    </row>
    <row r="1482" spans="1:2">
      <c r="A1482" s="3" t="s">
        <v>901</v>
      </c>
      <c r="B1482" s="3" t="s">
        <v>774</v>
      </c>
    </row>
    <row r="1483" spans="1:2">
      <c r="A1483" s="3" t="s">
        <v>901</v>
      </c>
      <c r="B1483" s="3" t="s">
        <v>776</v>
      </c>
    </row>
    <row r="1484" spans="1:2">
      <c r="A1484" s="3" t="s">
        <v>901</v>
      </c>
      <c r="B1484" s="3" t="s">
        <v>879</v>
      </c>
    </row>
    <row r="1485" spans="1:2">
      <c r="A1485" s="3" t="s">
        <v>901</v>
      </c>
      <c r="B1485" s="3" t="s">
        <v>897</v>
      </c>
    </row>
    <row r="1486" spans="1:2">
      <c r="A1486" s="3" t="s">
        <v>901</v>
      </c>
      <c r="B1486" s="3" t="s">
        <v>898</v>
      </c>
    </row>
    <row r="1487" spans="1:2">
      <c r="A1487" s="3" t="s">
        <v>901</v>
      </c>
      <c r="B1487" s="3" t="s">
        <v>899</v>
      </c>
    </row>
    <row r="1488" spans="1:2">
      <c r="A1488" s="3" t="s">
        <v>901</v>
      </c>
      <c r="B1488" s="3" t="s">
        <v>900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5" sqref="B25"/>
    </sheetView>
  </sheetViews>
  <sheetFormatPr defaultRowHeight="15"/>
  <cols>
    <col min="2" max="2" width="16.85546875" style="2" customWidth="1"/>
    <col min="3" max="3" width="16.85546875" customWidth="1"/>
    <col min="4" max="4" width="9.140625" style="2"/>
    <col min="5" max="5" width="9.140625" style="5"/>
    <col min="7" max="7" width="14.42578125" style="3" customWidth="1"/>
    <col min="8" max="9" width="9.140625" style="3"/>
  </cols>
  <sheetData>
    <row r="1" spans="1:10">
      <c r="A1" t="s">
        <v>589</v>
      </c>
      <c r="B1" s="2" t="s">
        <v>580</v>
      </c>
      <c r="C1" t="s">
        <v>590</v>
      </c>
      <c r="D1" s="2" t="s">
        <v>591</v>
      </c>
      <c r="E1" s="5" t="s">
        <v>592</v>
      </c>
      <c r="F1" t="s">
        <v>593</v>
      </c>
      <c r="G1" s="3" t="s">
        <v>746</v>
      </c>
      <c r="H1" s="3" t="s">
        <v>751</v>
      </c>
      <c r="I1" s="3" t="s">
        <v>752</v>
      </c>
      <c r="J1" s="3" t="s">
        <v>753</v>
      </c>
    </row>
    <row r="2" spans="1:10">
      <c r="A2">
        <v>1</v>
      </c>
      <c r="B2" s="2">
        <v>10000000001</v>
      </c>
      <c r="C2">
        <v>45</v>
      </c>
      <c r="D2" s="2">
        <v>1</v>
      </c>
      <c r="E2" s="5">
        <v>49.99</v>
      </c>
      <c r="F2">
        <v>4</v>
      </c>
      <c r="G2" s="3" t="str">
        <f>TRIM(B2)</f>
        <v>10000000001</v>
      </c>
      <c r="H2" s="3" t="str">
        <f>TRIM(A2)</f>
        <v>1</v>
      </c>
      <c r="I2" s="3" t="str">
        <f>TRIM(C2)</f>
        <v>45</v>
      </c>
      <c r="J2" t="str">
        <f>TRIM(F2)</f>
        <v>4</v>
      </c>
    </row>
    <row r="3" spans="1:10">
      <c r="A3">
        <v>1</v>
      </c>
      <c r="B3" s="2">
        <v>10000000015</v>
      </c>
      <c r="C3">
        <v>45</v>
      </c>
      <c r="D3" s="2">
        <v>1</v>
      </c>
      <c r="E3" s="5">
        <v>56.99</v>
      </c>
      <c r="F3">
        <v>4</v>
      </c>
      <c r="G3" s="3" t="str">
        <f t="shared" ref="G3:G25" si="0">TRIM(B3)</f>
        <v>10000000015</v>
      </c>
      <c r="H3" s="3" t="str">
        <f t="shared" ref="H3:H25" si="1">TRIM(A3)</f>
        <v>1</v>
      </c>
      <c r="I3" s="3" t="str">
        <f t="shared" ref="I3:I25" si="2">TRIM(C3)</f>
        <v>45</v>
      </c>
      <c r="J3" t="str">
        <f t="shared" ref="J3:J25" si="3">TRIM(F3)</f>
        <v>4</v>
      </c>
    </row>
    <row r="4" spans="1:10">
      <c r="A4">
        <v>1</v>
      </c>
      <c r="B4" s="2">
        <v>10000000022</v>
      </c>
      <c r="C4">
        <v>45</v>
      </c>
      <c r="D4" s="2">
        <v>2</v>
      </c>
      <c r="E4" s="5">
        <v>6.21</v>
      </c>
      <c r="F4">
        <v>4</v>
      </c>
      <c r="G4" s="3" t="str">
        <f t="shared" si="0"/>
        <v>10000000022</v>
      </c>
      <c r="H4" s="3" t="str">
        <f t="shared" si="1"/>
        <v>1</v>
      </c>
      <c r="I4" s="3" t="str">
        <f t="shared" si="2"/>
        <v>45</v>
      </c>
      <c r="J4" t="str">
        <f t="shared" si="3"/>
        <v>4</v>
      </c>
    </row>
    <row r="5" spans="1:10">
      <c r="A5">
        <v>2</v>
      </c>
      <c r="B5" s="2">
        <v>10000000008</v>
      </c>
      <c r="C5">
        <v>26</v>
      </c>
      <c r="D5" s="2">
        <v>1</v>
      </c>
      <c r="E5" s="5">
        <v>25.66</v>
      </c>
      <c r="F5">
        <v>3</v>
      </c>
      <c r="G5" s="3" t="str">
        <f t="shared" si="0"/>
        <v>10000000008</v>
      </c>
      <c r="H5" s="3" t="str">
        <f t="shared" si="1"/>
        <v>2</v>
      </c>
      <c r="I5" s="3" t="str">
        <f t="shared" si="2"/>
        <v>26</v>
      </c>
      <c r="J5" t="str">
        <f t="shared" si="3"/>
        <v>3</v>
      </c>
    </row>
    <row r="6" spans="1:10">
      <c r="A6">
        <v>2</v>
      </c>
      <c r="B6" s="2">
        <v>10000000021</v>
      </c>
      <c r="C6">
        <v>26</v>
      </c>
      <c r="D6" s="2">
        <v>1</v>
      </c>
      <c r="E6" s="5">
        <v>2.2999999999999998</v>
      </c>
      <c r="F6">
        <v>3</v>
      </c>
      <c r="G6" s="3" t="str">
        <f t="shared" si="0"/>
        <v>10000000021</v>
      </c>
      <c r="H6" s="3" t="str">
        <f t="shared" si="1"/>
        <v>2</v>
      </c>
      <c r="I6" s="3" t="str">
        <f t="shared" si="2"/>
        <v>26</v>
      </c>
      <c r="J6" t="str">
        <f t="shared" si="3"/>
        <v>3</v>
      </c>
    </row>
    <row r="7" spans="1:10">
      <c r="A7">
        <v>2</v>
      </c>
      <c r="B7" s="2">
        <v>10000000016</v>
      </c>
      <c r="C7">
        <v>26</v>
      </c>
      <c r="D7" s="2">
        <v>4</v>
      </c>
      <c r="E7" s="5">
        <v>64.989999999999995</v>
      </c>
      <c r="F7">
        <v>3</v>
      </c>
      <c r="G7" s="3" t="str">
        <f t="shared" si="0"/>
        <v>10000000016</v>
      </c>
      <c r="H7" s="3" t="str">
        <f t="shared" si="1"/>
        <v>2</v>
      </c>
      <c r="I7" s="3" t="str">
        <f t="shared" si="2"/>
        <v>26</v>
      </c>
      <c r="J7" t="str">
        <f t="shared" si="3"/>
        <v>3</v>
      </c>
    </row>
    <row r="8" spans="1:10">
      <c r="A8">
        <v>3</v>
      </c>
      <c r="B8" s="2">
        <v>10000000004</v>
      </c>
      <c r="C8">
        <v>2</v>
      </c>
      <c r="D8" s="2">
        <v>2</v>
      </c>
      <c r="E8" s="5">
        <v>119.85</v>
      </c>
      <c r="F8">
        <v>25</v>
      </c>
      <c r="G8" s="3" t="str">
        <f t="shared" si="0"/>
        <v>10000000004</v>
      </c>
      <c r="H8" s="3" t="str">
        <f t="shared" si="1"/>
        <v>3</v>
      </c>
      <c r="I8" s="3" t="str">
        <f t="shared" si="2"/>
        <v>2</v>
      </c>
      <c r="J8" t="str">
        <f t="shared" si="3"/>
        <v>25</v>
      </c>
    </row>
    <row r="9" spans="1:10">
      <c r="A9">
        <v>4</v>
      </c>
      <c r="B9" s="2">
        <v>10000000011</v>
      </c>
      <c r="C9">
        <v>33</v>
      </c>
      <c r="D9" s="2">
        <v>1</v>
      </c>
      <c r="E9" s="5">
        <v>250.99</v>
      </c>
      <c r="F9">
        <v>22</v>
      </c>
      <c r="G9" s="3" t="str">
        <f t="shared" si="0"/>
        <v>10000000011</v>
      </c>
      <c r="H9" s="3" t="str">
        <f t="shared" si="1"/>
        <v>4</v>
      </c>
      <c r="I9" s="3" t="str">
        <f t="shared" si="2"/>
        <v>33</v>
      </c>
      <c r="J9" t="str">
        <f t="shared" si="3"/>
        <v>22</v>
      </c>
    </row>
    <row r="10" spans="1:10">
      <c r="A10">
        <v>5</v>
      </c>
      <c r="B10" s="2">
        <v>10000000009</v>
      </c>
      <c r="C10">
        <v>96</v>
      </c>
      <c r="D10" s="2">
        <v>1</v>
      </c>
      <c r="E10" s="5">
        <v>17.98</v>
      </c>
      <c r="F10">
        <v>17</v>
      </c>
      <c r="G10" s="3" t="str">
        <f t="shared" si="0"/>
        <v>10000000009</v>
      </c>
      <c r="H10" s="3" t="str">
        <f t="shared" si="1"/>
        <v>5</v>
      </c>
      <c r="I10" s="3" t="str">
        <f t="shared" si="2"/>
        <v>96</v>
      </c>
      <c r="J10" t="str">
        <f t="shared" si="3"/>
        <v>17</v>
      </c>
    </row>
    <row r="11" spans="1:10">
      <c r="A11">
        <v>6</v>
      </c>
      <c r="B11" s="2">
        <v>10000000023</v>
      </c>
      <c r="C11">
        <v>69</v>
      </c>
      <c r="D11" s="2">
        <v>1</v>
      </c>
      <c r="E11" s="5">
        <v>2.5299999999999998</v>
      </c>
      <c r="F11">
        <v>52</v>
      </c>
      <c r="G11" s="3" t="str">
        <f t="shared" si="0"/>
        <v>10000000023</v>
      </c>
      <c r="H11" s="3" t="str">
        <f t="shared" si="1"/>
        <v>6</v>
      </c>
      <c r="I11" s="3" t="str">
        <f t="shared" si="2"/>
        <v>69</v>
      </c>
      <c r="J11" t="str">
        <f t="shared" si="3"/>
        <v>52</v>
      </c>
    </row>
    <row r="12" spans="1:10">
      <c r="A12">
        <v>6</v>
      </c>
      <c r="B12" s="2">
        <v>10000000018</v>
      </c>
      <c r="C12">
        <v>69</v>
      </c>
      <c r="D12" s="2">
        <v>3</v>
      </c>
      <c r="E12" s="5">
        <v>9.89</v>
      </c>
      <c r="F12">
        <v>52</v>
      </c>
      <c r="G12" s="3" t="str">
        <f t="shared" si="0"/>
        <v>10000000018</v>
      </c>
      <c r="H12" s="3" t="str">
        <f t="shared" si="1"/>
        <v>6</v>
      </c>
      <c r="I12" s="3" t="str">
        <f t="shared" si="2"/>
        <v>69</v>
      </c>
      <c r="J12" t="str">
        <f t="shared" si="3"/>
        <v>52</v>
      </c>
    </row>
    <row r="13" spans="1:10">
      <c r="A13">
        <v>7</v>
      </c>
      <c r="B13" s="2">
        <v>10000000017</v>
      </c>
      <c r="C13">
        <v>52</v>
      </c>
      <c r="D13" s="2">
        <v>2</v>
      </c>
      <c r="E13" s="5">
        <v>65.36</v>
      </c>
      <c r="F13">
        <v>38</v>
      </c>
      <c r="G13" s="3" t="str">
        <f t="shared" si="0"/>
        <v>10000000017</v>
      </c>
      <c r="H13" s="3" t="str">
        <f t="shared" si="1"/>
        <v>7</v>
      </c>
      <c r="I13" s="3" t="str">
        <f t="shared" si="2"/>
        <v>52</v>
      </c>
      <c r="J13" t="str">
        <f t="shared" si="3"/>
        <v>38</v>
      </c>
    </row>
    <row r="14" spans="1:10">
      <c r="A14">
        <v>7</v>
      </c>
      <c r="B14" s="2">
        <v>10000000001</v>
      </c>
      <c r="C14">
        <v>52</v>
      </c>
      <c r="D14" s="2">
        <v>1</v>
      </c>
      <c r="E14" s="5">
        <v>187.68</v>
      </c>
      <c r="F14">
        <v>38</v>
      </c>
      <c r="G14" s="3" t="str">
        <f t="shared" si="0"/>
        <v>10000000001</v>
      </c>
      <c r="H14" s="3" t="str">
        <f t="shared" si="1"/>
        <v>7</v>
      </c>
      <c r="I14" s="3" t="str">
        <f t="shared" si="2"/>
        <v>52</v>
      </c>
      <c r="J14" t="str">
        <f t="shared" si="3"/>
        <v>38</v>
      </c>
    </row>
    <row r="15" spans="1:10">
      <c r="A15">
        <v>7</v>
      </c>
      <c r="B15" s="2">
        <v>10000000006</v>
      </c>
      <c r="C15">
        <v>52</v>
      </c>
      <c r="D15" s="2">
        <v>2</v>
      </c>
      <c r="E15" s="5">
        <v>85.49</v>
      </c>
      <c r="F15">
        <v>38</v>
      </c>
      <c r="G15" s="3" t="str">
        <f t="shared" si="0"/>
        <v>10000000006</v>
      </c>
      <c r="H15" s="3" t="str">
        <f t="shared" si="1"/>
        <v>7</v>
      </c>
      <c r="I15" s="3" t="str">
        <f t="shared" si="2"/>
        <v>52</v>
      </c>
      <c r="J15" t="str">
        <f t="shared" si="3"/>
        <v>38</v>
      </c>
    </row>
    <row r="16" spans="1:10">
      <c r="A16">
        <v>7</v>
      </c>
      <c r="B16" s="2">
        <v>10000000020</v>
      </c>
      <c r="C16">
        <v>52</v>
      </c>
      <c r="D16" s="2">
        <v>2</v>
      </c>
      <c r="E16" s="5">
        <v>7.42</v>
      </c>
      <c r="F16">
        <v>38</v>
      </c>
      <c r="G16" s="3" t="str">
        <f t="shared" si="0"/>
        <v>10000000020</v>
      </c>
      <c r="H16" s="3" t="str">
        <f t="shared" si="1"/>
        <v>7</v>
      </c>
      <c r="I16" s="3" t="str">
        <f t="shared" si="2"/>
        <v>52</v>
      </c>
      <c r="J16" t="str">
        <f t="shared" si="3"/>
        <v>38</v>
      </c>
    </row>
    <row r="17" spans="1:10">
      <c r="A17">
        <v>8</v>
      </c>
      <c r="B17" s="2">
        <v>10000000015</v>
      </c>
      <c r="C17">
        <v>4</v>
      </c>
      <c r="D17" s="2">
        <v>1</v>
      </c>
      <c r="E17" s="5">
        <v>140.56</v>
      </c>
      <c r="F17">
        <v>14</v>
      </c>
      <c r="G17" s="3" t="str">
        <f t="shared" si="0"/>
        <v>10000000015</v>
      </c>
      <c r="H17" s="3" t="str">
        <f t="shared" si="1"/>
        <v>8</v>
      </c>
      <c r="I17" s="3" t="str">
        <f t="shared" si="2"/>
        <v>4</v>
      </c>
      <c r="J17" t="str">
        <f t="shared" si="3"/>
        <v>14</v>
      </c>
    </row>
    <row r="18" spans="1:10">
      <c r="A18">
        <v>8</v>
      </c>
      <c r="B18" s="2">
        <v>10000000013</v>
      </c>
      <c r="C18">
        <v>4</v>
      </c>
      <c r="D18" s="2">
        <v>1</v>
      </c>
      <c r="E18" s="5">
        <v>72.41</v>
      </c>
      <c r="F18">
        <v>14</v>
      </c>
      <c r="G18" s="3" t="str">
        <f t="shared" si="0"/>
        <v>10000000013</v>
      </c>
      <c r="H18" s="3" t="str">
        <f t="shared" si="1"/>
        <v>8</v>
      </c>
      <c r="I18" s="3" t="str">
        <f t="shared" si="2"/>
        <v>4</v>
      </c>
      <c r="J18" t="str">
        <f t="shared" si="3"/>
        <v>14</v>
      </c>
    </row>
    <row r="19" spans="1:10">
      <c r="A19">
        <v>9</v>
      </c>
      <c r="B19" s="2">
        <v>10000000010</v>
      </c>
      <c r="C19">
        <v>78</v>
      </c>
      <c r="D19" s="2">
        <v>2</v>
      </c>
      <c r="E19" s="5">
        <v>32.69</v>
      </c>
      <c r="F19">
        <v>10</v>
      </c>
      <c r="G19" s="3" t="str">
        <f t="shared" si="0"/>
        <v>10000000010</v>
      </c>
      <c r="H19" s="3" t="str">
        <f t="shared" si="1"/>
        <v>9</v>
      </c>
      <c r="I19" s="3" t="str">
        <f t="shared" si="2"/>
        <v>78</v>
      </c>
      <c r="J19" t="str">
        <f t="shared" si="3"/>
        <v>10</v>
      </c>
    </row>
    <row r="20" spans="1:10">
      <c r="A20">
        <v>9</v>
      </c>
      <c r="B20" s="2">
        <v>10000000018</v>
      </c>
      <c r="C20">
        <v>78</v>
      </c>
      <c r="D20" s="2">
        <v>2</v>
      </c>
      <c r="E20" s="5">
        <v>64.989999999999995</v>
      </c>
      <c r="F20">
        <v>10</v>
      </c>
      <c r="G20" s="3" t="str">
        <f t="shared" si="0"/>
        <v>10000000018</v>
      </c>
      <c r="H20" s="3" t="str">
        <f t="shared" si="1"/>
        <v>9</v>
      </c>
      <c r="I20" s="3" t="str">
        <f t="shared" si="2"/>
        <v>78</v>
      </c>
      <c r="J20" t="str">
        <f t="shared" si="3"/>
        <v>10</v>
      </c>
    </row>
    <row r="21" spans="1:10">
      <c r="A21">
        <v>10</v>
      </c>
      <c r="B21" s="2">
        <v>10000000003</v>
      </c>
      <c r="C21">
        <v>50</v>
      </c>
      <c r="D21" s="2">
        <v>1</v>
      </c>
      <c r="E21" s="5">
        <v>21.58</v>
      </c>
      <c r="F21">
        <v>2</v>
      </c>
      <c r="G21" s="3" t="str">
        <f t="shared" si="0"/>
        <v>10000000003</v>
      </c>
      <c r="H21" s="3" t="str">
        <f t="shared" si="1"/>
        <v>10</v>
      </c>
      <c r="I21" s="3" t="str">
        <f t="shared" si="2"/>
        <v>50</v>
      </c>
      <c r="J21" t="str">
        <f t="shared" si="3"/>
        <v>2</v>
      </c>
    </row>
    <row r="22" spans="1:10">
      <c r="A22">
        <v>10</v>
      </c>
      <c r="B22" s="2">
        <v>10000000022</v>
      </c>
      <c r="C22">
        <v>50</v>
      </c>
      <c r="D22" s="2">
        <v>30</v>
      </c>
      <c r="E22" s="5">
        <v>123.45</v>
      </c>
      <c r="F22">
        <v>2</v>
      </c>
      <c r="G22" s="3" t="str">
        <f t="shared" si="0"/>
        <v>10000000022</v>
      </c>
      <c r="H22" s="3" t="str">
        <f t="shared" si="1"/>
        <v>10</v>
      </c>
      <c r="I22" s="3" t="str">
        <f t="shared" si="2"/>
        <v>50</v>
      </c>
      <c r="J22" t="str">
        <f t="shared" si="3"/>
        <v>2</v>
      </c>
    </row>
    <row r="23" spans="1:10">
      <c r="A23">
        <v>10</v>
      </c>
      <c r="B23" s="2">
        <v>10000000013</v>
      </c>
      <c r="C23">
        <v>50</v>
      </c>
      <c r="D23" s="2">
        <v>1</v>
      </c>
      <c r="E23" s="5">
        <v>87.96</v>
      </c>
      <c r="F23">
        <v>2</v>
      </c>
      <c r="G23" s="3" t="str">
        <f t="shared" si="0"/>
        <v>10000000013</v>
      </c>
      <c r="H23" s="3" t="str">
        <f t="shared" si="1"/>
        <v>10</v>
      </c>
      <c r="I23" s="3" t="str">
        <f t="shared" si="2"/>
        <v>50</v>
      </c>
      <c r="J23" t="str">
        <f t="shared" si="3"/>
        <v>2</v>
      </c>
    </row>
    <row r="24" spans="1:10">
      <c r="A24">
        <v>10</v>
      </c>
      <c r="B24" s="2">
        <v>10000000000</v>
      </c>
      <c r="C24">
        <v>50</v>
      </c>
      <c r="D24" s="2">
        <v>1</v>
      </c>
      <c r="E24" s="5">
        <v>56.89</v>
      </c>
      <c r="F24">
        <v>2</v>
      </c>
      <c r="G24" s="3" t="str">
        <f t="shared" si="0"/>
        <v>10000000000</v>
      </c>
      <c r="H24" s="3" t="str">
        <f t="shared" si="1"/>
        <v>10</v>
      </c>
      <c r="I24" s="3" t="str">
        <f t="shared" si="2"/>
        <v>50</v>
      </c>
      <c r="J24" t="str">
        <f t="shared" si="3"/>
        <v>2</v>
      </c>
    </row>
    <row r="25" spans="1:10">
      <c r="A25">
        <v>10</v>
      </c>
      <c r="B25" s="2">
        <v>10000000008</v>
      </c>
      <c r="C25">
        <v>50</v>
      </c>
      <c r="D25" s="2">
        <v>1</v>
      </c>
      <c r="E25" s="5">
        <v>53.21</v>
      </c>
      <c r="F25">
        <v>2</v>
      </c>
      <c r="G25" s="3" t="str">
        <f t="shared" si="0"/>
        <v>10000000008</v>
      </c>
      <c r="H25" s="3" t="str">
        <f t="shared" si="1"/>
        <v>10</v>
      </c>
      <c r="I25" s="3" t="str">
        <f t="shared" si="2"/>
        <v>50</v>
      </c>
      <c r="J25" t="str">
        <f t="shared" si="3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8"/>
  <sheetViews>
    <sheetView zoomScale="110" zoomScaleNormal="110" workbookViewId="0">
      <selection activeCell="K2" sqref="K2"/>
    </sheetView>
  </sheetViews>
  <sheetFormatPr defaultRowHeight="15"/>
  <cols>
    <col min="1" max="1" width="12.28515625" style="3" customWidth="1"/>
    <col min="2" max="2" width="19.140625" style="3" customWidth="1"/>
    <col min="3" max="3" width="14.42578125" style="2" bestFit="1" customWidth="1"/>
    <col min="4" max="4" width="16.140625" style="5" customWidth="1"/>
    <col min="5" max="5" width="14.140625" style="3" customWidth="1"/>
    <col min="6" max="6" width="16.28515625" style="3" customWidth="1"/>
    <col min="7" max="7" width="9.140625" style="2" customWidth="1"/>
    <col min="8" max="8" width="15.85546875" style="5" customWidth="1"/>
    <col min="9" max="9" width="14.42578125" style="2" bestFit="1" customWidth="1"/>
    <col min="10" max="10" width="14.7109375" style="5" bestFit="1" customWidth="1"/>
    <col min="11" max="11" width="15.42578125" style="3" customWidth="1"/>
  </cols>
  <sheetData>
    <row r="1" spans="1:10">
      <c r="A1" s="3" t="s">
        <v>579</v>
      </c>
      <c r="B1" s="3" t="s">
        <v>748</v>
      </c>
      <c r="C1" s="2" t="s">
        <v>581</v>
      </c>
      <c r="D1" s="5" t="s">
        <v>582</v>
      </c>
      <c r="E1" s="3" t="s">
        <v>820</v>
      </c>
      <c r="F1" s="3" t="s">
        <v>768</v>
      </c>
      <c r="G1" s="2" t="s">
        <v>767</v>
      </c>
      <c r="H1" s="5" t="s">
        <v>769</v>
      </c>
      <c r="I1" s="2" t="s">
        <v>872</v>
      </c>
    </row>
    <row r="2" spans="1:10">
      <c r="A2" s="7" t="s">
        <v>861</v>
      </c>
      <c r="B2" s="3" t="s">
        <v>813</v>
      </c>
      <c r="C2" s="8">
        <v>442</v>
      </c>
      <c r="D2" s="6">
        <v>389.87</v>
      </c>
      <c r="E2" s="3" t="str">
        <f t="shared" ref="E2:E65" si="0">TRIM(A2)</f>
        <v>24</v>
      </c>
      <c r="F2" s="3" t="str">
        <f t="shared" ref="F2:F65" si="1">TRIM(B2)</f>
        <v>10000000008</v>
      </c>
      <c r="G2" s="2" t="str">
        <f t="shared" ref="G2:G65" si="2">TRIM(C2)</f>
        <v>442</v>
      </c>
      <c r="H2" s="5" t="str">
        <f t="shared" ref="H2:H65" si="3">TRIM(D2)</f>
        <v>389.87</v>
      </c>
      <c r="I2" s="8">
        <v>442</v>
      </c>
      <c r="J2" s="5">
        <f t="shared" ref="J2:J65" si="4">D2</f>
        <v>389.87</v>
      </c>
    </row>
    <row r="3" spans="1:10">
      <c r="A3" s="7" t="s">
        <v>837</v>
      </c>
      <c r="B3" s="3" t="s">
        <v>813</v>
      </c>
      <c r="C3" s="8">
        <v>26</v>
      </c>
      <c r="D3" s="6">
        <v>47.68</v>
      </c>
      <c r="E3" s="3" t="str">
        <f t="shared" si="0"/>
        <v>21</v>
      </c>
      <c r="F3" s="3" t="str">
        <f t="shared" si="1"/>
        <v>10000000008</v>
      </c>
      <c r="G3" s="2" t="str">
        <f t="shared" si="2"/>
        <v>26</v>
      </c>
      <c r="H3" s="5" t="str">
        <f t="shared" si="3"/>
        <v>47.68</v>
      </c>
      <c r="I3" s="8">
        <v>26</v>
      </c>
      <c r="J3" s="5">
        <f t="shared" si="4"/>
        <v>47.68</v>
      </c>
    </row>
    <row r="4" spans="1:10">
      <c r="A4" s="7" t="s">
        <v>856</v>
      </c>
      <c r="B4" s="3" t="s">
        <v>811</v>
      </c>
      <c r="C4" s="8">
        <v>40</v>
      </c>
      <c r="D4" s="6">
        <v>1.87</v>
      </c>
      <c r="E4" s="3" t="str">
        <f t="shared" si="0"/>
        <v>34</v>
      </c>
      <c r="F4" s="3" t="str">
        <f t="shared" si="1"/>
        <v>10000000006</v>
      </c>
      <c r="G4" s="2" t="str">
        <f t="shared" si="2"/>
        <v>40</v>
      </c>
      <c r="H4" s="5" t="str">
        <f t="shared" si="3"/>
        <v>1.87</v>
      </c>
      <c r="I4" s="8">
        <v>40</v>
      </c>
      <c r="J4" s="5">
        <f t="shared" si="4"/>
        <v>1.87</v>
      </c>
    </row>
    <row r="5" spans="1:10">
      <c r="A5" s="7" t="s">
        <v>833</v>
      </c>
      <c r="B5" s="3" t="s">
        <v>804</v>
      </c>
      <c r="C5" s="8">
        <v>145</v>
      </c>
      <c r="D5" s="6">
        <v>139.09</v>
      </c>
      <c r="E5" s="3" t="str">
        <f t="shared" si="0"/>
        <v>32</v>
      </c>
      <c r="F5" s="3" t="str">
        <f t="shared" si="1"/>
        <v>10000000002</v>
      </c>
      <c r="G5" s="2" t="str">
        <f t="shared" si="2"/>
        <v>145</v>
      </c>
      <c r="H5" s="5" t="str">
        <f t="shared" si="3"/>
        <v>139.09</v>
      </c>
      <c r="I5" s="8">
        <v>145</v>
      </c>
      <c r="J5" s="5">
        <f t="shared" si="4"/>
        <v>139.09</v>
      </c>
    </row>
    <row r="6" spans="1:10">
      <c r="A6" s="7" t="s">
        <v>859</v>
      </c>
      <c r="B6" s="3" t="s">
        <v>816</v>
      </c>
      <c r="C6" s="8">
        <v>93</v>
      </c>
      <c r="D6" s="6">
        <v>354.87</v>
      </c>
      <c r="E6" s="3" t="str">
        <f t="shared" si="0"/>
        <v>14</v>
      </c>
      <c r="F6" s="3" t="str">
        <f t="shared" si="1"/>
        <v>10000000005</v>
      </c>
      <c r="G6" s="2" t="str">
        <f t="shared" si="2"/>
        <v>93</v>
      </c>
      <c r="H6" s="5" t="str">
        <f t="shared" si="3"/>
        <v>354.87</v>
      </c>
      <c r="I6" s="8">
        <v>93</v>
      </c>
      <c r="J6" s="5">
        <f t="shared" si="4"/>
        <v>354.87</v>
      </c>
    </row>
    <row r="7" spans="1:10">
      <c r="A7" s="7" t="s">
        <v>853</v>
      </c>
      <c r="B7" s="3" t="s">
        <v>811</v>
      </c>
      <c r="C7" s="8">
        <v>208</v>
      </c>
      <c r="D7" s="6">
        <v>27.77</v>
      </c>
      <c r="E7" s="3" t="str">
        <f t="shared" si="0"/>
        <v>36</v>
      </c>
      <c r="F7" s="3" t="str">
        <f t="shared" si="1"/>
        <v>10000000006</v>
      </c>
      <c r="G7" s="2" t="str">
        <f t="shared" si="2"/>
        <v>208</v>
      </c>
      <c r="H7" s="5" t="str">
        <f t="shared" si="3"/>
        <v>27.77</v>
      </c>
      <c r="I7" s="8">
        <v>208</v>
      </c>
      <c r="J7" s="5">
        <f t="shared" si="4"/>
        <v>27.77</v>
      </c>
    </row>
    <row r="8" spans="1:10">
      <c r="A8" s="7" t="s">
        <v>859</v>
      </c>
      <c r="B8" s="3" t="s">
        <v>813</v>
      </c>
      <c r="C8" s="8">
        <v>527</v>
      </c>
      <c r="D8" s="6">
        <v>318.37</v>
      </c>
      <c r="E8" s="3" t="str">
        <f t="shared" si="0"/>
        <v>14</v>
      </c>
      <c r="F8" s="3" t="str">
        <f t="shared" si="1"/>
        <v>10000000008</v>
      </c>
      <c r="G8" s="2" t="str">
        <f t="shared" si="2"/>
        <v>527</v>
      </c>
      <c r="H8" s="5" t="str">
        <f t="shared" si="3"/>
        <v>318.37</v>
      </c>
      <c r="I8" s="8">
        <v>527</v>
      </c>
      <c r="J8" s="5">
        <f t="shared" si="4"/>
        <v>318.37</v>
      </c>
    </row>
    <row r="9" spans="1:10">
      <c r="A9" s="7" t="s">
        <v>867</v>
      </c>
      <c r="B9" s="3" t="s">
        <v>775</v>
      </c>
      <c r="C9" s="8">
        <v>205</v>
      </c>
      <c r="D9" s="6">
        <v>144.16</v>
      </c>
      <c r="E9" s="3" t="str">
        <f t="shared" si="0"/>
        <v>39</v>
      </c>
      <c r="F9" s="3" t="str">
        <f t="shared" si="1"/>
        <v>10000000012</v>
      </c>
      <c r="G9" s="2" t="str">
        <f t="shared" si="2"/>
        <v>205</v>
      </c>
      <c r="H9" s="5" t="str">
        <f t="shared" si="3"/>
        <v>144.16</v>
      </c>
      <c r="I9" s="8">
        <v>205</v>
      </c>
      <c r="J9" s="5">
        <f t="shared" si="4"/>
        <v>144.16</v>
      </c>
    </row>
    <row r="10" spans="1:10">
      <c r="A10" s="7" t="s">
        <v>838</v>
      </c>
      <c r="B10" s="3" t="s">
        <v>809</v>
      </c>
      <c r="C10" s="8">
        <v>344</v>
      </c>
      <c r="D10" s="6">
        <v>83.48</v>
      </c>
      <c r="E10" s="3" t="str">
        <f t="shared" si="0"/>
        <v>20</v>
      </c>
      <c r="F10" s="3" t="str">
        <f t="shared" si="1"/>
        <v>10000000004</v>
      </c>
      <c r="G10" s="2" t="str">
        <f t="shared" si="2"/>
        <v>344</v>
      </c>
      <c r="H10" s="5" t="str">
        <f t="shared" si="3"/>
        <v>83.48</v>
      </c>
      <c r="I10" s="8">
        <v>344</v>
      </c>
      <c r="J10" s="5">
        <f t="shared" si="4"/>
        <v>83.48</v>
      </c>
    </row>
    <row r="11" spans="1:10">
      <c r="A11" s="7" t="s">
        <v>870</v>
      </c>
      <c r="B11" s="3" t="s">
        <v>811</v>
      </c>
      <c r="C11" s="8">
        <v>127</v>
      </c>
      <c r="D11" s="6">
        <v>290.58</v>
      </c>
      <c r="E11" s="3" t="str">
        <f t="shared" si="0"/>
        <v>12</v>
      </c>
      <c r="F11" s="3" t="str">
        <f t="shared" si="1"/>
        <v>10000000006</v>
      </c>
      <c r="G11" s="2" t="str">
        <f t="shared" si="2"/>
        <v>127</v>
      </c>
      <c r="H11" s="5" t="str">
        <f t="shared" si="3"/>
        <v>290.58</v>
      </c>
      <c r="I11" s="8">
        <v>127</v>
      </c>
      <c r="J11" s="5">
        <f t="shared" si="4"/>
        <v>290.58</v>
      </c>
    </row>
    <row r="12" spans="1:10">
      <c r="A12" s="7" t="s">
        <v>824</v>
      </c>
      <c r="B12" s="3" t="s">
        <v>817</v>
      </c>
      <c r="C12" s="8">
        <v>195</v>
      </c>
      <c r="D12" s="6">
        <v>270.47000000000003</v>
      </c>
      <c r="E12" s="3" t="str">
        <f t="shared" si="0"/>
        <v>26</v>
      </c>
      <c r="F12" s="3" t="str">
        <f t="shared" si="1"/>
        <v>10000000021</v>
      </c>
      <c r="G12" s="2" t="str">
        <f t="shared" si="2"/>
        <v>195</v>
      </c>
      <c r="H12" s="5" t="str">
        <f t="shared" si="3"/>
        <v>270.47</v>
      </c>
      <c r="I12" s="8">
        <v>195</v>
      </c>
      <c r="J12" s="5">
        <f t="shared" si="4"/>
        <v>270.47000000000003</v>
      </c>
    </row>
    <row r="13" spans="1:10">
      <c r="A13" s="7" t="s">
        <v>821</v>
      </c>
      <c r="B13" s="3" t="s">
        <v>814</v>
      </c>
      <c r="C13" s="8">
        <v>402</v>
      </c>
      <c r="D13" s="6">
        <v>323.16000000000003</v>
      </c>
      <c r="E13" s="3" t="str">
        <f t="shared" si="0"/>
        <v>44</v>
      </c>
      <c r="F13" s="3" t="str">
        <f t="shared" si="1"/>
        <v>10000000015</v>
      </c>
      <c r="G13" s="2" t="str">
        <f t="shared" si="2"/>
        <v>402</v>
      </c>
      <c r="H13" s="5" t="str">
        <f t="shared" si="3"/>
        <v>323.16</v>
      </c>
      <c r="I13" s="8">
        <v>402</v>
      </c>
      <c r="J13" s="5">
        <f t="shared" si="4"/>
        <v>323.16000000000003</v>
      </c>
    </row>
    <row r="14" spans="1:10">
      <c r="A14" s="7" t="s">
        <v>838</v>
      </c>
      <c r="B14" s="3" t="s">
        <v>813</v>
      </c>
      <c r="C14" s="8">
        <v>488</v>
      </c>
      <c r="D14" s="6">
        <v>395.52</v>
      </c>
      <c r="E14" s="3" t="str">
        <f t="shared" si="0"/>
        <v>20</v>
      </c>
      <c r="F14" s="3" t="str">
        <f t="shared" si="1"/>
        <v>10000000008</v>
      </c>
      <c r="G14" s="2" t="str">
        <f t="shared" si="2"/>
        <v>488</v>
      </c>
      <c r="H14" s="5" t="str">
        <f t="shared" si="3"/>
        <v>395.52</v>
      </c>
      <c r="I14" s="8">
        <v>488</v>
      </c>
      <c r="J14" s="5">
        <f t="shared" si="4"/>
        <v>395.52</v>
      </c>
    </row>
    <row r="15" spans="1:10">
      <c r="A15" s="7" t="s">
        <v>871</v>
      </c>
      <c r="B15" s="3" t="s">
        <v>812</v>
      </c>
      <c r="C15" s="8">
        <v>543</v>
      </c>
      <c r="D15" s="6">
        <v>41</v>
      </c>
      <c r="E15" s="3" t="str">
        <f t="shared" si="0"/>
        <v>30</v>
      </c>
      <c r="F15" s="3" t="str">
        <f t="shared" si="1"/>
        <v>10000000019</v>
      </c>
      <c r="G15" s="2" t="str">
        <f t="shared" si="2"/>
        <v>543</v>
      </c>
      <c r="H15" s="5" t="str">
        <f t="shared" si="3"/>
        <v>41</v>
      </c>
      <c r="I15" s="8">
        <v>543</v>
      </c>
      <c r="J15" s="5">
        <f t="shared" si="4"/>
        <v>41</v>
      </c>
    </row>
    <row r="16" spans="1:10">
      <c r="A16" s="7" t="s">
        <v>858</v>
      </c>
      <c r="B16" s="3" t="s">
        <v>775</v>
      </c>
      <c r="C16" s="8">
        <v>186</v>
      </c>
      <c r="D16" s="6">
        <v>292.54000000000002</v>
      </c>
      <c r="E16" s="3" t="str">
        <f t="shared" si="0"/>
        <v>15</v>
      </c>
      <c r="F16" s="3" t="str">
        <f t="shared" si="1"/>
        <v>10000000012</v>
      </c>
      <c r="G16" s="2" t="str">
        <f t="shared" si="2"/>
        <v>186</v>
      </c>
      <c r="H16" s="5" t="str">
        <f t="shared" si="3"/>
        <v>292.54</v>
      </c>
      <c r="I16" s="8">
        <v>186</v>
      </c>
      <c r="J16" s="5">
        <f t="shared" si="4"/>
        <v>292.54000000000002</v>
      </c>
    </row>
    <row r="17" spans="1:10">
      <c r="A17" s="7" t="s">
        <v>851</v>
      </c>
      <c r="B17" s="3" t="s">
        <v>802</v>
      </c>
      <c r="C17" s="8">
        <v>335</v>
      </c>
      <c r="D17" s="6">
        <v>276.56</v>
      </c>
      <c r="E17" s="3" t="str">
        <f t="shared" si="0"/>
        <v>33</v>
      </c>
      <c r="F17" s="3" t="str">
        <f t="shared" si="1"/>
        <v>10000000003</v>
      </c>
      <c r="G17" s="2" t="str">
        <f t="shared" si="2"/>
        <v>335</v>
      </c>
      <c r="H17" s="5" t="str">
        <f t="shared" si="3"/>
        <v>276.56</v>
      </c>
      <c r="I17" s="8">
        <v>335</v>
      </c>
      <c r="J17" s="5">
        <f t="shared" si="4"/>
        <v>276.56</v>
      </c>
    </row>
    <row r="18" spans="1:10">
      <c r="A18" s="7" t="s">
        <v>843</v>
      </c>
      <c r="B18" s="3" t="s">
        <v>806</v>
      </c>
      <c r="C18" s="8">
        <v>441</v>
      </c>
      <c r="D18" s="6">
        <v>92.01</v>
      </c>
      <c r="E18" s="3" t="str">
        <f t="shared" si="0"/>
        <v>10</v>
      </c>
      <c r="F18" s="3" t="str">
        <f t="shared" si="1"/>
        <v>10000000020</v>
      </c>
      <c r="G18" s="2" t="str">
        <f t="shared" si="2"/>
        <v>441</v>
      </c>
      <c r="H18" s="5" t="str">
        <f t="shared" si="3"/>
        <v>92.01</v>
      </c>
      <c r="I18" s="8">
        <v>441</v>
      </c>
      <c r="J18" s="5">
        <f t="shared" si="4"/>
        <v>92.01</v>
      </c>
    </row>
    <row r="19" spans="1:10">
      <c r="A19" s="7" t="s">
        <v>868</v>
      </c>
      <c r="B19" s="3" t="s">
        <v>776</v>
      </c>
      <c r="C19" s="8">
        <v>333</v>
      </c>
      <c r="D19" s="6">
        <v>328.29</v>
      </c>
      <c r="E19" s="3" t="str">
        <f t="shared" si="0"/>
        <v>52</v>
      </c>
      <c r="F19" s="3" t="str">
        <f t="shared" si="1"/>
        <v>10000000023</v>
      </c>
      <c r="G19" s="2" t="str">
        <f t="shared" si="2"/>
        <v>333</v>
      </c>
      <c r="H19" s="5" t="str">
        <f t="shared" si="3"/>
        <v>328.29</v>
      </c>
      <c r="I19" s="8">
        <v>333</v>
      </c>
      <c r="J19" s="5">
        <f t="shared" si="4"/>
        <v>328.29</v>
      </c>
    </row>
    <row r="20" spans="1:10">
      <c r="A20" s="7" t="s">
        <v>859</v>
      </c>
      <c r="B20" s="3" t="s">
        <v>802</v>
      </c>
      <c r="C20" s="8">
        <v>190</v>
      </c>
      <c r="D20" s="6">
        <v>300.25</v>
      </c>
      <c r="E20" s="3" t="str">
        <f t="shared" si="0"/>
        <v>14</v>
      </c>
      <c r="F20" s="3" t="str">
        <f t="shared" si="1"/>
        <v>10000000003</v>
      </c>
      <c r="G20" s="2" t="str">
        <f t="shared" si="2"/>
        <v>190</v>
      </c>
      <c r="H20" s="5" t="str">
        <f t="shared" si="3"/>
        <v>300.25</v>
      </c>
      <c r="I20" s="8">
        <v>190</v>
      </c>
      <c r="J20" s="5">
        <f t="shared" si="4"/>
        <v>300.25</v>
      </c>
    </row>
    <row r="21" spans="1:10">
      <c r="A21" s="7" t="s">
        <v>825</v>
      </c>
      <c r="B21" s="3" t="s">
        <v>808</v>
      </c>
      <c r="C21" s="8">
        <v>466</v>
      </c>
      <c r="D21" s="6">
        <v>288.26</v>
      </c>
      <c r="E21" s="3" t="str">
        <f t="shared" si="0"/>
        <v>31</v>
      </c>
      <c r="F21" s="3" t="str">
        <f t="shared" si="1"/>
        <v>10000000011</v>
      </c>
      <c r="G21" s="2" t="str">
        <f t="shared" si="2"/>
        <v>466</v>
      </c>
      <c r="H21" s="5" t="str">
        <f t="shared" si="3"/>
        <v>288.26</v>
      </c>
      <c r="I21" s="8">
        <v>466</v>
      </c>
      <c r="J21" s="5">
        <f t="shared" si="4"/>
        <v>288.26</v>
      </c>
    </row>
    <row r="22" spans="1:10">
      <c r="A22" s="7" t="s">
        <v>834</v>
      </c>
      <c r="B22" s="3" t="s">
        <v>803</v>
      </c>
      <c r="C22" s="8">
        <v>468</v>
      </c>
      <c r="D22" s="6">
        <v>389.24</v>
      </c>
      <c r="E22" s="3" t="str">
        <f t="shared" si="0"/>
        <v>47</v>
      </c>
      <c r="F22" s="3" t="str">
        <f t="shared" si="1"/>
        <v>10000000009</v>
      </c>
      <c r="G22" s="2" t="str">
        <f t="shared" si="2"/>
        <v>468</v>
      </c>
      <c r="H22" s="5" t="str">
        <f t="shared" si="3"/>
        <v>389.24</v>
      </c>
      <c r="I22" s="8">
        <v>468</v>
      </c>
      <c r="J22" s="5">
        <f t="shared" si="4"/>
        <v>389.24</v>
      </c>
    </row>
    <row r="23" spans="1:10">
      <c r="A23" s="7" t="s">
        <v>846</v>
      </c>
      <c r="B23" s="3" t="s">
        <v>776</v>
      </c>
      <c r="C23" s="8">
        <v>164</v>
      </c>
      <c r="D23" s="6">
        <v>192.01</v>
      </c>
      <c r="E23" s="3" t="str">
        <f t="shared" si="0"/>
        <v>13</v>
      </c>
      <c r="F23" s="3" t="str">
        <f t="shared" si="1"/>
        <v>10000000023</v>
      </c>
      <c r="G23" s="2" t="str">
        <f t="shared" si="2"/>
        <v>164</v>
      </c>
      <c r="H23" s="5" t="str">
        <f t="shared" si="3"/>
        <v>192.01</v>
      </c>
      <c r="I23" s="8">
        <v>164</v>
      </c>
      <c r="J23" s="5">
        <f t="shared" si="4"/>
        <v>192.01</v>
      </c>
    </row>
    <row r="24" spans="1:10">
      <c r="A24" s="7" t="s">
        <v>868</v>
      </c>
      <c r="B24" s="3" t="s">
        <v>775</v>
      </c>
      <c r="C24" s="8">
        <v>181</v>
      </c>
      <c r="D24" s="6">
        <v>98.78</v>
      </c>
      <c r="E24" s="3" t="str">
        <f t="shared" si="0"/>
        <v>52</v>
      </c>
      <c r="F24" s="3" t="str">
        <f t="shared" si="1"/>
        <v>10000000012</v>
      </c>
      <c r="G24" s="2" t="str">
        <f t="shared" si="2"/>
        <v>181</v>
      </c>
      <c r="H24" s="5" t="str">
        <f t="shared" si="3"/>
        <v>98.78</v>
      </c>
      <c r="I24" s="8">
        <v>181</v>
      </c>
      <c r="J24" s="5">
        <f t="shared" si="4"/>
        <v>98.78</v>
      </c>
    </row>
    <row r="25" spans="1:10">
      <c r="A25" s="7" t="s">
        <v>836</v>
      </c>
      <c r="B25" s="3" t="s">
        <v>805</v>
      </c>
      <c r="C25" s="8">
        <v>74</v>
      </c>
      <c r="D25" s="6">
        <v>164.08</v>
      </c>
      <c r="E25" s="3" t="str">
        <f t="shared" si="0"/>
        <v>9</v>
      </c>
      <c r="F25" s="3" t="str">
        <f t="shared" si="1"/>
        <v>10000000018</v>
      </c>
      <c r="G25" s="2" t="str">
        <f t="shared" si="2"/>
        <v>74</v>
      </c>
      <c r="H25" s="5" t="str">
        <f t="shared" si="3"/>
        <v>164.08</v>
      </c>
      <c r="I25" s="8">
        <v>74</v>
      </c>
      <c r="J25" s="5">
        <f t="shared" si="4"/>
        <v>164.08</v>
      </c>
    </row>
    <row r="26" spans="1:10">
      <c r="A26" s="7" t="s">
        <v>855</v>
      </c>
      <c r="B26" s="3" t="s">
        <v>808</v>
      </c>
      <c r="C26" s="8">
        <v>156</v>
      </c>
      <c r="D26" s="6">
        <v>60.35</v>
      </c>
      <c r="E26" s="3" t="str">
        <f t="shared" si="0"/>
        <v>27</v>
      </c>
      <c r="F26" s="3" t="str">
        <f t="shared" si="1"/>
        <v>10000000011</v>
      </c>
      <c r="G26" s="2" t="str">
        <f t="shared" si="2"/>
        <v>156</v>
      </c>
      <c r="H26" s="5" t="str">
        <f t="shared" si="3"/>
        <v>60.35</v>
      </c>
      <c r="I26" s="8">
        <v>156</v>
      </c>
      <c r="J26" s="5">
        <f t="shared" si="4"/>
        <v>60.35</v>
      </c>
    </row>
    <row r="27" spans="1:10">
      <c r="A27" s="7" t="s">
        <v>862</v>
      </c>
      <c r="B27" s="3" t="s">
        <v>779</v>
      </c>
      <c r="C27" s="8">
        <v>36</v>
      </c>
      <c r="D27" s="6">
        <v>232.37</v>
      </c>
      <c r="E27" s="3" t="str">
        <f t="shared" si="0"/>
        <v>11</v>
      </c>
      <c r="F27" s="3" t="str">
        <f t="shared" si="1"/>
        <v>10000000016</v>
      </c>
      <c r="G27" s="2" t="str">
        <f t="shared" si="2"/>
        <v>36</v>
      </c>
      <c r="H27" s="5" t="str">
        <f t="shared" si="3"/>
        <v>232.37</v>
      </c>
      <c r="I27" s="8">
        <v>36</v>
      </c>
      <c r="J27" s="5">
        <f t="shared" si="4"/>
        <v>232.37</v>
      </c>
    </row>
    <row r="28" spans="1:10">
      <c r="A28" s="7" t="s">
        <v>845</v>
      </c>
      <c r="B28" s="3" t="s">
        <v>807</v>
      </c>
      <c r="C28" s="8">
        <v>132</v>
      </c>
      <c r="D28" s="6">
        <v>47.69</v>
      </c>
      <c r="E28" s="3" t="str">
        <f t="shared" si="0"/>
        <v>4</v>
      </c>
      <c r="F28" s="3" t="str">
        <f t="shared" si="1"/>
        <v>10000000013</v>
      </c>
      <c r="G28" s="2" t="str">
        <f t="shared" si="2"/>
        <v>132</v>
      </c>
      <c r="H28" s="5" t="str">
        <f t="shared" si="3"/>
        <v>47.69</v>
      </c>
      <c r="I28" s="8">
        <v>132</v>
      </c>
      <c r="J28" s="5">
        <f t="shared" si="4"/>
        <v>47.69</v>
      </c>
    </row>
    <row r="29" spans="1:10">
      <c r="A29" s="7" t="s">
        <v>838</v>
      </c>
      <c r="B29" s="3" t="s">
        <v>814</v>
      </c>
      <c r="C29" s="8">
        <v>161</v>
      </c>
      <c r="D29" s="6">
        <v>194.39</v>
      </c>
      <c r="E29" s="3" t="str">
        <f t="shared" si="0"/>
        <v>20</v>
      </c>
      <c r="F29" s="3" t="str">
        <f t="shared" si="1"/>
        <v>10000000015</v>
      </c>
      <c r="G29" s="2" t="str">
        <f t="shared" si="2"/>
        <v>161</v>
      </c>
      <c r="H29" s="5" t="str">
        <f t="shared" si="3"/>
        <v>194.39</v>
      </c>
      <c r="I29" s="8">
        <v>161</v>
      </c>
      <c r="J29" s="5">
        <f t="shared" si="4"/>
        <v>194.39</v>
      </c>
    </row>
    <row r="30" spans="1:10">
      <c r="A30" s="7" t="s">
        <v>832</v>
      </c>
      <c r="B30" s="3" t="s">
        <v>815</v>
      </c>
      <c r="C30" s="8">
        <v>394</v>
      </c>
      <c r="D30" s="6">
        <v>98.27</v>
      </c>
      <c r="E30" s="3" t="str">
        <f t="shared" si="0"/>
        <v>2</v>
      </c>
      <c r="F30" s="3" t="str">
        <f t="shared" si="1"/>
        <v>10000000010</v>
      </c>
      <c r="G30" s="2" t="str">
        <f t="shared" si="2"/>
        <v>394</v>
      </c>
      <c r="H30" s="5" t="str">
        <f t="shared" si="3"/>
        <v>98.27</v>
      </c>
      <c r="I30" s="8">
        <v>394</v>
      </c>
      <c r="J30" s="5">
        <f t="shared" si="4"/>
        <v>98.27</v>
      </c>
    </row>
    <row r="31" spans="1:10">
      <c r="A31" s="7" t="s">
        <v>832</v>
      </c>
      <c r="B31" s="3" t="s">
        <v>778</v>
      </c>
      <c r="C31" s="8">
        <v>315</v>
      </c>
      <c r="D31" s="6">
        <v>186.55</v>
      </c>
      <c r="E31" s="3" t="str">
        <f t="shared" si="0"/>
        <v>2</v>
      </c>
      <c r="F31" s="3" t="str">
        <f t="shared" si="1"/>
        <v>10000000001</v>
      </c>
      <c r="G31" s="2" t="str">
        <f t="shared" si="2"/>
        <v>315</v>
      </c>
      <c r="H31" s="5" t="str">
        <f t="shared" si="3"/>
        <v>186.55</v>
      </c>
      <c r="I31" s="8">
        <v>315</v>
      </c>
      <c r="J31" s="5">
        <f t="shared" si="4"/>
        <v>186.55</v>
      </c>
    </row>
    <row r="32" spans="1:10">
      <c r="A32" s="7" t="s">
        <v>845</v>
      </c>
      <c r="B32" s="3" t="s">
        <v>805</v>
      </c>
      <c r="C32" s="8">
        <v>193</v>
      </c>
      <c r="D32" s="6">
        <v>398.42</v>
      </c>
      <c r="E32" s="3" t="str">
        <f t="shared" si="0"/>
        <v>4</v>
      </c>
      <c r="F32" s="3" t="str">
        <f t="shared" si="1"/>
        <v>10000000018</v>
      </c>
      <c r="G32" s="2" t="str">
        <f t="shared" si="2"/>
        <v>193</v>
      </c>
      <c r="H32" s="5" t="str">
        <f t="shared" si="3"/>
        <v>398.42</v>
      </c>
      <c r="I32" s="8">
        <v>193</v>
      </c>
      <c r="J32" s="5">
        <f t="shared" si="4"/>
        <v>398.42</v>
      </c>
    </row>
    <row r="33" spans="1:10">
      <c r="A33" s="7" t="s">
        <v>839</v>
      </c>
      <c r="B33" s="3" t="s">
        <v>810</v>
      </c>
      <c r="C33" s="8">
        <v>139</v>
      </c>
      <c r="D33" s="6">
        <v>189.41</v>
      </c>
      <c r="E33" s="3" t="str">
        <f t="shared" si="0"/>
        <v>7</v>
      </c>
      <c r="F33" s="3" t="str">
        <f t="shared" si="1"/>
        <v>10000000007</v>
      </c>
      <c r="G33" s="2" t="str">
        <f t="shared" si="2"/>
        <v>139</v>
      </c>
      <c r="H33" s="5" t="str">
        <f t="shared" si="3"/>
        <v>189.41</v>
      </c>
      <c r="I33" s="8">
        <v>139</v>
      </c>
      <c r="J33" s="5">
        <f t="shared" si="4"/>
        <v>189.41</v>
      </c>
    </row>
    <row r="34" spans="1:10">
      <c r="A34" s="7" t="s">
        <v>835</v>
      </c>
      <c r="B34" s="3" t="s">
        <v>818</v>
      </c>
      <c r="C34" s="8">
        <v>315</v>
      </c>
      <c r="D34" s="6">
        <v>198.82</v>
      </c>
      <c r="E34" s="3" t="str">
        <f t="shared" si="0"/>
        <v>40</v>
      </c>
      <c r="F34" s="3" t="str">
        <f t="shared" si="1"/>
        <v>10000000017</v>
      </c>
      <c r="G34" s="2" t="str">
        <f t="shared" si="2"/>
        <v>315</v>
      </c>
      <c r="H34" s="5" t="str">
        <f t="shared" si="3"/>
        <v>198.82</v>
      </c>
      <c r="I34" s="8">
        <v>315</v>
      </c>
      <c r="J34" s="5">
        <f t="shared" si="4"/>
        <v>198.82</v>
      </c>
    </row>
    <row r="35" spans="1:10">
      <c r="A35" s="7" t="s">
        <v>864</v>
      </c>
      <c r="B35" s="3" t="s">
        <v>777</v>
      </c>
      <c r="C35" s="8">
        <v>445</v>
      </c>
      <c r="D35" s="6">
        <v>142.52000000000001</v>
      </c>
      <c r="E35" s="3" t="str">
        <f t="shared" si="0"/>
        <v>42</v>
      </c>
      <c r="F35" s="3" t="str">
        <f t="shared" si="1"/>
        <v>10000000014</v>
      </c>
      <c r="G35" s="2" t="str">
        <f t="shared" si="2"/>
        <v>445</v>
      </c>
      <c r="H35" s="5" t="str">
        <f t="shared" si="3"/>
        <v>142.52</v>
      </c>
      <c r="I35" s="8">
        <v>445</v>
      </c>
      <c r="J35" s="5">
        <f t="shared" si="4"/>
        <v>142.52000000000001</v>
      </c>
    </row>
    <row r="36" spans="1:10">
      <c r="A36" s="7" t="s">
        <v>854</v>
      </c>
      <c r="B36" s="3" t="s">
        <v>807</v>
      </c>
      <c r="C36" s="8">
        <v>253</v>
      </c>
      <c r="D36" s="6">
        <v>258.14999999999998</v>
      </c>
      <c r="E36" s="3" t="str">
        <f t="shared" si="0"/>
        <v>23</v>
      </c>
      <c r="F36" s="3" t="str">
        <f t="shared" si="1"/>
        <v>10000000013</v>
      </c>
      <c r="G36" s="2" t="str">
        <f t="shared" si="2"/>
        <v>253</v>
      </c>
      <c r="H36" s="5" t="str">
        <f t="shared" si="3"/>
        <v>258.15</v>
      </c>
      <c r="I36" s="8">
        <v>253</v>
      </c>
      <c r="J36" s="5">
        <f t="shared" si="4"/>
        <v>258.14999999999998</v>
      </c>
    </row>
    <row r="37" spans="1:10">
      <c r="A37" s="7" t="s">
        <v>867</v>
      </c>
      <c r="B37" s="3" t="s">
        <v>814</v>
      </c>
      <c r="C37" s="8">
        <v>527</v>
      </c>
      <c r="D37" s="6">
        <v>355.55</v>
      </c>
      <c r="E37" s="3" t="str">
        <f t="shared" si="0"/>
        <v>39</v>
      </c>
      <c r="F37" s="3" t="str">
        <f t="shared" si="1"/>
        <v>10000000015</v>
      </c>
      <c r="G37" s="2" t="str">
        <f t="shared" si="2"/>
        <v>527</v>
      </c>
      <c r="H37" s="5" t="str">
        <f t="shared" si="3"/>
        <v>355.55</v>
      </c>
      <c r="I37" s="8">
        <v>527</v>
      </c>
      <c r="J37" s="5">
        <f t="shared" si="4"/>
        <v>355.55</v>
      </c>
    </row>
    <row r="38" spans="1:10">
      <c r="A38" s="7" t="s">
        <v>867</v>
      </c>
      <c r="B38" s="3" t="s">
        <v>817</v>
      </c>
      <c r="C38" s="8">
        <v>542</v>
      </c>
      <c r="D38" s="6">
        <v>295.05</v>
      </c>
      <c r="E38" s="3" t="str">
        <f t="shared" si="0"/>
        <v>39</v>
      </c>
      <c r="F38" s="3" t="str">
        <f t="shared" si="1"/>
        <v>10000000021</v>
      </c>
      <c r="G38" s="2" t="str">
        <f t="shared" si="2"/>
        <v>542</v>
      </c>
      <c r="H38" s="5" t="str">
        <f t="shared" si="3"/>
        <v>295.05</v>
      </c>
      <c r="I38" s="8">
        <v>542</v>
      </c>
      <c r="J38" s="5">
        <f t="shared" si="4"/>
        <v>295.05</v>
      </c>
    </row>
    <row r="39" spans="1:10">
      <c r="A39" s="7" t="s">
        <v>838</v>
      </c>
      <c r="B39" s="3" t="s">
        <v>817</v>
      </c>
      <c r="C39" s="8">
        <v>346</v>
      </c>
      <c r="D39" s="6">
        <v>228.11</v>
      </c>
      <c r="E39" s="3" t="str">
        <f t="shared" si="0"/>
        <v>20</v>
      </c>
      <c r="F39" s="3" t="str">
        <f t="shared" si="1"/>
        <v>10000000021</v>
      </c>
      <c r="G39" s="2" t="str">
        <f t="shared" si="2"/>
        <v>346</v>
      </c>
      <c r="H39" s="5" t="str">
        <f t="shared" si="3"/>
        <v>228.11</v>
      </c>
      <c r="I39" s="8">
        <v>346</v>
      </c>
      <c r="J39" s="5">
        <f t="shared" si="4"/>
        <v>228.11</v>
      </c>
    </row>
    <row r="40" spans="1:10">
      <c r="A40" s="7" t="s">
        <v>870</v>
      </c>
      <c r="B40" s="3" t="s">
        <v>809</v>
      </c>
      <c r="C40" s="8">
        <v>345</v>
      </c>
      <c r="D40" s="6">
        <v>73.430000000000007</v>
      </c>
      <c r="E40" s="3" t="str">
        <f t="shared" si="0"/>
        <v>12</v>
      </c>
      <c r="F40" s="3" t="str">
        <f t="shared" si="1"/>
        <v>10000000004</v>
      </c>
      <c r="G40" s="2" t="str">
        <f t="shared" si="2"/>
        <v>345</v>
      </c>
      <c r="H40" s="5" t="str">
        <f t="shared" si="3"/>
        <v>73.43</v>
      </c>
      <c r="I40" s="8">
        <v>345</v>
      </c>
      <c r="J40" s="5">
        <f t="shared" si="4"/>
        <v>73.430000000000007</v>
      </c>
    </row>
    <row r="41" spans="1:10">
      <c r="A41" s="7" t="s">
        <v>868</v>
      </c>
      <c r="B41" s="3" t="s">
        <v>810</v>
      </c>
      <c r="C41" s="8">
        <v>522</v>
      </c>
      <c r="D41" s="6">
        <v>165.34</v>
      </c>
      <c r="E41" s="3" t="str">
        <f t="shared" si="0"/>
        <v>52</v>
      </c>
      <c r="F41" s="3" t="str">
        <f t="shared" si="1"/>
        <v>10000000007</v>
      </c>
      <c r="G41" s="2" t="str">
        <f t="shared" si="2"/>
        <v>522</v>
      </c>
      <c r="H41" s="5" t="str">
        <f t="shared" si="3"/>
        <v>165.34</v>
      </c>
      <c r="I41" s="8">
        <v>522</v>
      </c>
      <c r="J41" s="5">
        <f t="shared" si="4"/>
        <v>165.34</v>
      </c>
    </row>
    <row r="42" spans="1:10">
      <c r="A42" s="7" t="s">
        <v>859</v>
      </c>
      <c r="B42" s="3" t="s">
        <v>779</v>
      </c>
      <c r="C42" s="8">
        <v>582</v>
      </c>
      <c r="D42" s="6">
        <v>227.31</v>
      </c>
      <c r="E42" s="3" t="str">
        <f t="shared" si="0"/>
        <v>14</v>
      </c>
      <c r="F42" s="3" t="str">
        <f t="shared" si="1"/>
        <v>10000000016</v>
      </c>
      <c r="G42" s="2" t="str">
        <f t="shared" si="2"/>
        <v>582</v>
      </c>
      <c r="H42" s="5" t="str">
        <f t="shared" si="3"/>
        <v>227.31</v>
      </c>
      <c r="I42" s="8">
        <v>582</v>
      </c>
      <c r="J42" s="5">
        <f t="shared" si="4"/>
        <v>227.31</v>
      </c>
    </row>
    <row r="43" spans="1:10">
      <c r="A43" s="7" t="s">
        <v>861</v>
      </c>
      <c r="B43" s="3" t="s">
        <v>815</v>
      </c>
      <c r="C43" s="8">
        <v>406</v>
      </c>
      <c r="D43" s="6">
        <v>235.64</v>
      </c>
      <c r="E43" s="3" t="str">
        <f t="shared" si="0"/>
        <v>24</v>
      </c>
      <c r="F43" s="3" t="str">
        <f t="shared" si="1"/>
        <v>10000000010</v>
      </c>
      <c r="G43" s="2" t="str">
        <f t="shared" si="2"/>
        <v>406</v>
      </c>
      <c r="H43" s="5" t="str">
        <f t="shared" si="3"/>
        <v>235.64</v>
      </c>
      <c r="I43" s="8">
        <v>406</v>
      </c>
      <c r="J43" s="5">
        <f t="shared" si="4"/>
        <v>235.64</v>
      </c>
    </row>
    <row r="44" spans="1:10">
      <c r="A44" s="7" t="s">
        <v>819</v>
      </c>
      <c r="B44" s="3" t="s">
        <v>779</v>
      </c>
      <c r="C44" s="8">
        <v>185</v>
      </c>
      <c r="D44" s="6">
        <v>110.35</v>
      </c>
      <c r="E44" s="3" t="str">
        <f t="shared" si="0"/>
        <v>50</v>
      </c>
      <c r="F44" s="3" t="str">
        <f t="shared" si="1"/>
        <v>10000000016</v>
      </c>
      <c r="G44" s="2" t="str">
        <f t="shared" si="2"/>
        <v>185</v>
      </c>
      <c r="H44" s="5" t="str">
        <f t="shared" si="3"/>
        <v>110.35</v>
      </c>
      <c r="I44" s="8">
        <v>185</v>
      </c>
      <c r="J44" s="5">
        <f t="shared" si="4"/>
        <v>110.35</v>
      </c>
    </row>
    <row r="45" spans="1:10">
      <c r="A45" s="7" t="s">
        <v>845</v>
      </c>
      <c r="B45" s="3" t="s">
        <v>816</v>
      </c>
      <c r="C45" s="8">
        <v>47</v>
      </c>
      <c r="D45" s="6">
        <v>77.900000000000006</v>
      </c>
      <c r="E45" s="3" t="str">
        <f t="shared" si="0"/>
        <v>4</v>
      </c>
      <c r="F45" s="3" t="str">
        <f t="shared" si="1"/>
        <v>10000000005</v>
      </c>
      <c r="G45" s="2" t="str">
        <f t="shared" si="2"/>
        <v>47</v>
      </c>
      <c r="H45" s="5" t="str">
        <f t="shared" si="3"/>
        <v>77.9</v>
      </c>
      <c r="I45" s="8">
        <v>47</v>
      </c>
      <c r="J45" s="5">
        <f t="shared" si="4"/>
        <v>77.900000000000006</v>
      </c>
    </row>
    <row r="46" spans="1:10">
      <c r="A46" s="7" t="s">
        <v>856</v>
      </c>
      <c r="B46" s="3" t="s">
        <v>778</v>
      </c>
      <c r="C46" s="8">
        <v>311</v>
      </c>
      <c r="D46" s="6">
        <v>9.76</v>
      </c>
      <c r="E46" s="3" t="str">
        <f t="shared" si="0"/>
        <v>34</v>
      </c>
      <c r="F46" s="3" t="str">
        <f t="shared" si="1"/>
        <v>10000000001</v>
      </c>
      <c r="G46" s="2" t="str">
        <f t="shared" si="2"/>
        <v>311</v>
      </c>
      <c r="H46" s="5" t="str">
        <f t="shared" si="3"/>
        <v>9.76</v>
      </c>
      <c r="I46" s="8">
        <v>311</v>
      </c>
      <c r="J46" s="5">
        <f t="shared" si="4"/>
        <v>9.76</v>
      </c>
    </row>
    <row r="47" spans="1:10">
      <c r="A47" s="7" t="s">
        <v>843</v>
      </c>
      <c r="B47" s="3" t="s">
        <v>814</v>
      </c>
      <c r="C47" s="8">
        <v>164</v>
      </c>
      <c r="D47" s="6">
        <v>122.53</v>
      </c>
      <c r="E47" s="3" t="str">
        <f t="shared" si="0"/>
        <v>10</v>
      </c>
      <c r="F47" s="3" t="str">
        <f t="shared" si="1"/>
        <v>10000000015</v>
      </c>
      <c r="G47" s="2" t="str">
        <f t="shared" si="2"/>
        <v>164</v>
      </c>
      <c r="H47" s="5" t="str">
        <f t="shared" si="3"/>
        <v>122.53</v>
      </c>
      <c r="I47" s="8">
        <v>164</v>
      </c>
      <c r="J47" s="5">
        <f t="shared" si="4"/>
        <v>122.53</v>
      </c>
    </row>
    <row r="48" spans="1:10">
      <c r="A48" s="7" t="s">
        <v>848</v>
      </c>
      <c r="B48" s="3" t="s">
        <v>809</v>
      </c>
      <c r="C48" s="8">
        <v>341</v>
      </c>
      <c r="D48" s="6">
        <v>171.85</v>
      </c>
      <c r="E48" s="3" t="str">
        <f t="shared" si="0"/>
        <v>29</v>
      </c>
      <c r="F48" s="3" t="str">
        <f t="shared" si="1"/>
        <v>10000000004</v>
      </c>
      <c r="G48" s="2" t="str">
        <f t="shared" si="2"/>
        <v>341</v>
      </c>
      <c r="H48" s="5" t="str">
        <f t="shared" si="3"/>
        <v>171.85</v>
      </c>
      <c r="I48" s="8">
        <v>341</v>
      </c>
      <c r="J48" s="5">
        <f t="shared" si="4"/>
        <v>171.85</v>
      </c>
    </row>
    <row r="49" spans="1:10">
      <c r="A49" s="7" t="s">
        <v>848</v>
      </c>
      <c r="B49" s="3" t="s">
        <v>802</v>
      </c>
      <c r="C49" s="8">
        <v>360</v>
      </c>
      <c r="D49" s="6">
        <v>267.14</v>
      </c>
      <c r="E49" s="3" t="str">
        <f t="shared" si="0"/>
        <v>29</v>
      </c>
      <c r="F49" s="3" t="str">
        <f t="shared" si="1"/>
        <v>10000000003</v>
      </c>
      <c r="G49" s="2" t="str">
        <f t="shared" si="2"/>
        <v>360</v>
      </c>
      <c r="H49" s="5" t="str">
        <f t="shared" si="3"/>
        <v>267.14</v>
      </c>
      <c r="I49" s="8">
        <v>360</v>
      </c>
      <c r="J49" s="5">
        <f t="shared" si="4"/>
        <v>267.14</v>
      </c>
    </row>
    <row r="50" spans="1:10">
      <c r="A50" s="7" t="s">
        <v>854</v>
      </c>
      <c r="B50" s="3" t="s">
        <v>776</v>
      </c>
      <c r="C50" s="8">
        <v>548</v>
      </c>
      <c r="D50" s="6">
        <v>192.9</v>
      </c>
      <c r="E50" s="3" t="str">
        <f t="shared" si="0"/>
        <v>23</v>
      </c>
      <c r="F50" s="3" t="str">
        <f t="shared" si="1"/>
        <v>10000000023</v>
      </c>
      <c r="G50" s="2" t="str">
        <f t="shared" si="2"/>
        <v>548</v>
      </c>
      <c r="H50" s="5" t="str">
        <f t="shared" si="3"/>
        <v>192.9</v>
      </c>
      <c r="I50" s="8">
        <v>548</v>
      </c>
      <c r="J50" s="5">
        <f t="shared" si="4"/>
        <v>192.9</v>
      </c>
    </row>
    <row r="51" spans="1:10">
      <c r="A51" s="7" t="s">
        <v>835</v>
      </c>
      <c r="B51" s="3" t="s">
        <v>776</v>
      </c>
      <c r="C51" s="8">
        <v>132</v>
      </c>
      <c r="D51" s="6">
        <v>323.01</v>
      </c>
      <c r="E51" s="3" t="str">
        <f t="shared" si="0"/>
        <v>40</v>
      </c>
      <c r="F51" s="3" t="str">
        <f t="shared" si="1"/>
        <v>10000000023</v>
      </c>
      <c r="G51" s="2" t="str">
        <f t="shared" si="2"/>
        <v>132</v>
      </c>
      <c r="H51" s="5" t="str">
        <f t="shared" si="3"/>
        <v>323.01</v>
      </c>
      <c r="I51" s="8">
        <v>132</v>
      </c>
      <c r="J51" s="5">
        <f t="shared" si="4"/>
        <v>323.01</v>
      </c>
    </row>
    <row r="52" spans="1:10">
      <c r="A52" s="7" t="s">
        <v>834</v>
      </c>
      <c r="B52" s="3" t="s">
        <v>809</v>
      </c>
      <c r="C52" s="8">
        <v>92</v>
      </c>
      <c r="D52" s="6">
        <v>298.89999999999998</v>
      </c>
      <c r="E52" s="3" t="str">
        <f t="shared" si="0"/>
        <v>47</v>
      </c>
      <c r="F52" s="3" t="str">
        <f t="shared" si="1"/>
        <v>10000000004</v>
      </c>
      <c r="G52" s="2" t="str">
        <f t="shared" si="2"/>
        <v>92</v>
      </c>
      <c r="H52" s="5" t="str">
        <f t="shared" si="3"/>
        <v>298.9</v>
      </c>
      <c r="I52" s="8">
        <v>92</v>
      </c>
      <c r="J52" s="5">
        <f t="shared" si="4"/>
        <v>298.89999999999998</v>
      </c>
    </row>
    <row r="53" spans="1:10">
      <c r="A53" s="7" t="s">
        <v>846</v>
      </c>
      <c r="B53" s="3" t="s">
        <v>815</v>
      </c>
      <c r="C53" s="8">
        <v>238</v>
      </c>
      <c r="D53" s="6">
        <v>114.92</v>
      </c>
      <c r="E53" s="3" t="str">
        <f t="shared" si="0"/>
        <v>13</v>
      </c>
      <c r="F53" s="3" t="str">
        <f t="shared" si="1"/>
        <v>10000000010</v>
      </c>
      <c r="G53" s="2" t="str">
        <f t="shared" si="2"/>
        <v>238</v>
      </c>
      <c r="H53" s="5" t="str">
        <f t="shared" si="3"/>
        <v>114.92</v>
      </c>
      <c r="I53" s="8">
        <v>238</v>
      </c>
      <c r="J53" s="5">
        <f t="shared" si="4"/>
        <v>114.92</v>
      </c>
    </row>
    <row r="54" spans="1:10">
      <c r="A54" s="7" t="s">
        <v>849</v>
      </c>
      <c r="B54" s="3" t="s">
        <v>776</v>
      </c>
      <c r="C54" s="8">
        <v>285</v>
      </c>
      <c r="D54" s="6">
        <v>273.52999999999997</v>
      </c>
      <c r="E54" s="3" t="str">
        <f t="shared" si="0"/>
        <v>19</v>
      </c>
      <c r="F54" s="3" t="str">
        <f t="shared" si="1"/>
        <v>10000000023</v>
      </c>
      <c r="G54" s="2" t="str">
        <f t="shared" si="2"/>
        <v>285</v>
      </c>
      <c r="H54" s="5" t="str">
        <f t="shared" si="3"/>
        <v>273.53</v>
      </c>
      <c r="I54" s="8">
        <v>285</v>
      </c>
      <c r="J54" s="5">
        <f t="shared" si="4"/>
        <v>273.52999999999997</v>
      </c>
    </row>
    <row r="55" spans="1:10">
      <c r="A55" s="7" t="s">
        <v>863</v>
      </c>
      <c r="B55" s="3" t="s">
        <v>805</v>
      </c>
      <c r="C55" s="8">
        <v>78</v>
      </c>
      <c r="D55" s="6">
        <v>124.99</v>
      </c>
      <c r="E55" s="3" t="str">
        <f t="shared" si="0"/>
        <v>45</v>
      </c>
      <c r="F55" s="3" t="str">
        <f t="shared" si="1"/>
        <v>10000000018</v>
      </c>
      <c r="G55" s="2" t="str">
        <f t="shared" si="2"/>
        <v>78</v>
      </c>
      <c r="H55" s="5" t="str">
        <f t="shared" si="3"/>
        <v>124.99</v>
      </c>
      <c r="I55" s="8">
        <v>78</v>
      </c>
      <c r="J55" s="5">
        <f t="shared" si="4"/>
        <v>124.99</v>
      </c>
    </row>
    <row r="56" spans="1:10">
      <c r="A56" s="7" t="s">
        <v>850</v>
      </c>
      <c r="B56" s="3" t="s">
        <v>802</v>
      </c>
      <c r="C56" s="8">
        <v>588</v>
      </c>
      <c r="D56" s="6">
        <v>255.89</v>
      </c>
      <c r="E56" s="3" t="str">
        <f t="shared" si="0"/>
        <v>17</v>
      </c>
      <c r="F56" s="3" t="str">
        <f t="shared" si="1"/>
        <v>10000000003</v>
      </c>
      <c r="G56" s="2" t="str">
        <f t="shared" si="2"/>
        <v>588</v>
      </c>
      <c r="H56" s="5" t="str">
        <f t="shared" si="3"/>
        <v>255.89</v>
      </c>
      <c r="I56" s="8">
        <v>588</v>
      </c>
      <c r="J56" s="5">
        <f t="shared" si="4"/>
        <v>255.89</v>
      </c>
    </row>
    <row r="57" spans="1:10">
      <c r="A57" s="7" t="s">
        <v>869</v>
      </c>
      <c r="B57" s="3" t="s">
        <v>812</v>
      </c>
      <c r="C57" s="8">
        <v>577</v>
      </c>
      <c r="D57" s="6">
        <v>221.17</v>
      </c>
      <c r="E57" s="3" t="str">
        <f t="shared" si="0"/>
        <v>1</v>
      </c>
      <c r="F57" s="3" t="str">
        <f t="shared" si="1"/>
        <v>10000000019</v>
      </c>
      <c r="G57" s="2" t="str">
        <f t="shared" si="2"/>
        <v>577</v>
      </c>
      <c r="H57" s="5" t="str">
        <f t="shared" si="3"/>
        <v>221.17</v>
      </c>
      <c r="I57" s="8">
        <v>577</v>
      </c>
      <c r="J57" s="5">
        <f t="shared" si="4"/>
        <v>221.17</v>
      </c>
    </row>
    <row r="58" spans="1:10">
      <c r="A58" s="7" t="s">
        <v>867</v>
      </c>
      <c r="B58" s="3" t="s">
        <v>804</v>
      </c>
      <c r="C58" s="8">
        <v>570</v>
      </c>
      <c r="D58" s="6">
        <v>148.30000000000001</v>
      </c>
      <c r="E58" s="3" t="str">
        <f t="shared" si="0"/>
        <v>39</v>
      </c>
      <c r="F58" s="3" t="str">
        <f t="shared" si="1"/>
        <v>10000000002</v>
      </c>
      <c r="G58" s="2" t="str">
        <f t="shared" si="2"/>
        <v>570</v>
      </c>
      <c r="H58" s="5" t="str">
        <f t="shared" si="3"/>
        <v>148.3</v>
      </c>
      <c r="I58" s="8">
        <v>570</v>
      </c>
      <c r="J58" s="5">
        <f t="shared" si="4"/>
        <v>148.30000000000001</v>
      </c>
    </row>
    <row r="59" spans="1:10">
      <c r="A59" s="7" t="s">
        <v>835</v>
      </c>
      <c r="B59" s="3" t="s">
        <v>803</v>
      </c>
      <c r="C59" s="8">
        <v>222</v>
      </c>
      <c r="D59" s="6">
        <v>217.36</v>
      </c>
      <c r="E59" s="3" t="str">
        <f t="shared" si="0"/>
        <v>40</v>
      </c>
      <c r="F59" s="3" t="str">
        <f t="shared" si="1"/>
        <v>10000000009</v>
      </c>
      <c r="G59" s="2" t="str">
        <f t="shared" si="2"/>
        <v>222</v>
      </c>
      <c r="H59" s="5" t="str">
        <f t="shared" si="3"/>
        <v>217.36</v>
      </c>
      <c r="I59" s="8">
        <v>222</v>
      </c>
      <c r="J59" s="5">
        <f t="shared" si="4"/>
        <v>217.36</v>
      </c>
    </row>
    <row r="60" spans="1:10">
      <c r="A60" s="7" t="s">
        <v>861</v>
      </c>
      <c r="B60" s="3" t="s">
        <v>775</v>
      </c>
      <c r="C60" s="8">
        <v>374</v>
      </c>
      <c r="D60" s="6">
        <v>226.97</v>
      </c>
      <c r="E60" s="3" t="str">
        <f t="shared" si="0"/>
        <v>24</v>
      </c>
      <c r="F60" s="3" t="str">
        <f t="shared" si="1"/>
        <v>10000000012</v>
      </c>
      <c r="G60" s="2" t="str">
        <f t="shared" si="2"/>
        <v>374</v>
      </c>
      <c r="H60" s="5" t="str">
        <f t="shared" si="3"/>
        <v>226.97</v>
      </c>
      <c r="I60" s="8">
        <v>374</v>
      </c>
      <c r="J60" s="5">
        <f t="shared" si="4"/>
        <v>226.97</v>
      </c>
    </row>
    <row r="61" spans="1:10">
      <c r="A61" s="7" t="s">
        <v>857</v>
      </c>
      <c r="B61" s="3" t="s">
        <v>807</v>
      </c>
      <c r="C61" s="8">
        <v>325</v>
      </c>
      <c r="D61" s="6">
        <v>326.02999999999997</v>
      </c>
      <c r="E61" s="3" t="str">
        <f t="shared" si="0"/>
        <v>6</v>
      </c>
      <c r="F61" s="3" t="str">
        <f t="shared" si="1"/>
        <v>10000000013</v>
      </c>
      <c r="G61" s="2" t="str">
        <f t="shared" si="2"/>
        <v>325</v>
      </c>
      <c r="H61" s="5" t="str">
        <f t="shared" si="3"/>
        <v>326.03</v>
      </c>
      <c r="I61" s="8">
        <v>325</v>
      </c>
      <c r="J61" s="5">
        <f t="shared" si="4"/>
        <v>326.02999999999997</v>
      </c>
    </row>
    <row r="62" spans="1:10">
      <c r="A62" s="7" t="s">
        <v>857</v>
      </c>
      <c r="B62" s="3" t="s">
        <v>818</v>
      </c>
      <c r="C62" s="8">
        <v>340</v>
      </c>
      <c r="D62" s="6">
        <v>391.37</v>
      </c>
      <c r="E62" s="3" t="str">
        <f t="shared" si="0"/>
        <v>6</v>
      </c>
      <c r="F62" s="3" t="str">
        <f t="shared" si="1"/>
        <v>10000000017</v>
      </c>
      <c r="G62" s="2" t="str">
        <f t="shared" si="2"/>
        <v>340</v>
      </c>
      <c r="H62" s="5" t="str">
        <f t="shared" si="3"/>
        <v>391.37</v>
      </c>
      <c r="I62" s="8">
        <v>340</v>
      </c>
      <c r="J62" s="5">
        <f t="shared" si="4"/>
        <v>391.37</v>
      </c>
    </row>
    <row r="63" spans="1:10">
      <c r="A63" s="7" t="s">
        <v>825</v>
      </c>
      <c r="B63" s="3" t="s">
        <v>802</v>
      </c>
      <c r="C63" s="8">
        <v>267</v>
      </c>
      <c r="D63" s="6">
        <v>125.24</v>
      </c>
      <c r="E63" s="3" t="str">
        <f t="shared" si="0"/>
        <v>31</v>
      </c>
      <c r="F63" s="3" t="str">
        <f t="shared" si="1"/>
        <v>10000000003</v>
      </c>
      <c r="G63" s="2" t="str">
        <f t="shared" si="2"/>
        <v>267</v>
      </c>
      <c r="H63" s="5" t="str">
        <f t="shared" si="3"/>
        <v>125.24</v>
      </c>
      <c r="I63" s="8">
        <v>267</v>
      </c>
      <c r="J63" s="5">
        <f t="shared" si="4"/>
        <v>125.24</v>
      </c>
    </row>
    <row r="64" spans="1:10">
      <c r="A64" s="7" t="s">
        <v>853</v>
      </c>
      <c r="B64" s="3" t="s">
        <v>778</v>
      </c>
      <c r="C64" s="8">
        <v>106</v>
      </c>
      <c r="D64" s="6">
        <v>296.74</v>
      </c>
      <c r="E64" s="3" t="str">
        <f t="shared" si="0"/>
        <v>36</v>
      </c>
      <c r="F64" s="3" t="str">
        <f t="shared" si="1"/>
        <v>10000000001</v>
      </c>
      <c r="G64" s="2" t="str">
        <f t="shared" si="2"/>
        <v>106</v>
      </c>
      <c r="H64" s="5" t="str">
        <f t="shared" si="3"/>
        <v>296.74</v>
      </c>
      <c r="I64" s="8">
        <v>106</v>
      </c>
      <c r="J64" s="5">
        <f t="shared" si="4"/>
        <v>296.74</v>
      </c>
    </row>
    <row r="65" spans="1:10">
      <c r="A65" s="7" t="s">
        <v>827</v>
      </c>
      <c r="B65" s="3" t="s">
        <v>808</v>
      </c>
      <c r="C65" s="8">
        <v>421</v>
      </c>
      <c r="D65" s="6">
        <v>242.94</v>
      </c>
      <c r="E65" s="3" t="str">
        <f t="shared" si="0"/>
        <v>35</v>
      </c>
      <c r="F65" s="3" t="str">
        <f t="shared" si="1"/>
        <v>10000000011</v>
      </c>
      <c r="G65" s="2" t="str">
        <f t="shared" si="2"/>
        <v>421</v>
      </c>
      <c r="H65" s="5" t="str">
        <f t="shared" si="3"/>
        <v>242.94</v>
      </c>
      <c r="I65" s="8">
        <v>421</v>
      </c>
      <c r="J65" s="5">
        <f t="shared" si="4"/>
        <v>242.94</v>
      </c>
    </row>
    <row r="66" spans="1:10">
      <c r="A66" s="7" t="s">
        <v>852</v>
      </c>
      <c r="B66" s="3" t="s">
        <v>805</v>
      </c>
      <c r="C66" s="8">
        <v>494</v>
      </c>
      <c r="D66" s="6">
        <v>308.95</v>
      </c>
      <c r="E66" s="3" t="str">
        <f t="shared" ref="E66:E129" si="5">TRIM(A66)</f>
        <v>41</v>
      </c>
      <c r="F66" s="3" t="str">
        <f t="shared" ref="F66:F129" si="6">TRIM(B66)</f>
        <v>10000000018</v>
      </c>
      <c r="G66" s="2" t="str">
        <f t="shared" ref="G66:G129" si="7">TRIM(C66)</f>
        <v>494</v>
      </c>
      <c r="H66" s="5" t="str">
        <f t="shared" ref="H66:H129" si="8">TRIM(D66)</f>
        <v>308.95</v>
      </c>
      <c r="I66" s="8">
        <v>494</v>
      </c>
      <c r="J66" s="5">
        <f t="shared" ref="J66:J129" si="9">D66</f>
        <v>308.95</v>
      </c>
    </row>
    <row r="67" spans="1:10">
      <c r="A67" s="7" t="s">
        <v>847</v>
      </c>
      <c r="B67" s="3" t="s">
        <v>807</v>
      </c>
      <c r="C67" s="8">
        <v>557</v>
      </c>
      <c r="D67" s="6">
        <v>180.04</v>
      </c>
      <c r="E67" s="3" t="str">
        <f t="shared" si="5"/>
        <v>22</v>
      </c>
      <c r="F67" s="3" t="str">
        <f t="shared" si="6"/>
        <v>10000000013</v>
      </c>
      <c r="G67" s="2" t="str">
        <f t="shared" si="7"/>
        <v>557</v>
      </c>
      <c r="H67" s="5" t="str">
        <f t="shared" si="8"/>
        <v>180.04</v>
      </c>
      <c r="I67" s="8">
        <v>557</v>
      </c>
      <c r="J67" s="5">
        <f t="shared" si="9"/>
        <v>180.04</v>
      </c>
    </row>
    <row r="68" spans="1:10">
      <c r="A68" s="7" t="s">
        <v>825</v>
      </c>
      <c r="B68" s="3" t="s">
        <v>807</v>
      </c>
      <c r="C68" s="8">
        <v>120</v>
      </c>
      <c r="D68" s="6">
        <v>162.18</v>
      </c>
      <c r="E68" s="3" t="str">
        <f t="shared" si="5"/>
        <v>31</v>
      </c>
      <c r="F68" s="3" t="str">
        <f t="shared" si="6"/>
        <v>10000000013</v>
      </c>
      <c r="G68" s="2" t="str">
        <f t="shared" si="7"/>
        <v>120</v>
      </c>
      <c r="H68" s="5" t="str">
        <f t="shared" si="8"/>
        <v>162.18</v>
      </c>
      <c r="I68" s="8">
        <v>120</v>
      </c>
      <c r="J68" s="5">
        <f t="shared" si="9"/>
        <v>162.18</v>
      </c>
    </row>
    <row r="69" spans="1:10">
      <c r="A69" s="7" t="s">
        <v>856</v>
      </c>
      <c r="B69" s="3" t="s">
        <v>806</v>
      </c>
      <c r="C69" s="8">
        <v>159</v>
      </c>
      <c r="D69" s="6">
        <v>336.89</v>
      </c>
      <c r="E69" s="3" t="str">
        <f t="shared" si="5"/>
        <v>34</v>
      </c>
      <c r="F69" s="3" t="str">
        <f t="shared" si="6"/>
        <v>10000000020</v>
      </c>
      <c r="G69" s="2" t="str">
        <f t="shared" si="7"/>
        <v>159</v>
      </c>
      <c r="H69" s="5" t="str">
        <f t="shared" si="8"/>
        <v>336.89</v>
      </c>
      <c r="I69" s="8">
        <v>159</v>
      </c>
      <c r="J69" s="5">
        <f t="shared" si="9"/>
        <v>336.89</v>
      </c>
    </row>
    <row r="70" spans="1:10">
      <c r="A70" s="7" t="s">
        <v>836</v>
      </c>
      <c r="B70" s="3" t="s">
        <v>808</v>
      </c>
      <c r="C70" s="8">
        <v>217</v>
      </c>
      <c r="D70" s="6">
        <v>34.909999999999997</v>
      </c>
      <c r="E70" s="3" t="str">
        <f t="shared" si="5"/>
        <v>9</v>
      </c>
      <c r="F70" s="3" t="str">
        <f t="shared" si="6"/>
        <v>10000000011</v>
      </c>
      <c r="G70" s="2" t="str">
        <f t="shared" si="7"/>
        <v>217</v>
      </c>
      <c r="H70" s="5" t="str">
        <f t="shared" si="8"/>
        <v>34.91</v>
      </c>
      <c r="I70" s="8">
        <v>217</v>
      </c>
      <c r="J70" s="5">
        <f t="shared" si="9"/>
        <v>34.909999999999997</v>
      </c>
    </row>
    <row r="71" spans="1:10">
      <c r="A71" s="7" t="s">
        <v>867</v>
      </c>
      <c r="B71" s="3" t="s">
        <v>805</v>
      </c>
      <c r="C71" s="8">
        <v>520</v>
      </c>
      <c r="D71" s="6">
        <v>241.16</v>
      </c>
      <c r="E71" s="3" t="str">
        <f t="shared" si="5"/>
        <v>39</v>
      </c>
      <c r="F71" s="3" t="str">
        <f t="shared" si="6"/>
        <v>10000000018</v>
      </c>
      <c r="G71" s="2" t="str">
        <f t="shared" si="7"/>
        <v>520</v>
      </c>
      <c r="H71" s="5" t="str">
        <f t="shared" si="8"/>
        <v>241.16</v>
      </c>
      <c r="I71" s="8">
        <v>520</v>
      </c>
      <c r="J71" s="5">
        <f t="shared" si="9"/>
        <v>241.16</v>
      </c>
    </row>
    <row r="72" spans="1:10">
      <c r="A72" s="7" t="s">
        <v>860</v>
      </c>
      <c r="B72" s="3" t="s">
        <v>775</v>
      </c>
      <c r="C72" s="8">
        <v>176</v>
      </c>
      <c r="D72" s="6">
        <v>249.93</v>
      </c>
      <c r="E72" s="3" t="str">
        <f t="shared" si="5"/>
        <v>3</v>
      </c>
      <c r="F72" s="3" t="str">
        <f t="shared" si="6"/>
        <v>10000000012</v>
      </c>
      <c r="G72" s="2" t="str">
        <f t="shared" si="7"/>
        <v>176</v>
      </c>
      <c r="H72" s="5" t="str">
        <f t="shared" si="8"/>
        <v>249.93</v>
      </c>
      <c r="I72" s="8">
        <v>176</v>
      </c>
      <c r="J72" s="5">
        <f t="shared" si="9"/>
        <v>249.93</v>
      </c>
    </row>
    <row r="73" spans="1:10">
      <c r="A73" s="7" t="s">
        <v>865</v>
      </c>
      <c r="B73" s="3" t="s">
        <v>779</v>
      </c>
      <c r="C73" s="8">
        <v>442</v>
      </c>
      <c r="D73" s="6">
        <v>357.47</v>
      </c>
      <c r="E73" s="3" t="str">
        <f t="shared" si="5"/>
        <v>43</v>
      </c>
      <c r="F73" s="3" t="str">
        <f t="shared" si="6"/>
        <v>10000000016</v>
      </c>
      <c r="G73" s="2" t="str">
        <f t="shared" si="7"/>
        <v>442</v>
      </c>
      <c r="H73" s="5" t="str">
        <f t="shared" si="8"/>
        <v>357.47</v>
      </c>
      <c r="I73" s="8">
        <v>442</v>
      </c>
      <c r="J73" s="5">
        <f t="shared" si="9"/>
        <v>357.47</v>
      </c>
    </row>
    <row r="74" spans="1:10">
      <c r="A74" s="7" t="s">
        <v>839</v>
      </c>
      <c r="B74" s="3" t="s">
        <v>806</v>
      </c>
      <c r="C74" s="8">
        <v>489</v>
      </c>
      <c r="D74" s="6">
        <v>350.51</v>
      </c>
      <c r="E74" s="3" t="str">
        <f t="shared" si="5"/>
        <v>7</v>
      </c>
      <c r="F74" s="3" t="str">
        <f t="shared" si="6"/>
        <v>10000000020</v>
      </c>
      <c r="G74" s="2" t="str">
        <f t="shared" si="7"/>
        <v>489</v>
      </c>
      <c r="H74" s="5" t="str">
        <f t="shared" si="8"/>
        <v>350.51</v>
      </c>
      <c r="I74" s="8">
        <v>489</v>
      </c>
      <c r="J74" s="5">
        <f t="shared" si="9"/>
        <v>350.51</v>
      </c>
    </row>
    <row r="75" spans="1:10">
      <c r="A75" s="7" t="s">
        <v>856</v>
      </c>
      <c r="B75" s="3" t="s">
        <v>775</v>
      </c>
      <c r="C75" s="8">
        <v>476</v>
      </c>
      <c r="D75" s="6">
        <v>317.86</v>
      </c>
      <c r="E75" s="3" t="str">
        <f t="shared" si="5"/>
        <v>34</v>
      </c>
      <c r="F75" s="3" t="str">
        <f t="shared" si="6"/>
        <v>10000000012</v>
      </c>
      <c r="G75" s="2" t="str">
        <f t="shared" si="7"/>
        <v>476</v>
      </c>
      <c r="H75" s="5" t="str">
        <f t="shared" si="8"/>
        <v>317.86</v>
      </c>
      <c r="I75" s="8">
        <v>476</v>
      </c>
      <c r="J75" s="5">
        <f t="shared" si="9"/>
        <v>317.86</v>
      </c>
    </row>
    <row r="76" spans="1:10">
      <c r="A76" s="7" t="s">
        <v>844</v>
      </c>
      <c r="B76" s="3" t="s">
        <v>811</v>
      </c>
      <c r="C76" s="8">
        <v>341</v>
      </c>
      <c r="D76" s="6">
        <v>228.86</v>
      </c>
      <c r="E76" s="3" t="str">
        <f t="shared" si="5"/>
        <v>51</v>
      </c>
      <c r="F76" s="3" t="str">
        <f t="shared" si="6"/>
        <v>10000000006</v>
      </c>
      <c r="G76" s="2" t="str">
        <f t="shared" si="7"/>
        <v>341</v>
      </c>
      <c r="H76" s="5" t="str">
        <f t="shared" si="8"/>
        <v>228.86</v>
      </c>
      <c r="I76" s="8">
        <v>341</v>
      </c>
      <c r="J76" s="5">
        <f t="shared" si="9"/>
        <v>228.86</v>
      </c>
    </row>
    <row r="77" spans="1:10">
      <c r="A77" s="7" t="s">
        <v>870</v>
      </c>
      <c r="B77" s="3" t="s">
        <v>775</v>
      </c>
      <c r="C77" s="8">
        <v>264</v>
      </c>
      <c r="D77" s="6">
        <v>116.63</v>
      </c>
      <c r="E77" s="3" t="str">
        <f t="shared" si="5"/>
        <v>12</v>
      </c>
      <c r="F77" s="3" t="str">
        <f t="shared" si="6"/>
        <v>10000000012</v>
      </c>
      <c r="G77" s="2" t="str">
        <f t="shared" si="7"/>
        <v>264</v>
      </c>
      <c r="H77" s="5" t="str">
        <f t="shared" si="8"/>
        <v>116.63</v>
      </c>
      <c r="I77" s="8">
        <v>264</v>
      </c>
      <c r="J77" s="5">
        <f t="shared" si="9"/>
        <v>116.63</v>
      </c>
    </row>
    <row r="78" spans="1:10">
      <c r="A78" s="7" t="s">
        <v>841</v>
      </c>
      <c r="B78" s="3" t="s">
        <v>814</v>
      </c>
      <c r="C78" s="8">
        <v>162</v>
      </c>
      <c r="D78" s="6">
        <v>196.7</v>
      </c>
      <c r="E78" s="3" t="str">
        <f t="shared" si="5"/>
        <v>5</v>
      </c>
      <c r="F78" s="3" t="str">
        <f t="shared" si="6"/>
        <v>10000000015</v>
      </c>
      <c r="G78" s="2" t="str">
        <f t="shared" si="7"/>
        <v>162</v>
      </c>
      <c r="H78" s="5" t="str">
        <f t="shared" si="8"/>
        <v>196.7</v>
      </c>
      <c r="I78" s="8">
        <v>162</v>
      </c>
      <c r="J78" s="5">
        <f t="shared" si="9"/>
        <v>196.7</v>
      </c>
    </row>
    <row r="79" spans="1:10">
      <c r="A79" s="7" t="s">
        <v>844</v>
      </c>
      <c r="B79" s="3" t="s">
        <v>779</v>
      </c>
      <c r="C79" s="8">
        <v>36</v>
      </c>
      <c r="D79" s="6">
        <v>333.52</v>
      </c>
      <c r="E79" s="3" t="str">
        <f t="shared" si="5"/>
        <v>51</v>
      </c>
      <c r="F79" s="3" t="str">
        <f t="shared" si="6"/>
        <v>10000000016</v>
      </c>
      <c r="G79" s="2" t="str">
        <f t="shared" si="7"/>
        <v>36</v>
      </c>
      <c r="H79" s="5" t="str">
        <f t="shared" si="8"/>
        <v>333.52</v>
      </c>
      <c r="I79" s="8">
        <v>36</v>
      </c>
      <c r="J79" s="5">
        <f t="shared" si="9"/>
        <v>333.52</v>
      </c>
    </row>
    <row r="80" spans="1:10">
      <c r="A80" s="7" t="s">
        <v>854</v>
      </c>
      <c r="B80" s="3" t="s">
        <v>778</v>
      </c>
      <c r="C80" s="8">
        <v>172</v>
      </c>
      <c r="D80" s="6">
        <v>143.05000000000001</v>
      </c>
      <c r="E80" s="3" t="str">
        <f t="shared" si="5"/>
        <v>23</v>
      </c>
      <c r="F80" s="3" t="str">
        <f t="shared" si="6"/>
        <v>10000000001</v>
      </c>
      <c r="G80" s="2" t="str">
        <f t="shared" si="7"/>
        <v>172</v>
      </c>
      <c r="H80" s="5" t="str">
        <f t="shared" si="8"/>
        <v>143.05</v>
      </c>
      <c r="I80" s="8">
        <v>172</v>
      </c>
      <c r="J80" s="5">
        <f t="shared" si="9"/>
        <v>143.05000000000001</v>
      </c>
    </row>
    <row r="81" spans="1:10">
      <c r="A81" s="7" t="s">
        <v>838</v>
      </c>
      <c r="B81" s="3" t="s">
        <v>810</v>
      </c>
      <c r="C81" s="8">
        <v>64</v>
      </c>
      <c r="D81" s="6">
        <v>275.02999999999997</v>
      </c>
      <c r="E81" s="3" t="str">
        <f t="shared" si="5"/>
        <v>20</v>
      </c>
      <c r="F81" s="3" t="str">
        <f t="shared" si="6"/>
        <v>10000000007</v>
      </c>
      <c r="G81" s="2" t="str">
        <f t="shared" si="7"/>
        <v>64</v>
      </c>
      <c r="H81" s="5" t="str">
        <f t="shared" si="8"/>
        <v>275.03</v>
      </c>
      <c r="I81" s="8">
        <v>64</v>
      </c>
      <c r="J81" s="5">
        <f t="shared" si="9"/>
        <v>275.02999999999997</v>
      </c>
    </row>
    <row r="82" spans="1:10">
      <c r="A82" s="7" t="s">
        <v>848</v>
      </c>
      <c r="B82" s="3" t="s">
        <v>815</v>
      </c>
      <c r="C82" s="8">
        <v>438</v>
      </c>
      <c r="D82" s="6">
        <v>181.5</v>
      </c>
      <c r="E82" s="3" t="str">
        <f t="shared" si="5"/>
        <v>29</v>
      </c>
      <c r="F82" s="3" t="str">
        <f t="shared" si="6"/>
        <v>10000000010</v>
      </c>
      <c r="G82" s="2" t="str">
        <f t="shared" si="7"/>
        <v>438</v>
      </c>
      <c r="H82" s="5" t="str">
        <f t="shared" si="8"/>
        <v>181.5</v>
      </c>
      <c r="I82" s="8">
        <v>438</v>
      </c>
      <c r="J82" s="5">
        <f t="shared" si="9"/>
        <v>181.5</v>
      </c>
    </row>
    <row r="83" spans="1:10">
      <c r="A83" s="7" t="s">
        <v>832</v>
      </c>
      <c r="B83" s="3" t="s">
        <v>807</v>
      </c>
      <c r="C83" s="8">
        <v>148</v>
      </c>
      <c r="D83" s="6">
        <v>301.95999999999998</v>
      </c>
      <c r="E83" s="3" t="str">
        <f t="shared" si="5"/>
        <v>2</v>
      </c>
      <c r="F83" s="3" t="str">
        <f t="shared" si="6"/>
        <v>10000000013</v>
      </c>
      <c r="G83" s="2" t="str">
        <f t="shared" si="7"/>
        <v>148</v>
      </c>
      <c r="H83" s="5" t="str">
        <f t="shared" si="8"/>
        <v>301.96</v>
      </c>
      <c r="I83" s="8">
        <v>148</v>
      </c>
      <c r="J83" s="5">
        <f t="shared" si="9"/>
        <v>301.95999999999998</v>
      </c>
    </row>
    <row r="84" spans="1:10">
      <c r="A84" s="7" t="s">
        <v>832</v>
      </c>
      <c r="B84" s="3" t="s">
        <v>816</v>
      </c>
      <c r="C84" s="8">
        <v>145</v>
      </c>
      <c r="D84" s="6">
        <v>102.17</v>
      </c>
      <c r="E84" s="3" t="str">
        <f t="shared" si="5"/>
        <v>2</v>
      </c>
      <c r="F84" s="3" t="str">
        <f t="shared" si="6"/>
        <v>10000000005</v>
      </c>
      <c r="G84" s="2" t="str">
        <f t="shared" si="7"/>
        <v>145</v>
      </c>
      <c r="H84" s="5" t="str">
        <f t="shared" si="8"/>
        <v>102.17</v>
      </c>
      <c r="I84" s="8">
        <v>145</v>
      </c>
      <c r="J84" s="5">
        <f t="shared" si="9"/>
        <v>102.17</v>
      </c>
    </row>
    <row r="85" spans="1:10">
      <c r="A85" s="7" t="s">
        <v>834</v>
      </c>
      <c r="B85" s="3" t="s">
        <v>810</v>
      </c>
      <c r="C85" s="8">
        <v>392</v>
      </c>
      <c r="D85" s="6">
        <v>231.94</v>
      </c>
      <c r="E85" s="3" t="str">
        <f t="shared" si="5"/>
        <v>47</v>
      </c>
      <c r="F85" s="3" t="str">
        <f t="shared" si="6"/>
        <v>10000000007</v>
      </c>
      <c r="G85" s="2" t="str">
        <f t="shared" si="7"/>
        <v>392</v>
      </c>
      <c r="H85" s="5" t="str">
        <f t="shared" si="8"/>
        <v>231.94</v>
      </c>
      <c r="I85" s="8">
        <v>392</v>
      </c>
      <c r="J85" s="5">
        <f t="shared" si="9"/>
        <v>231.94</v>
      </c>
    </row>
    <row r="86" spans="1:10">
      <c r="A86" s="7" t="s">
        <v>833</v>
      </c>
      <c r="B86" s="3" t="s">
        <v>818</v>
      </c>
      <c r="C86" s="8">
        <v>377</v>
      </c>
      <c r="D86" s="6">
        <v>376.13</v>
      </c>
      <c r="E86" s="3" t="str">
        <f t="shared" si="5"/>
        <v>32</v>
      </c>
      <c r="F86" s="3" t="str">
        <f t="shared" si="6"/>
        <v>10000000017</v>
      </c>
      <c r="G86" s="2" t="str">
        <f t="shared" si="7"/>
        <v>377</v>
      </c>
      <c r="H86" s="5" t="str">
        <f t="shared" si="8"/>
        <v>376.13</v>
      </c>
      <c r="I86" s="8">
        <v>377</v>
      </c>
      <c r="J86" s="5">
        <f t="shared" si="9"/>
        <v>376.13</v>
      </c>
    </row>
    <row r="87" spans="1:10">
      <c r="A87" s="7" t="s">
        <v>861</v>
      </c>
      <c r="B87" s="3" t="s">
        <v>777</v>
      </c>
      <c r="C87" s="8">
        <v>357</v>
      </c>
      <c r="D87" s="6">
        <v>79.959999999999994</v>
      </c>
      <c r="E87" s="3" t="str">
        <f t="shared" si="5"/>
        <v>24</v>
      </c>
      <c r="F87" s="3" t="str">
        <f t="shared" si="6"/>
        <v>10000000014</v>
      </c>
      <c r="G87" s="2" t="str">
        <f t="shared" si="7"/>
        <v>357</v>
      </c>
      <c r="H87" s="5" t="str">
        <f t="shared" si="8"/>
        <v>79.96</v>
      </c>
      <c r="I87" s="8">
        <v>357</v>
      </c>
      <c r="J87" s="5">
        <f t="shared" si="9"/>
        <v>79.959999999999994</v>
      </c>
    </row>
    <row r="88" spans="1:10">
      <c r="A88" s="7" t="s">
        <v>865</v>
      </c>
      <c r="B88" s="3" t="s">
        <v>813</v>
      </c>
      <c r="C88" s="8">
        <v>291</v>
      </c>
      <c r="D88" s="6">
        <v>283.72000000000003</v>
      </c>
      <c r="E88" s="3" t="str">
        <f t="shared" si="5"/>
        <v>43</v>
      </c>
      <c r="F88" s="3" t="str">
        <f t="shared" si="6"/>
        <v>10000000008</v>
      </c>
      <c r="G88" s="2" t="str">
        <f t="shared" si="7"/>
        <v>291</v>
      </c>
      <c r="H88" s="5" t="str">
        <f t="shared" si="8"/>
        <v>283.72</v>
      </c>
      <c r="I88" s="8">
        <v>291</v>
      </c>
      <c r="J88" s="5">
        <f t="shared" si="9"/>
        <v>283.72000000000003</v>
      </c>
    </row>
    <row r="89" spans="1:10">
      <c r="A89" s="7" t="s">
        <v>857</v>
      </c>
      <c r="B89" s="3" t="s">
        <v>815</v>
      </c>
      <c r="C89" s="8">
        <v>392</v>
      </c>
      <c r="D89" s="6">
        <v>231.39</v>
      </c>
      <c r="E89" s="3" t="str">
        <f t="shared" si="5"/>
        <v>6</v>
      </c>
      <c r="F89" s="3" t="str">
        <f t="shared" si="6"/>
        <v>10000000010</v>
      </c>
      <c r="G89" s="2" t="str">
        <f t="shared" si="7"/>
        <v>392</v>
      </c>
      <c r="H89" s="5" t="str">
        <f t="shared" si="8"/>
        <v>231.39</v>
      </c>
      <c r="I89" s="8">
        <v>392</v>
      </c>
      <c r="J89" s="5">
        <f t="shared" si="9"/>
        <v>231.39</v>
      </c>
    </row>
    <row r="90" spans="1:10">
      <c r="A90" s="7" t="s">
        <v>861</v>
      </c>
      <c r="B90" s="3" t="s">
        <v>810</v>
      </c>
      <c r="C90" s="8">
        <v>542</v>
      </c>
      <c r="D90" s="6">
        <v>372.08</v>
      </c>
      <c r="E90" s="3" t="str">
        <f t="shared" si="5"/>
        <v>24</v>
      </c>
      <c r="F90" s="3" t="str">
        <f t="shared" si="6"/>
        <v>10000000007</v>
      </c>
      <c r="G90" s="2" t="str">
        <f t="shared" si="7"/>
        <v>542</v>
      </c>
      <c r="H90" s="5" t="str">
        <f t="shared" si="8"/>
        <v>372.08</v>
      </c>
      <c r="I90" s="8">
        <v>542</v>
      </c>
      <c r="J90" s="5">
        <f t="shared" si="9"/>
        <v>372.08</v>
      </c>
    </row>
    <row r="91" spans="1:10">
      <c r="A91" s="7" t="s">
        <v>826</v>
      </c>
      <c r="B91" s="3" t="s">
        <v>815</v>
      </c>
      <c r="C91" s="8">
        <v>100</v>
      </c>
      <c r="D91" s="6">
        <v>283.07</v>
      </c>
      <c r="E91" s="3" t="str">
        <f t="shared" si="5"/>
        <v>46</v>
      </c>
      <c r="F91" s="3" t="str">
        <f t="shared" si="6"/>
        <v>10000000010</v>
      </c>
      <c r="G91" s="2" t="str">
        <f t="shared" si="7"/>
        <v>100</v>
      </c>
      <c r="H91" s="5" t="str">
        <f t="shared" si="8"/>
        <v>283.07</v>
      </c>
      <c r="I91" s="8">
        <v>100</v>
      </c>
      <c r="J91" s="5">
        <f t="shared" si="9"/>
        <v>283.07</v>
      </c>
    </row>
    <row r="92" spans="1:10">
      <c r="A92" s="7" t="s">
        <v>838</v>
      </c>
      <c r="B92" s="3" t="s">
        <v>812</v>
      </c>
      <c r="C92" s="8">
        <v>126</v>
      </c>
      <c r="D92" s="6">
        <v>339.48</v>
      </c>
      <c r="E92" s="3" t="str">
        <f t="shared" si="5"/>
        <v>20</v>
      </c>
      <c r="F92" s="3" t="str">
        <f t="shared" si="6"/>
        <v>10000000019</v>
      </c>
      <c r="G92" s="2" t="str">
        <f t="shared" si="7"/>
        <v>126</v>
      </c>
      <c r="H92" s="5" t="str">
        <f t="shared" si="8"/>
        <v>339.48</v>
      </c>
      <c r="I92" s="8">
        <v>126</v>
      </c>
      <c r="J92" s="5">
        <f t="shared" si="9"/>
        <v>339.48</v>
      </c>
    </row>
    <row r="93" spans="1:10">
      <c r="A93" s="7" t="s">
        <v>871</v>
      </c>
      <c r="B93" s="3" t="s">
        <v>810</v>
      </c>
      <c r="C93" s="8">
        <v>530</v>
      </c>
      <c r="D93" s="6">
        <v>60.16</v>
      </c>
      <c r="E93" s="3" t="str">
        <f t="shared" si="5"/>
        <v>30</v>
      </c>
      <c r="F93" s="3" t="str">
        <f t="shared" si="6"/>
        <v>10000000007</v>
      </c>
      <c r="G93" s="2" t="str">
        <f t="shared" si="7"/>
        <v>530</v>
      </c>
      <c r="H93" s="5" t="str">
        <f t="shared" si="8"/>
        <v>60.16</v>
      </c>
      <c r="I93" s="8">
        <v>530</v>
      </c>
      <c r="J93" s="5">
        <f t="shared" si="9"/>
        <v>60.16</v>
      </c>
    </row>
    <row r="94" spans="1:10">
      <c r="A94" s="7" t="s">
        <v>837</v>
      </c>
      <c r="B94" s="3" t="s">
        <v>802</v>
      </c>
      <c r="C94" s="8">
        <v>584</v>
      </c>
      <c r="D94" s="6">
        <v>327.71</v>
      </c>
      <c r="E94" s="3" t="str">
        <f t="shared" si="5"/>
        <v>21</v>
      </c>
      <c r="F94" s="3" t="str">
        <f t="shared" si="6"/>
        <v>10000000003</v>
      </c>
      <c r="G94" s="2" t="str">
        <f t="shared" si="7"/>
        <v>584</v>
      </c>
      <c r="H94" s="5" t="str">
        <f t="shared" si="8"/>
        <v>327.71</v>
      </c>
      <c r="I94" s="8">
        <v>584</v>
      </c>
      <c r="J94" s="5">
        <f t="shared" si="9"/>
        <v>327.71</v>
      </c>
    </row>
    <row r="95" spans="1:10">
      <c r="A95" s="7" t="s">
        <v>838</v>
      </c>
      <c r="B95" s="3" t="s">
        <v>818</v>
      </c>
      <c r="C95" s="8">
        <v>274</v>
      </c>
      <c r="D95" s="6">
        <v>297.8</v>
      </c>
      <c r="E95" s="3" t="str">
        <f t="shared" si="5"/>
        <v>20</v>
      </c>
      <c r="F95" s="3" t="str">
        <f t="shared" si="6"/>
        <v>10000000017</v>
      </c>
      <c r="G95" s="2" t="str">
        <f t="shared" si="7"/>
        <v>274</v>
      </c>
      <c r="H95" s="5" t="str">
        <f t="shared" si="8"/>
        <v>297.8</v>
      </c>
      <c r="I95" s="8">
        <v>274</v>
      </c>
      <c r="J95" s="5">
        <f t="shared" si="9"/>
        <v>297.8</v>
      </c>
    </row>
    <row r="96" spans="1:10">
      <c r="A96" s="7" t="s">
        <v>846</v>
      </c>
      <c r="B96" s="3" t="s">
        <v>814</v>
      </c>
      <c r="C96" s="8">
        <v>101</v>
      </c>
      <c r="D96" s="6">
        <v>238.15</v>
      </c>
      <c r="E96" s="3" t="str">
        <f t="shared" si="5"/>
        <v>13</v>
      </c>
      <c r="F96" s="3" t="str">
        <f t="shared" si="6"/>
        <v>10000000015</v>
      </c>
      <c r="G96" s="2" t="str">
        <f t="shared" si="7"/>
        <v>101</v>
      </c>
      <c r="H96" s="5" t="str">
        <f t="shared" si="8"/>
        <v>238.15</v>
      </c>
      <c r="I96" s="8">
        <v>101</v>
      </c>
      <c r="J96" s="5">
        <f t="shared" si="9"/>
        <v>238.15</v>
      </c>
    </row>
    <row r="97" spans="1:10">
      <c r="A97" s="7" t="s">
        <v>845</v>
      </c>
      <c r="B97" s="3" t="s">
        <v>803</v>
      </c>
      <c r="C97" s="8">
        <v>474</v>
      </c>
      <c r="D97" s="6">
        <v>241.95</v>
      </c>
      <c r="E97" s="3" t="str">
        <f t="shared" si="5"/>
        <v>4</v>
      </c>
      <c r="F97" s="3" t="str">
        <f t="shared" si="6"/>
        <v>10000000009</v>
      </c>
      <c r="G97" s="2" t="str">
        <f t="shared" si="7"/>
        <v>474</v>
      </c>
      <c r="H97" s="5" t="str">
        <f t="shared" si="8"/>
        <v>241.95</v>
      </c>
      <c r="I97" s="8">
        <v>474</v>
      </c>
      <c r="J97" s="5">
        <f t="shared" si="9"/>
        <v>241.95</v>
      </c>
    </row>
    <row r="98" spans="1:10">
      <c r="A98" s="7" t="s">
        <v>854</v>
      </c>
      <c r="B98" s="3" t="s">
        <v>817</v>
      </c>
      <c r="C98" s="8">
        <v>418</v>
      </c>
      <c r="D98" s="6">
        <v>297.63</v>
      </c>
      <c r="E98" s="3" t="str">
        <f t="shared" si="5"/>
        <v>23</v>
      </c>
      <c r="F98" s="3" t="str">
        <f t="shared" si="6"/>
        <v>10000000021</v>
      </c>
      <c r="G98" s="2" t="str">
        <f t="shared" si="7"/>
        <v>418</v>
      </c>
      <c r="H98" s="5" t="str">
        <f t="shared" si="8"/>
        <v>297.63</v>
      </c>
      <c r="I98" s="8">
        <v>418</v>
      </c>
      <c r="J98" s="5">
        <f t="shared" si="9"/>
        <v>297.63</v>
      </c>
    </row>
    <row r="99" spans="1:10">
      <c r="A99" s="7" t="s">
        <v>841</v>
      </c>
      <c r="B99" s="3" t="s">
        <v>808</v>
      </c>
      <c r="C99" s="8">
        <v>80</v>
      </c>
      <c r="D99" s="6">
        <v>74.3</v>
      </c>
      <c r="E99" s="3" t="str">
        <f t="shared" si="5"/>
        <v>5</v>
      </c>
      <c r="F99" s="3" t="str">
        <f t="shared" si="6"/>
        <v>10000000011</v>
      </c>
      <c r="G99" s="2" t="str">
        <f t="shared" si="7"/>
        <v>80</v>
      </c>
      <c r="H99" s="5" t="str">
        <f t="shared" si="8"/>
        <v>74.3</v>
      </c>
      <c r="I99" s="8">
        <v>80</v>
      </c>
      <c r="J99" s="5">
        <f t="shared" si="9"/>
        <v>74.3</v>
      </c>
    </row>
    <row r="100" spans="1:10">
      <c r="A100" s="7" t="s">
        <v>833</v>
      </c>
      <c r="B100" s="3" t="s">
        <v>813</v>
      </c>
      <c r="C100" s="8">
        <v>488</v>
      </c>
      <c r="D100" s="6">
        <v>336.6</v>
      </c>
      <c r="E100" s="3" t="str">
        <f t="shared" si="5"/>
        <v>32</v>
      </c>
      <c r="F100" s="3" t="str">
        <f t="shared" si="6"/>
        <v>10000000008</v>
      </c>
      <c r="G100" s="2" t="str">
        <f t="shared" si="7"/>
        <v>488</v>
      </c>
      <c r="H100" s="5" t="str">
        <f t="shared" si="8"/>
        <v>336.6</v>
      </c>
      <c r="I100" s="8">
        <v>488</v>
      </c>
      <c r="J100" s="5">
        <f t="shared" si="9"/>
        <v>336.6</v>
      </c>
    </row>
    <row r="101" spans="1:10">
      <c r="A101" s="7" t="s">
        <v>835</v>
      </c>
      <c r="B101" s="3" t="s">
        <v>775</v>
      </c>
      <c r="C101" s="8">
        <v>492</v>
      </c>
      <c r="D101" s="6">
        <v>153.68</v>
      </c>
      <c r="E101" s="3" t="str">
        <f t="shared" si="5"/>
        <v>40</v>
      </c>
      <c r="F101" s="3" t="str">
        <f t="shared" si="6"/>
        <v>10000000012</v>
      </c>
      <c r="G101" s="2" t="str">
        <f t="shared" si="7"/>
        <v>492</v>
      </c>
      <c r="H101" s="5" t="str">
        <f t="shared" si="8"/>
        <v>153.68</v>
      </c>
      <c r="I101" s="8">
        <v>492</v>
      </c>
      <c r="J101" s="5">
        <f t="shared" si="9"/>
        <v>153.68</v>
      </c>
    </row>
    <row r="102" spans="1:10">
      <c r="A102" s="7" t="s">
        <v>830</v>
      </c>
      <c r="B102" s="3" t="s">
        <v>812</v>
      </c>
      <c r="C102" s="8">
        <v>575</v>
      </c>
      <c r="D102" s="6">
        <v>169.74</v>
      </c>
      <c r="E102" s="3" t="str">
        <f t="shared" si="5"/>
        <v>37</v>
      </c>
      <c r="F102" s="3" t="str">
        <f t="shared" si="6"/>
        <v>10000000019</v>
      </c>
      <c r="G102" s="2" t="str">
        <f t="shared" si="7"/>
        <v>575</v>
      </c>
      <c r="H102" s="5" t="str">
        <f t="shared" si="8"/>
        <v>169.74</v>
      </c>
      <c r="I102" s="8">
        <v>575</v>
      </c>
      <c r="J102" s="5">
        <f t="shared" si="9"/>
        <v>169.74</v>
      </c>
    </row>
    <row r="103" spans="1:10">
      <c r="A103" s="7" t="s">
        <v>837</v>
      </c>
      <c r="B103" s="3" t="s">
        <v>812</v>
      </c>
      <c r="C103" s="8">
        <v>431</v>
      </c>
      <c r="D103" s="6">
        <v>212.17</v>
      </c>
      <c r="E103" s="3" t="str">
        <f t="shared" si="5"/>
        <v>21</v>
      </c>
      <c r="F103" s="3" t="str">
        <f t="shared" si="6"/>
        <v>10000000019</v>
      </c>
      <c r="G103" s="2" t="str">
        <f t="shared" si="7"/>
        <v>431</v>
      </c>
      <c r="H103" s="5" t="str">
        <f t="shared" si="8"/>
        <v>212.17</v>
      </c>
      <c r="I103" s="8">
        <v>431</v>
      </c>
      <c r="J103" s="5">
        <f t="shared" si="9"/>
        <v>212.17</v>
      </c>
    </row>
    <row r="104" spans="1:10">
      <c r="A104" s="7" t="s">
        <v>836</v>
      </c>
      <c r="B104" s="3" t="s">
        <v>811</v>
      </c>
      <c r="C104" s="8">
        <v>285</v>
      </c>
      <c r="D104" s="6">
        <v>303.17</v>
      </c>
      <c r="E104" s="3" t="str">
        <f t="shared" si="5"/>
        <v>9</v>
      </c>
      <c r="F104" s="3" t="str">
        <f t="shared" si="6"/>
        <v>10000000006</v>
      </c>
      <c r="G104" s="2" t="str">
        <f t="shared" si="7"/>
        <v>285</v>
      </c>
      <c r="H104" s="5" t="str">
        <f t="shared" si="8"/>
        <v>303.17</v>
      </c>
      <c r="I104" s="8">
        <v>285</v>
      </c>
      <c r="J104" s="5">
        <f t="shared" si="9"/>
        <v>303.17</v>
      </c>
    </row>
    <row r="105" spans="1:10">
      <c r="A105" s="7" t="s">
        <v>871</v>
      </c>
      <c r="B105" s="3" t="s">
        <v>774</v>
      </c>
      <c r="C105" s="8">
        <v>381</v>
      </c>
      <c r="D105" s="6">
        <v>51.13</v>
      </c>
      <c r="E105" s="3" t="str">
        <f t="shared" si="5"/>
        <v>30</v>
      </c>
      <c r="F105" s="3" t="str">
        <f t="shared" si="6"/>
        <v>10000000022</v>
      </c>
      <c r="G105" s="2" t="str">
        <f t="shared" si="7"/>
        <v>381</v>
      </c>
      <c r="H105" s="5" t="str">
        <f t="shared" si="8"/>
        <v>51.13</v>
      </c>
      <c r="I105" s="8">
        <v>381</v>
      </c>
      <c r="J105" s="5">
        <f t="shared" si="9"/>
        <v>51.13</v>
      </c>
    </row>
    <row r="106" spans="1:10">
      <c r="A106" s="7" t="s">
        <v>862</v>
      </c>
      <c r="B106" s="3" t="s">
        <v>818</v>
      </c>
      <c r="C106" s="8">
        <v>237</v>
      </c>
      <c r="D106" s="6">
        <v>234.82</v>
      </c>
      <c r="E106" s="3" t="str">
        <f t="shared" si="5"/>
        <v>11</v>
      </c>
      <c r="F106" s="3" t="str">
        <f t="shared" si="6"/>
        <v>10000000017</v>
      </c>
      <c r="G106" s="2" t="str">
        <f t="shared" si="7"/>
        <v>237</v>
      </c>
      <c r="H106" s="5" t="str">
        <f t="shared" si="8"/>
        <v>234.82</v>
      </c>
      <c r="I106" s="8">
        <v>237</v>
      </c>
      <c r="J106" s="5">
        <f t="shared" si="9"/>
        <v>234.82</v>
      </c>
    </row>
    <row r="107" spans="1:10">
      <c r="A107" s="7" t="s">
        <v>858</v>
      </c>
      <c r="B107" s="3" t="s">
        <v>815</v>
      </c>
      <c r="C107" s="8">
        <v>105</v>
      </c>
      <c r="D107" s="6">
        <v>299.47000000000003</v>
      </c>
      <c r="E107" s="3" t="str">
        <f t="shared" si="5"/>
        <v>15</v>
      </c>
      <c r="F107" s="3" t="str">
        <f t="shared" si="6"/>
        <v>10000000010</v>
      </c>
      <c r="G107" s="2" t="str">
        <f t="shared" si="7"/>
        <v>105</v>
      </c>
      <c r="H107" s="5" t="str">
        <f t="shared" si="8"/>
        <v>299.47</v>
      </c>
      <c r="I107" s="8">
        <v>105</v>
      </c>
      <c r="J107" s="5">
        <f t="shared" si="9"/>
        <v>299.47000000000003</v>
      </c>
    </row>
    <row r="108" spans="1:10">
      <c r="A108" s="7" t="s">
        <v>824</v>
      </c>
      <c r="B108" s="3" t="s">
        <v>808</v>
      </c>
      <c r="C108" s="8">
        <v>245</v>
      </c>
      <c r="D108" s="6">
        <v>275.79000000000002</v>
      </c>
      <c r="E108" s="3" t="str">
        <f t="shared" si="5"/>
        <v>26</v>
      </c>
      <c r="F108" s="3" t="str">
        <f t="shared" si="6"/>
        <v>10000000011</v>
      </c>
      <c r="G108" s="2" t="str">
        <f t="shared" si="7"/>
        <v>245</v>
      </c>
      <c r="H108" s="5" t="str">
        <f t="shared" si="8"/>
        <v>275.79</v>
      </c>
      <c r="I108" s="8">
        <v>245</v>
      </c>
      <c r="J108" s="5">
        <f t="shared" si="9"/>
        <v>275.79000000000002</v>
      </c>
    </row>
    <row r="109" spans="1:10">
      <c r="A109" s="7" t="s">
        <v>836</v>
      </c>
      <c r="B109" s="3" t="s">
        <v>815</v>
      </c>
      <c r="C109" s="8">
        <v>536</v>
      </c>
      <c r="D109" s="6">
        <v>142.72</v>
      </c>
      <c r="E109" s="3" t="str">
        <f t="shared" si="5"/>
        <v>9</v>
      </c>
      <c r="F109" s="3" t="str">
        <f t="shared" si="6"/>
        <v>10000000010</v>
      </c>
      <c r="G109" s="2" t="str">
        <f t="shared" si="7"/>
        <v>536</v>
      </c>
      <c r="H109" s="5" t="str">
        <f t="shared" si="8"/>
        <v>142.72</v>
      </c>
      <c r="I109" s="8">
        <v>536</v>
      </c>
      <c r="J109" s="5">
        <f t="shared" si="9"/>
        <v>142.72</v>
      </c>
    </row>
    <row r="110" spans="1:10">
      <c r="A110" s="7" t="s">
        <v>871</v>
      </c>
      <c r="B110" s="3" t="s">
        <v>808</v>
      </c>
      <c r="C110" s="8">
        <v>3</v>
      </c>
      <c r="D110" s="6">
        <v>23.67</v>
      </c>
      <c r="E110" s="3" t="str">
        <f t="shared" si="5"/>
        <v>30</v>
      </c>
      <c r="F110" s="3" t="str">
        <f t="shared" si="6"/>
        <v>10000000011</v>
      </c>
      <c r="G110" s="2" t="str">
        <f t="shared" si="7"/>
        <v>3</v>
      </c>
      <c r="H110" s="5" t="str">
        <f t="shared" si="8"/>
        <v>23.67</v>
      </c>
      <c r="I110" s="8">
        <v>3</v>
      </c>
      <c r="J110" s="5">
        <f t="shared" si="9"/>
        <v>23.67</v>
      </c>
    </row>
    <row r="111" spans="1:10">
      <c r="A111" s="7" t="s">
        <v>851</v>
      </c>
      <c r="B111" s="3" t="s">
        <v>814</v>
      </c>
      <c r="C111" s="8">
        <v>572</v>
      </c>
      <c r="D111" s="6">
        <v>211.39</v>
      </c>
      <c r="E111" s="3" t="str">
        <f t="shared" si="5"/>
        <v>33</v>
      </c>
      <c r="F111" s="3" t="str">
        <f t="shared" si="6"/>
        <v>10000000015</v>
      </c>
      <c r="G111" s="2" t="str">
        <f t="shared" si="7"/>
        <v>572</v>
      </c>
      <c r="H111" s="5" t="str">
        <f t="shared" si="8"/>
        <v>211.39</v>
      </c>
      <c r="I111" s="8">
        <v>572</v>
      </c>
      <c r="J111" s="5">
        <f t="shared" si="9"/>
        <v>211.39</v>
      </c>
    </row>
    <row r="112" spans="1:10">
      <c r="A112" s="7" t="s">
        <v>864</v>
      </c>
      <c r="B112" s="3" t="s">
        <v>808</v>
      </c>
      <c r="C112" s="8">
        <v>576</v>
      </c>
      <c r="D112" s="6">
        <v>64.650000000000006</v>
      </c>
      <c r="E112" s="3" t="str">
        <f t="shared" si="5"/>
        <v>42</v>
      </c>
      <c r="F112" s="3" t="str">
        <f t="shared" si="6"/>
        <v>10000000011</v>
      </c>
      <c r="G112" s="2" t="str">
        <f t="shared" si="7"/>
        <v>576</v>
      </c>
      <c r="H112" s="5" t="str">
        <f t="shared" si="8"/>
        <v>64.65</v>
      </c>
      <c r="I112" s="8">
        <v>576</v>
      </c>
      <c r="J112" s="5">
        <f t="shared" si="9"/>
        <v>64.650000000000006</v>
      </c>
    </row>
    <row r="113" spans="1:10">
      <c r="A113" s="7" t="s">
        <v>829</v>
      </c>
      <c r="B113" s="3" t="s">
        <v>807</v>
      </c>
      <c r="C113" s="8">
        <v>421</v>
      </c>
      <c r="D113" s="6">
        <v>293.22000000000003</v>
      </c>
      <c r="E113" s="3" t="str">
        <f t="shared" si="5"/>
        <v>28</v>
      </c>
      <c r="F113" s="3" t="str">
        <f t="shared" si="6"/>
        <v>10000000013</v>
      </c>
      <c r="G113" s="2" t="str">
        <f t="shared" si="7"/>
        <v>421</v>
      </c>
      <c r="H113" s="5" t="str">
        <f t="shared" si="8"/>
        <v>293.22</v>
      </c>
      <c r="I113" s="8">
        <v>421</v>
      </c>
      <c r="J113" s="5">
        <f t="shared" si="9"/>
        <v>293.22000000000003</v>
      </c>
    </row>
    <row r="114" spans="1:10">
      <c r="A114" s="7" t="s">
        <v>867</v>
      </c>
      <c r="B114" s="3" t="s">
        <v>779</v>
      </c>
      <c r="C114" s="8">
        <v>14</v>
      </c>
      <c r="D114" s="6">
        <v>162.11000000000001</v>
      </c>
      <c r="E114" s="3" t="str">
        <f t="shared" si="5"/>
        <v>39</v>
      </c>
      <c r="F114" s="3" t="str">
        <f t="shared" si="6"/>
        <v>10000000016</v>
      </c>
      <c r="G114" s="2" t="str">
        <f t="shared" si="7"/>
        <v>14</v>
      </c>
      <c r="H114" s="5" t="str">
        <f t="shared" si="8"/>
        <v>162.11</v>
      </c>
      <c r="I114" s="8">
        <v>14</v>
      </c>
      <c r="J114" s="5">
        <f t="shared" si="9"/>
        <v>162.11000000000001</v>
      </c>
    </row>
    <row r="115" spans="1:10">
      <c r="A115" s="7" t="s">
        <v>833</v>
      </c>
      <c r="B115" s="3" t="s">
        <v>811</v>
      </c>
      <c r="C115" s="8">
        <v>105</v>
      </c>
      <c r="D115" s="6">
        <v>272.23</v>
      </c>
      <c r="E115" s="3" t="str">
        <f t="shared" si="5"/>
        <v>32</v>
      </c>
      <c r="F115" s="3" t="str">
        <f t="shared" si="6"/>
        <v>10000000006</v>
      </c>
      <c r="G115" s="2" t="str">
        <f t="shared" si="7"/>
        <v>105</v>
      </c>
      <c r="H115" s="5" t="str">
        <f t="shared" si="8"/>
        <v>272.23</v>
      </c>
      <c r="I115" s="8">
        <v>105</v>
      </c>
      <c r="J115" s="5">
        <f t="shared" si="9"/>
        <v>272.23</v>
      </c>
    </row>
    <row r="116" spans="1:10">
      <c r="A116" s="7" t="s">
        <v>868</v>
      </c>
      <c r="B116" s="3" t="s">
        <v>806</v>
      </c>
      <c r="C116" s="8">
        <v>413</v>
      </c>
      <c r="D116" s="6">
        <v>8.01</v>
      </c>
      <c r="E116" s="3" t="str">
        <f t="shared" si="5"/>
        <v>52</v>
      </c>
      <c r="F116" s="3" t="str">
        <f t="shared" si="6"/>
        <v>10000000020</v>
      </c>
      <c r="G116" s="2" t="str">
        <f t="shared" si="7"/>
        <v>413</v>
      </c>
      <c r="H116" s="5" t="str">
        <f t="shared" si="8"/>
        <v>8.01</v>
      </c>
      <c r="I116" s="8">
        <v>413</v>
      </c>
      <c r="J116" s="5">
        <f t="shared" si="9"/>
        <v>8.01</v>
      </c>
    </row>
    <row r="117" spans="1:10">
      <c r="A117" s="7" t="s">
        <v>834</v>
      </c>
      <c r="B117" s="3" t="s">
        <v>813</v>
      </c>
      <c r="C117" s="8">
        <v>254</v>
      </c>
      <c r="D117" s="6">
        <v>101.86</v>
      </c>
      <c r="E117" s="3" t="str">
        <f t="shared" si="5"/>
        <v>47</v>
      </c>
      <c r="F117" s="3" t="str">
        <f t="shared" si="6"/>
        <v>10000000008</v>
      </c>
      <c r="G117" s="2" t="str">
        <f t="shared" si="7"/>
        <v>254</v>
      </c>
      <c r="H117" s="5" t="str">
        <f t="shared" si="8"/>
        <v>101.86</v>
      </c>
      <c r="I117" s="8">
        <v>254</v>
      </c>
      <c r="J117" s="5">
        <f t="shared" si="9"/>
        <v>101.86</v>
      </c>
    </row>
    <row r="118" spans="1:10">
      <c r="A118" s="7" t="s">
        <v>825</v>
      </c>
      <c r="B118" s="3" t="s">
        <v>814</v>
      </c>
      <c r="C118" s="8">
        <v>201</v>
      </c>
      <c r="D118" s="6">
        <v>60.86</v>
      </c>
      <c r="E118" s="3" t="str">
        <f t="shared" si="5"/>
        <v>31</v>
      </c>
      <c r="F118" s="3" t="str">
        <f t="shared" si="6"/>
        <v>10000000015</v>
      </c>
      <c r="G118" s="2" t="str">
        <f t="shared" si="7"/>
        <v>201</v>
      </c>
      <c r="H118" s="5" t="str">
        <f t="shared" si="8"/>
        <v>60.86</v>
      </c>
      <c r="I118" s="8">
        <v>201</v>
      </c>
      <c r="J118" s="5">
        <f t="shared" si="9"/>
        <v>60.86</v>
      </c>
    </row>
    <row r="119" spans="1:10">
      <c r="A119" s="7" t="s">
        <v>853</v>
      </c>
      <c r="B119" s="3" t="s">
        <v>818</v>
      </c>
      <c r="C119" s="8">
        <v>521</v>
      </c>
      <c r="D119" s="6">
        <v>340.35</v>
      </c>
      <c r="E119" s="3" t="str">
        <f t="shared" si="5"/>
        <v>36</v>
      </c>
      <c r="F119" s="3" t="str">
        <f t="shared" si="6"/>
        <v>10000000017</v>
      </c>
      <c r="G119" s="2" t="str">
        <f t="shared" si="7"/>
        <v>521</v>
      </c>
      <c r="H119" s="5" t="str">
        <f t="shared" si="8"/>
        <v>340.35</v>
      </c>
      <c r="I119" s="8">
        <v>521</v>
      </c>
      <c r="J119" s="5">
        <f t="shared" si="9"/>
        <v>340.35</v>
      </c>
    </row>
    <row r="120" spans="1:10">
      <c r="A120" s="7" t="s">
        <v>856</v>
      </c>
      <c r="B120" s="3" t="s">
        <v>777</v>
      </c>
      <c r="C120" s="8">
        <v>477</v>
      </c>
      <c r="D120" s="6">
        <v>109.27</v>
      </c>
      <c r="E120" s="3" t="str">
        <f t="shared" si="5"/>
        <v>34</v>
      </c>
      <c r="F120" s="3" t="str">
        <f t="shared" si="6"/>
        <v>10000000014</v>
      </c>
      <c r="G120" s="2" t="str">
        <f t="shared" si="7"/>
        <v>477</v>
      </c>
      <c r="H120" s="5" t="str">
        <f t="shared" si="8"/>
        <v>109.27</v>
      </c>
      <c r="I120" s="8">
        <v>477</v>
      </c>
      <c r="J120" s="5">
        <f t="shared" si="9"/>
        <v>109.27</v>
      </c>
    </row>
    <row r="121" spans="1:10">
      <c r="A121" s="7" t="s">
        <v>826</v>
      </c>
      <c r="B121" s="3" t="s">
        <v>806</v>
      </c>
      <c r="C121" s="8">
        <v>220</v>
      </c>
      <c r="D121" s="6">
        <v>363.82</v>
      </c>
      <c r="E121" s="3" t="str">
        <f t="shared" si="5"/>
        <v>46</v>
      </c>
      <c r="F121" s="3" t="str">
        <f t="shared" si="6"/>
        <v>10000000020</v>
      </c>
      <c r="G121" s="2" t="str">
        <f t="shared" si="7"/>
        <v>220</v>
      </c>
      <c r="H121" s="5" t="str">
        <f t="shared" si="8"/>
        <v>363.82</v>
      </c>
      <c r="I121" s="8">
        <v>220</v>
      </c>
      <c r="J121" s="5">
        <f t="shared" si="9"/>
        <v>363.82</v>
      </c>
    </row>
    <row r="122" spans="1:10">
      <c r="A122" s="7" t="s">
        <v>826</v>
      </c>
      <c r="B122" s="3" t="s">
        <v>802</v>
      </c>
      <c r="C122" s="8">
        <v>161</v>
      </c>
      <c r="D122" s="6">
        <v>39.94</v>
      </c>
      <c r="E122" s="3" t="str">
        <f t="shared" si="5"/>
        <v>46</v>
      </c>
      <c r="F122" s="3" t="str">
        <f t="shared" si="6"/>
        <v>10000000003</v>
      </c>
      <c r="G122" s="2" t="str">
        <f t="shared" si="7"/>
        <v>161</v>
      </c>
      <c r="H122" s="5" t="str">
        <f t="shared" si="8"/>
        <v>39.94</v>
      </c>
      <c r="I122" s="8">
        <v>161</v>
      </c>
      <c r="J122" s="5">
        <f t="shared" si="9"/>
        <v>39.94</v>
      </c>
    </row>
    <row r="123" spans="1:10">
      <c r="A123" s="7" t="s">
        <v>834</v>
      </c>
      <c r="B123" s="3" t="s">
        <v>815</v>
      </c>
      <c r="C123" s="8">
        <v>72</v>
      </c>
      <c r="D123" s="6">
        <v>346.61</v>
      </c>
      <c r="E123" s="3" t="str">
        <f t="shared" si="5"/>
        <v>47</v>
      </c>
      <c r="F123" s="3" t="str">
        <f t="shared" si="6"/>
        <v>10000000010</v>
      </c>
      <c r="G123" s="2" t="str">
        <f t="shared" si="7"/>
        <v>72</v>
      </c>
      <c r="H123" s="5" t="str">
        <f t="shared" si="8"/>
        <v>346.61</v>
      </c>
      <c r="I123" s="8">
        <v>72</v>
      </c>
      <c r="J123" s="5">
        <f t="shared" si="9"/>
        <v>346.61</v>
      </c>
    </row>
    <row r="124" spans="1:10">
      <c r="A124" s="7" t="s">
        <v>869</v>
      </c>
      <c r="B124" s="3" t="s">
        <v>811</v>
      </c>
      <c r="C124" s="8">
        <v>363</v>
      </c>
      <c r="D124" s="6">
        <v>390.29</v>
      </c>
      <c r="E124" s="3" t="str">
        <f t="shared" si="5"/>
        <v>1</v>
      </c>
      <c r="F124" s="3" t="str">
        <f t="shared" si="6"/>
        <v>10000000006</v>
      </c>
      <c r="G124" s="2" t="str">
        <f t="shared" si="7"/>
        <v>363</v>
      </c>
      <c r="H124" s="5" t="str">
        <f t="shared" si="8"/>
        <v>390.29</v>
      </c>
      <c r="I124" s="8">
        <v>363</v>
      </c>
      <c r="J124" s="5">
        <f t="shared" si="9"/>
        <v>390.29</v>
      </c>
    </row>
    <row r="125" spans="1:10">
      <c r="A125" s="7" t="s">
        <v>858</v>
      </c>
      <c r="B125" s="3" t="s">
        <v>802</v>
      </c>
      <c r="C125" s="8">
        <v>82</v>
      </c>
      <c r="D125" s="6">
        <v>52.41</v>
      </c>
      <c r="E125" s="3" t="str">
        <f t="shared" si="5"/>
        <v>15</v>
      </c>
      <c r="F125" s="3" t="str">
        <f t="shared" si="6"/>
        <v>10000000003</v>
      </c>
      <c r="G125" s="2" t="str">
        <f t="shared" si="7"/>
        <v>82</v>
      </c>
      <c r="H125" s="5" t="str">
        <f t="shared" si="8"/>
        <v>52.41</v>
      </c>
      <c r="I125" s="8">
        <v>82</v>
      </c>
      <c r="J125" s="5">
        <f t="shared" si="9"/>
        <v>52.41</v>
      </c>
    </row>
    <row r="126" spans="1:10">
      <c r="A126" s="7" t="s">
        <v>826</v>
      </c>
      <c r="B126" s="3" t="s">
        <v>811</v>
      </c>
      <c r="C126" s="8">
        <v>444</v>
      </c>
      <c r="D126" s="6">
        <v>65.150000000000006</v>
      </c>
      <c r="E126" s="3" t="str">
        <f t="shared" si="5"/>
        <v>46</v>
      </c>
      <c r="F126" s="3" t="str">
        <f t="shared" si="6"/>
        <v>10000000006</v>
      </c>
      <c r="G126" s="2" t="str">
        <f t="shared" si="7"/>
        <v>444</v>
      </c>
      <c r="H126" s="5" t="str">
        <f t="shared" si="8"/>
        <v>65.15</v>
      </c>
      <c r="I126" s="8">
        <v>444</v>
      </c>
      <c r="J126" s="5">
        <f t="shared" si="9"/>
        <v>65.150000000000006</v>
      </c>
    </row>
    <row r="127" spans="1:10">
      <c r="A127" s="7" t="s">
        <v>846</v>
      </c>
      <c r="B127" s="3" t="s">
        <v>816</v>
      </c>
      <c r="C127" s="8">
        <v>335</v>
      </c>
      <c r="D127" s="6">
        <v>108.36</v>
      </c>
      <c r="E127" s="3" t="str">
        <f t="shared" si="5"/>
        <v>13</v>
      </c>
      <c r="F127" s="3" t="str">
        <f t="shared" si="6"/>
        <v>10000000005</v>
      </c>
      <c r="G127" s="2" t="str">
        <f t="shared" si="7"/>
        <v>335</v>
      </c>
      <c r="H127" s="5" t="str">
        <f t="shared" si="8"/>
        <v>108.36</v>
      </c>
      <c r="I127" s="8">
        <v>335</v>
      </c>
      <c r="J127" s="5">
        <f t="shared" si="9"/>
        <v>108.36</v>
      </c>
    </row>
    <row r="128" spans="1:10">
      <c r="A128" s="7" t="s">
        <v>861</v>
      </c>
      <c r="B128" s="3" t="s">
        <v>814</v>
      </c>
      <c r="C128" s="8">
        <v>581</v>
      </c>
      <c r="D128" s="6">
        <v>293.08999999999997</v>
      </c>
      <c r="E128" s="3" t="str">
        <f t="shared" si="5"/>
        <v>24</v>
      </c>
      <c r="F128" s="3" t="str">
        <f t="shared" si="6"/>
        <v>10000000015</v>
      </c>
      <c r="G128" s="2" t="str">
        <f t="shared" si="7"/>
        <v>581</v>
      </c>
      <c r="H128" s="5" t="str">
        <f t="shared" si="8"/>
        <v>293.09</v>
      </c>
      <c r="I128" s="8">
        <v>581</v>
      </c>
      <c r="J128" s="5">
        <f t="shared" si="9"/>
        <v>293.08999999999997</v>
      </c>
    </row>
    <row r="129" spans="1:10">
      <c r="A129" s="7" t="s">
        <v>825</v>
      </c>
      <c r="B129" s="3" t="s">
        <v>806</v>
      </c>
      <c r="C129" s="8">
        <v>152</v>
      </c>
      <c r="D129" s="6">
        <v>35.799999999999997</v>
      </c>
      <c r="E129" s="3" t="str">
        <f t="shared" si="5"/>
        <v>31</v>
      </c>
      <c r="F129" s="3" t="str">
        <f t="shared" si="6"/>
        <v>10000000020</v>
      </c>
      <c r="G129" s="2" t="str">
        <f t="shared" si="7"/>
        <v>152</v>
      </c>
      <c r="H129" s="5" t="str">
        <f t="shared" si="8"/>
        <v>35.8</v>
      </c>
      <c r="I129" s="8">
        <v>152</v>
      </c>
      <c r="J129" s="5">
        <f t="shared" si="9"/>
        <v>35.799999999999997</v>
      </c>
    </row>
    <row r="130" spans="1:10">
      <c r="A130" s="7" t="s">
        <v>849</v>
      </c>
      <c r="B130" s="3" t="s">
        <v>812</v>
      </c>
      <c r="C130" s="8">
        <v>339</v>
      </c>
      <c r="D130" s="6">
        <v>348.13</v>
      </c>
      <c r="E130" s="3" t="str">
        <f t="shared" ref="E130:E193" si="10">TRIM(A130)</f>
        <v>19</v>
      </c>
      <c r="F130" s="3" t="str">
        <f t="shared" ref="F130:F193" si="11">TRIM(B130)</f>
        <v>10000000019</v>
      </c>
      <c r="G130" s="2" t="str">
        <f t="shared" ref="G130:G193" si="12">TRIM(C130)</f>
        <v>339</v>
      </c>
      <c r="H130" s="5" t="str">
        <f t="shared" ref="H130:H193" si="13">TRIM(D130)</f>
        <v>348.13</v>
      </c>
      <c r="I130" s="8">
        <v>339</v>
      </c>
      <c r="J130" s="5">
        <f t="shared" ref="J130:J193" si="14">D130</f>
        <v>348.13</v>
      </c>
    </row>
    <row r="131" spans="1:10">
      <c r="A131" s="7" t="s">
        <v>819</v>
      </c>
      <c r="B131" s="3" t="s">
        <v>774</v>
      </c>
      <c r="C131" s="8">
        <v>412</v>
      </c>
      <c r="D131" s="6">
        <v>195.34</v>
      </c>
      <c r="E131" s="3" t="str">
        <f t="shared" si="10"/>
        <v>50</v>
      </c>
      <c r="F131" s="3" t="str">
        <f t="shared" si="11"/>
        <v>10000000022</v>
      </c>
      <c r="G131" s="2" t="str">
        <f t="shared" si="12"/>
        <v>412</v>
      </c>
      <c r="H131" s="5" t="str">
        <f t="shared" si="13"/>
        <v>195.34</v>
      </c>
      <c r="I131" s="8">
        <v>412</v>
      </c>
      <c r="J131" s="5">
        <f t="shared" si="14"/>
        <v>195.34</v>
      </c>
    </row>
    <row r="132" spans="1:10">
      <c r="A132" s="7" t="s">
        <v>857</v>
      </c>
      <c r="B132" s="3" t="s">
        <v>817</v>
      </c>
      <c r="C132" s="8">
        <v>121</v>
      </c>
      <c r="D132" s="6">
        <v>44</v>
      </c>
      <c r="E132" s="3" t="str">
        <f t="shared" si="10"/>
        <v>6</v>
      </c>
      <c r="F132" s="3" t="str">
        <f t="shared" si="11"/>
        <v>10000000021</v>
      </c>
      <c r="G132" s="2" t="str">
        <f t="shared" si="12"/>
        <v>121</v>
      </c>
      <c r="H132" s="5" t="str">
        <f t="shared" si="13"/>
        <v>44</v>
      </c>
      <c r="I132" s="8">
        <v>121</v>
      </c>
      <c r="J132" s="5">
        <f t="shared" si="14"/>
        <v>44</v>
      </c>
    </row>
    <row r="133" spans="1:10">
      <c r="A133" s="7" t="s">
        <v>871</v>
      </c>
      <c r="B133" s="3" t="s">
        <v>816</v>
      </c>
      <c r="C133" s="8">
        <v>387</v>
      </c>
      <c r="D133" s="6">
        <v>6.98</v>
      </c>
      <c r="E133" s="3" t="str">
        <f t="shared" si="10"/>
        <v>30</v>
      </c>
      <c r="F133" s="3" t="str">
        <f t="shared" si="11"/>
        <v>10000000005</v>
      </c>
      <c r="G133" s="2" t="str">
        <f t="shared" si="12"/>
        <v>387</v>
      </c>
      <c r="H133" s="5" t="str">
        <f t="shared" si="13"/>
        <v>6.98</v>
      </c>
      <c r="I133" s="8">
        <v>387</v>
      </c>
      <c r="J133" s="5">
        <f t="shared" si="14"/>
        <v>6.98</v>
      </c>
    </row>
    <row r="134" spans="1:10">
      <c r="A134" s="7" t="s">
        <v>846</v>
      </c>
      <c r="B134" s="3" t="s">
        <v>811</v>
      </c>
      <c r="C134" s="8">
        <v>502</v>
      </c>
      <c r="D134" s="6">
        <v>222.59</v>
      </c>
      <c r="E134" s="3" t="str">
        <f t="shared" si="10"/>
        <v>13</v>
      </c>
      <c r="F134" s="3" t="str">
        <f t="shared" si="11"/>
        <v>10000000006</v>
      </c>
      <c r="G134" s="2" t="str">
        <f t="shared" si="12"/>
        <v>502</v>
      </c>
      <c r="H134" s="5" t="str">
        <f t="shared" si="13"/>
        <v>222.59</v>
      </c>
      <c r="I134" s="8">
        <v>502</v>
      </c>
      <c r="J134" s="5">
        <f t="shared" si="14"/>
        <v>222.59</v>
      </c>
    </row>
    <row r="135" spans="1:10">
      <c r="A135" s="7" t="s">
        <v>827</v>
      </c>
      <c r="B135" s="3" t="s">
        <v>776</v>
      </c>
      <c r="C135" s="8">
        <v>471</v>
      </c>
      <c r="D135" s="6">
        <v>143.47</v>
      </c>
      <c r="E135" s="3" t="str">
        <f t="shared" si="10"/>
        <v>35</v>
      </c>
      <c r="F135" s="3" t="str">
        <f t="shared" si="11"/>
        <v>10000000023</v>
      </c>
      <c r="G135" s="2" t="str">
        <f t="shared" si="12"/>
        <v>471</v>
      </c>
      <c r="H135" s="5" t="str">
        <f t="shared" si="13"/>
        <v>143.47</v>
      </c>
      <c r="I135" s="8">
        <v>471</v>
      </c>
      <c r="J135" s="5">
        <f t="shared" si="14"/>
        <v>143.47</v>
      </c>
    </row>
    <row r="136" spans="1:10">
      <c r="A136" s="7" t="s">
        <v>832</v>
      </c>
      <c r="B136" s="3" t="s">
        <v>776</v>
      </c>
      <c r="C136" s="8">
        <v>49</v>
      </c>
      <c r="D136" s="6">
        <v>326</v>
      </c>
      <c r="E136" s="3" t="str">
        <f t="shared" si="10"/>
        <v>2</v>
      </c>
      <c r="F136" s="3" t="str">
        <f t="shared" si="11"/>
        <v>10000000023</v>
      </c>
      <c r="G136" s="2" t="str">
        <f t="shared" si="12"/>
        <v>49</v>
      </c>
      <c r="H136" s="5" t="str">
        <f t="shared" si="13"/>
        <v>326</v>
      </c>
      <c r="I136" s="8">
        <v>49</v>
      </c>
      <c r="J136" s="5">
        <f t="shared" si="14"/>
        <v>326</v>
      </c>
    </row>
    <row r="137" spans="1:10">
      <c r="A137" s="7" t="s">
        <v>864</v>
      </c>
      <c r="B137" s="3" t="s">
        <v>816</v>
      </c>
      <c r="C137" s="8">
        <v>207</v>
      </c>
      <c r="D137" s="6">
        <v>45.4</v>
      </c>
      <c r="E137" s="3" t="str">
        <f t="shared" si="10"/>
        <v>42</v>
      </c>
      <c r="F137" s="3" t="str">
        <f t="shared" si="11"/>
        <v>10000000005</v>
      </c>
      <c r="G137" s="2" t="str">
        <f t="shared" si="12"/>
        <v>207</v>
      </c>
      <c r="H137" s="5" t="str">
        <f t="shared" si="13"/>
        <v>45.4</v>
      </c>
      <c r="I137" s="8">
        <v>207</v>
      </c>
      <c r="J137" s="5">
        <f t="shared" si="14"/>
        <v>45.4</v>
      </c>
    </row>
    <row r="138" spans="1:10">
      <c r="A138" s="7" t="s">
        <v>867</v>
      </c>
      <c r="B138" s="3" t="s">
        <v>816</v>
      </c>
      <c r="C138" s="8">
        <v>355</v>
      </c>
      <c r="D138" s="6">
        <v>260.27999999999997</v>
      </c>
      <c r="E138" s="3" t="str">
        <f t="shared" si="10"/>
        <v>39</v>
      </c>
      <c r="F138" s="3" t="str">
        <f t="shared" si="11"/>
        <v>10000000005</v>
      </c>
      <c r="G138" s="2" t="str">
        <f t="shared" si="12"/>
        <v>355</v>
      </c>
      <c r="H138" s="5" t="str">
        <f t="shared" si="13"/>
        <v>260.28</v>
      </c>
      <c r="I138" s="8">
        <v>355</v>
      </c>
      <c r="J138" s="5">
        <f t="shared" si="14"/>
        <v>260.27999999999997</v>
      </c>
    </row>
    <row r="139" spans="1:10">
      <c r="A139" s="7" t="s">
        <v>823</v>
      </c>
      <c r="B139" s="3" t="s">
        <v>813</v>
      </c>
      <c r="C139" s="8">
        <v>173</v>
      </c>
      <c r="D139" s="6">
        <v>398.98</v>
      </c>
      <c r="E139" s="3" t="str">
        <f t="shared" si="10"/>
        <v>38</v>
      </c>
      <c r="F139" s="3" t="str">
        <f t="shared" si="11"/>
        <v>10000000008</v>
      </c>
      <c r="G139" s="2" t="str">
        <f t="shared" si="12"/>
        <v>173</v>
      </c>
      <c r="H139" s="5" t="str">
        <f t="shared" si="13"/>
        <v>398.98</v>
      </c>
      <c r="I139" s="8">
        <v>173</v>
      </c>
      <c r="J139" s="5">
        <f t="shared" si="14"/>
        <v>398.98</v>
      </c>
    </row>
    <row r="140" spans="1:10">
      <c r="A140" s="7" t="s">
        <v>871</v>
      </c>
      <c r="B140" s="3" t="s">
        <v>818</v>
      </c>
      <c r="C140" s="8">
        <v>271</v>
      </c>
      <c r="D140" s="6">
        <v>334.4</v>
      </c>
      <c r="E140" s="3" t="str">
        <f t="shared" si="10"/>
        <v>30</v>
      </c>
      <c r="F140" s="3" t="str">
        <f t="shared" si="11"/>
        <v>10000000017</v>
      </c>
      <c r="G140" s="2" t="str">
        <f t="shared" si="12"/>
        <v>271</v>
      </c>
      <c r="H140" s="5" t="str">
        <f t="shared" si="13"/>
        <v>334.4</v>
      </c>
      <c r="I140" s="8">
        <v>271</v>
      </c>
      <c r="J140" s="5">
        <f t="shared" si="14"/>
        <v>334.4</v>
      </c>
    </row>
    <row r="141" spans="1:10">
      <c r="A141" s="7" t="s">
        <v>827</v>
      </c>
      <c r="B141" s="3" t="s">
        <v>804</v>
      </c>
      <c r="C141" s="8">
        <v>276</v>
      </c>
      <c r="D141" s="6">
        <v>165.4</v>
      </c>
      <c r="E141" s="3" t="str">
        <f t="shared" si="10"/>
        <v>35</v>
      </c>
      <c r="F141" s="3" t="str">
        <f t="shared" si="11"/>
        <v>10000000002</v>
      </c>
      <c r="G141" s="2" t="str">
        <f t="shared" si="12"/>
        <v>276</v>
      </c>
      <c r="H141" s="5" t="str">
        <f t="shared" si="13"/>
        <v>165.4</v>
      </c>
      <c r="I141" s="8">
        <v>276</v>
      </c>
      <c r="J141" s="5">
        <f t="shared" si="14"/>
        <v>165.4</v>
      </c>
    </row>
    <row r="142" spans="1:10">
      <c r="A142" s="7" t="s">
        <v>834</v>
      </c>
      <c r="B142" s="3" t="s">
        <v>806</v>
      </c>
      <c r="C142" s="8">
        <v>432</v>
      </c>
      <c r="D142" s="6">
        <v>341.88</v>
      </c>
      <c r="E142" s="3" t="str">
        <f t="shared" si="10"/>
        <v>47</v>
      </c>
      <c r="F142" s="3" t="str">
        <f t="shared" si="11"/>
        <v>10000000020</v>
      </c>
      <c r="G142" s="2" t="str">
        <f t="shared" si="12"/>
        <v>432</v>
      </c>
      <c r="H142" s="5" t="str">
        <f t="shared" si="13"/>
        <v>341.88</v>
      </c>
      <c r="I142" s="8">
        <v>432</v>
      </c>
      <c r="J142" s="5">
        <f t="shared" si="14"/>
        <v>341.88</v>
      </c>
    </row>
    <row r="143" spans="1:10">
      <c r="A143" s="7" t="s">
        <v>845</v>
      </c>
      <c r="B143" s="3" t="s">
        <v>812</v>
      </c>
      <c r="C143" s="8">
        <v>564</v>
      </c>
      <c r="D143" s="6">
        <v>279.93</v>
      </c>
      <c r="E143" s="3" t="str">
        <f t="shared" si="10"/>
        <v>4</v>
      </c>
      <c r="F143" s="3" t="str">
        <f t="shared" si="11"/>
        <v>10000000019</v>
      </c>
      <c r="G143" s="2" t="str">
        <f t="shared" si="12"/>
        <v>564</v>
      </c>
      <c r="H143" s="5" t="str">
        <f t="shared" si="13"/>
        <v>279.93</v>
      </c>
      <c r="I143" s="8">
        <v>564</v>
      </c>
      <c r="J143" s="5">
        <f t="shared" si="14"/>
        <v>279.93</v>
      </c>
    </row>
    <row r="144" spans="1:10">
      <c r="A144" s="7" t="s">
        <v>831</v>
      </c>
      <c r="B144" s="3" t="s">
        <v>802</v>
      </c>
      <c r="C144" s="8">
        <v>335</v>
      </c>
      <c r="D144" s="6">
        <v>15.9</v>
      </c>
      <c r="E144" s="3" t="str">
        <f t="shared" si="10"/>
        <v>48</v>
      </c>
      <c r="F144" s="3" t="str">
        <f t="shared" si="11"/>
        <v>10000000003</v>
      </c>
      <c r="G144" s="2" t="str">
        <f t="shared" si="12"/>
        <v>335</v>
      </c>
      <c r="H144" s="5" t="str">
        <f t="shared" si="13"/>
        <v>15.9</v>
      </c>
      <c r="I144" s="8">
        <v>335</v>
      </c>
      <c r="J144" s="5">
        <f t="shared" si="14"/>
        <v>15.9</v>
      </c>
    </row>
    <row r="145" spans="1:10">
      <c r="A145" s="7" t="s">
        <v>842</v>
      </c>
      <c r="B145" s="3" t="s">
        <v>777</v>
      </c>
      <c r="C145" s="8">
        <v>316</v>
      </c>
      <c r="D145" s="6">
        <v>30.47</v>
      </c>
      <c r="E145" s="3" t="str">
        <f t="shared" si="10"/>
        <v>18</v>
      </c>
      <c r="F145" s="3" t="str">
        <f t="shared" si="11"/>
        <v>10000000014</v>
      </c>
      <c r="G145" s="2" t="str">
        <f t="shared" si="12"/>
        <v>316</v>
      </c>
      <c r="H145" s="5" t="str">
        <f t="shared" si="13"/>
        <v>30.47</v>
      </c>
      <c r="I145" s="8">
        <v>316</v>
      </c>
      <c r="J145" s="5">
        <f t="shared" si="14"/>
        <v>30.47</v>
      </c>
    </row>
    <row r="146" spans="1:10">
      <c r="A146" s="7" t="s">
        <v>822</v>
      </c>
      <c r="B146" s="3" t="s">
        <v>805</v>
      </c>
      <c r="C146" s="8">
        <v>73</v>
      </c>
      <c r="D146" s="6">
        <v>124.53</v>
      </c>
      <c r="E146" s="3" t="str">
        <f t="shared" si="10"/>
        <v>25</v>
      </c>
      <c r="F146" s="3" t="str">
        <f t="shared" si="11"/>
        <v>10000000018</v>
      </c>
      <c r="G146" s="2" t="str">
        <f t="shared" si="12"/>
        <v>73</v>
      </c>
      <c r="H146" s="5" t="str">
        <f t="shared" si="13"/>
        <v>124.53</v>
      </c>
      <c r="I146" s="8">
        <v>73</v>
      </c>
      <c r="J146" s="5">
        <f t="shared" si="14"/>
        <v>124.53</v>
      </c>
    </row>
    <row r="147" spans="1:10">
      <c r="A147" s="7" t="s">
        <v>868</v>
      </c>
      <c r="B147" s="3" t="s">
        <v>774</v>
      </c>
      <c r="C147" s="8">
        <v>276</v>
      </c>
      <c r="D147" s="6">
        <v>50.55</v>
      </c>
      <c r="E147" s="3" t="str">
        <f t="shared" si="10"/>
        <v>52</v>
      </c>
      <c r="F147" s="3" t="str">
        <f t="shared" si="11"/>
        <v>10000000022</v>
      </c>
      <c r="G147" s="2" t="str">
        <f t="shared" si="12"/>
        <v>276</v>
      </c>
      <c r="H147" s="5" t="str">
        <f t="shared" si="13"/>
        <v>50.55</v>
      </c>
      <c r="I147" s="8">
        <v>276</v>
      </c>
      <c r="J147" s="5">
        <f t="shared" si="14"/>
        <v>50.55</v>
      </c>
    </row>
    <row r="148" spans="1:10">
      <c r="A148" s="7" t="s">
        <v>823</v>
      </c>
      <c r="B148" s="3" t="s">
        <v>778</v>
      </c>
      <c r="C148" s="8">
        <v>46</v>
      </c>
      <c r="D148" s="6">
        <v>282.75</v>
      </c>
      <c r="E148" s="3" t="str">
        <f t="shared" si="10"/>
        <v>38</v>
      </c>
      <c r="F148" s="3" t="str">
        <f t="shared" si="11"/>
        <v>10000000001</v>
      </c>
      <c r="G148" s="2" t="str">
        <f t="shared" si="12"/>
        <v>46</v>
      </c>
      <c r="H148" s="5" t="str">
        <f t="shared" si="13"/>
        <v>282.75</v>
      </c>
      <c r="I148" s="8">
        <v>46</v>
      </c>
      <c r="J148" s="5">
        <f t="shared" si="14"/>
        <v>282.75</v>
      </c>
    </row>
    <row r="149" spans="1:10">
      <c r="A149" s="7" t="s">
        <v>829</v>
      </c>
      <c r="B149" s="3" t="s">
        <v>775</v>
      </c>
      <c r="C149" s="8">
        <v>367</v>
      </c>
      <c r="D149" s="6">
        <v>72.92</v>
      </c>
      <c r="E149" s="3" t="str">
        <f t="shared" si="10"/>
        <v>28</v>
      </c>
      <c r="F149" s="3" t="str">
        <f t="shared" si="11"/>
        <v>10000000012</v>
      </c>
      <c r="G149" s="2" t="str">
        <f t="shared" si="12"/>
        <v>367</v>
      </c>
      <c r="H149" s="5" t="str">
        <f t="shared" si="13"/>
        <v>72.92</v>
      </c>
      <c r="I149" s="8">
        <v>367</v>
      </c>
      <c r="J149" s="5">
        <f t="shared" si="14"/>
        <v>72.92</v>
      </c>
    </row>
    <row r="150" spans="1:10">
      <c r="A150" s="7" t="s">
        <v>833</v>
      </c>
      <c r="B150" s="3" t="s">
        <v>776</v>
      </c>
      <c r="C150" s="8">
        <v>496</v>
      </c>
      <c r="D150" s="6">
        <v>51.22</v>
      </c>
      <c r="E150" s="3" t="str">
        <f t="shared" si="10"/>
        <v>32</v>
      </c>
      <c r="F150" s="3" t="str">
        <f t="shared" si="11"/>
        <v>10000000023</v>
      </c>
      <c r="G150" s="2" t="str">
        <f t="shared" si="12"/>
        <v>496</v>
      </c>
      <c r="H150" s="5" t="str">
        <f t="shared" si="13"/>
        <v>51.22</v>
      </c>
      <c r="I150" s="8">
        <v>496</v>
      </c>
      <c r="J150" s="5">
        <f t="shared" si="14"/>
        <v>51.22</v>
      </c>
    </row>
    <row r="151" spans="1:10">
      <c r="A151" s="7" t="s">
        <v>863</v>
      </c>
      <c r="B151" s="3" t="s">
        <v>803</v>
      </c>
      <c r="C151" s="8">
        <v>549</v>
      </c>
      <c r="D151" s="6">
        <v>221.69</v>
      </c>
      <c r="E151" s="3" t="str">
        <f t="shared" si="10"/>
        <v>45</v>
      </c>
      <c r="F151" s="3" t="str">
        <f t="shared" si="11"/>
        <v>10000000009</v>
      </c>
      <c r="G151" s="2" t="str">
        <f t="shared" si="12"/>
        <v>549</v>
      </c>
      <c r="H151" s="5" t="str">
        <f t="shared" si="13"/>
        <v>221.69</v>
      </c>
      <c r="I151" s="8">
        <v>549</v>
      </c>
      <c r="J151" s="5">
        <f t="shared" si="14"/>
        <v>221.69</v>
      </c>
    </row>
    <row r="152" spans="1:10">
      <c r="A152" s="7" t="s">
        <v>834</v>
      </c>
      <c r="B152" s="3" t="s">
        <v>818</v>
      </c>
      <c r="C152" s="8">
        <v>163</v>
      </c>
      <c r="D152" s="6">
        <v>369.12</v>
      </c>
      <c r="E152" s="3" t="str">
        <f t="shared" si="10"/>
        <v>47</v>
      </c>
      <c r="F152" s="3" t="str">
        <f t="shared" si="11"/>
        <v>10000000017</v>
      </c>
      <c r="G152" s="2" t="str">
        <f t="shared" si="12"/>
        <v>163</v>
      </c>
      <c r="H152" s="5" t="str">
        <f t="shared" si="13"/>
        <v>369.12</v>
      </c>
      <c r="I152" s="8">
        <v>163</v>
      </c>
      <c r="J152" s="5">
        <f t="shared" si="14"/>
        <v>369.12</v>
      </c>
    </row>
    <row r="153" spans="1:10">
      <c r="A153" s="7" t="s">
        <v>827</v>
      </c>
      <c r="B153" s="3" t="s">
        <v>805</v>
      </c>
      <c r="C153" s="8">
        <v>81</v>
      </c>
      <c r="D153" s="6">
        <v>64.89</v>
      </c>
      <c r="E153" s="3" t="str">
        <f t="shared" si="10"/>
        <v>35</v>
      </c>
      <c r="F153" s="3" t="str">
        <f t="shared" si="11"/>
        <v>10000000018</v>
      </c>
      <c r="G153" s="2" t="str">
        <f t="shared" si="12"/>
        <v>81</v>
      </c>
      <c r="H153" s="5" t="str">
        <f t="shared" si="13"/>
        <v>64.89</v>
      </c>
      <c r="I153" s="8">
        <v>81</v>
      </c>
      <c r="J153" s="5">
        <f t="shared" si="14"/>
        <v>64.89</v>
      </c>
    </row>
    <row r="154" spans="1:10">
      <c r="A154" s="7" t="s">
        <v>822</v>
      </c>
      <c r="B154" s="3" t="s">
        <v>806</v>
      </c>
      <c r="C154" s="8">
        <v>439</v>
      </c>
      <c r="D154" s="6">
        <v>152.9</v>
      </c>
      <c r="E154" s="3" t="str">
        <f t="shared" si="10"/>
        <v>25</v>
      </c>
      <c r="F154" s="3" t="str">
        <f t="shared" si="11"/>
        <v>10000000020</v>
      </c>
      <c r="G154" s="2" t="str">
        <f t="shared" si="12"/>
        <v>439</v>
      </c>
      <c r="H154" s="5" t="str">
        <f t="shared" si="13"/>
        <v>152.9</v>
      </c>
      <c r="I154" s="8">
        <v>439</v>
      </c>
      <c r="J154" s="5">
        <f t="shared" si="14"/>
        <v>152.9</v>
      </c>
    </row>
    <row r="155" spans="1:10">
      <c r="A155" s="7" t="s">
        <v>821</v>
      </c>
      <c r="B155" s="3" t="s">
        <v>777</v>
      </c>
      <c r="C155" s="8">
        <v>538</v>
      </c>
      <c r="D155" s="6">
        <v>258.48</v>
      </c>
      <c r="E155" s="3" t="str">
        <f t="shared" si="10"/>
        <v>44</v>
      </c>
      <c r="F155" s="3" t="str">
        <f t="shared" si="11"/>
        <v>10000000014</v>
      </c>
      <c r="G155" s="2" t="str">
        <f t="shared" si="12"/>
        <v>538</v>
      </c>
      <c r="H155" s="5" t="str">
        <f t="shared" si="13"/>
        <v>258.48</v>
      </c>
      <c r="I155" s="8">
        <v>538</v>
      </c>
      <c r="J155" s="5">
        <f t="shared" si="14"/>
        <v>258.48</v>
      </c>
    </row>
    <row r="156" spans="1:10">
      <c r="A156" s="7" t="s">
        <v>851</v>
      </c>
      <c r="B156" s="3" t="s">
        <v>809</v>
      </c>
      <c r="C156" s="8">
        <v>69</v>
      </c>
      <c r="D156" s="6">
        <v>375.14</v>
      </c>
      <c r="E156" s="3" t="str">
        <f t="shared" si="10"/>
        <v>33</v>
      </c>
      <c r="F156" s="3" t="str">
        <f t="shared" si="11"/>
        <v>10000000004</v>
      </c>
      <c r="G156" s="2" t="str">
        <f t="shared" si="12"/>
        <v>69</v>
      </c>
      <c r="H156" s="5" t="str">
        <f t="shared" si="13"/>
        <v>375.14</v>
      </c>
      <c r="I156" s="8">
        <v>69</v>
      </c>
      <c r="J156" s="5">
        <f t="shared" si="14"/>
        <v>375.14</v>
      </c>
    </row>
    <row r="157" spans="1:10">
      <c r="A157" s="7" t="s">
        <v>867</v>
      </c>
      <c r="B157" s="3" t="s">
        <v>815</v>
      </c>
      <c r="C157" s="8">
        <v>309</v>
      </c>
      <c r="D157" s="6">
        <v>283.51</v>
      </c>
      <c r="E157" s="3" t="str">
        <f t="shared" si="10"/>
        <v>39</v>
      </c>
      <c r="F157" s="3" t="str">
        <f t="shared" si="11"/>
        <v>10000000010</v>
      </c>
      <c r="G157" s="2" t="str">
        <f t="shared" si="12"/>
        <v>309</v>
      </c>
      <c r="H157" s="5" t="str">
        <f t="shared" si="13"/>
        <v>283.51</v>
      </c>
      <c r="I157" s="8">
        <v>309</v>
      </c>
      <c r="J157" s="5">
        <f t="shared" si="14"/>
        <v>283.51</v>
      </c>
    </row>
    <row r="158" spans="1:10">
      <c r="A158" s="7" t="s">
        <v>861</v>
      </c>
      <c r="B158" s="3" t="s">
        <v>818</v>
      </c>
      <c r="C158" s="8">
        <v>293</v>
      </c>
      <c r="D158" s="6">
        <v>290.23</v>
      </c>
      <c r="E158" s="3" t="str">
        <f t="shared" si="10"/>
        <v>24</v>
      </c>
      <c r="F158" s="3" t="str">
        <f t="shared" si="11"/>
        <v>10000000017</v>
      </c>
      <c r="G158" s="2" t="str">
        <f t="shared" si="12"/>
        <v>293</v>
      </c>
      <c r="H158" s="5" t="str">
        <f t="shared" si="13"/>
        <v>290.23</v>
      </c>
      <c r="I158" s="8">
        <v>293</v>
      </c>
      <c r="J158" s="5">
        <f t="shared" si="14"/>
        <v>290.23</v>
      </c>
    </row>
    <row r="159" spans="1:10">
      <c r="A159" s="7" t="s">
        <v>866</v>
      </c>
      <c r="B159" s="3" t="s">
        <v>817</v>
      </c>
      <c r="C159" s="8">
        <v>464</v>
      </c>
      <c r="D159" s="6">
        <v>127.84</v>
      </c>
      <c r="E159" s="3" t="str">
        <f t="shared" si="10"/>
        <v>8</v>
      </c>
      <c r="F159" s="3" t="str">
        <f t="shared" si="11"/>
        <v>10000000021</v>
      </c>
      <c r="G159" s="2" t="str">
        <f t="shared" si="12"/>
        <v>464</v>
      </c>
      <c r="H159" s="5" t="str">
        <f t="shared" si="13"/>
        <v>127.84</v>
      </c>
      <c r="I159" s="8">
        <v>464</v>
      </c>
      <c r="J159" s="5">
        <f t="shared" si="14"/>
        <v>127.84</v>
      </c>
    </row>
    <row r="160" spans="1:10">
      <c r="A160" s="7" t="s">
        <v>871</v>
      </c>
      <c r="B160" s="3" t="s">
        <v>807</v>
      </c>
      <c r="C160" s="8">
        <v>144</v>
      </c>
      <c r="D160" s="6">
        <v>230.92</v>
      </c>
      <c r="E160" s="3" t="str">
        <f t="shared" si="10"/>
        <v>30</v>
      </c>
      <c r="F160" s="3" t="str">
        <f t="shared" si="11"/>
        <v>10000000013</v>
      </c>
      <c r="G160" s="2" t="str">
        <f t="shared" si="12"/>
        <v>144</v>
      </c>
      <c r="H160" s="5" t="str">
        <f t="shared" si="13"/>
        <v>230.92</v>
      </c>
      <c r="I160" s="8">
        <v>144</v>
      </c>
      <c r="J160" s="5">
        <f t="shared" si="14"/>
        <v>230.92</v>
      </c>
    </row>
    <row r="161" spans="1:10">
      <c r="A161" s="7" t="s">
        <v>821</v>
      </c>
      <c r="B161" s="3" t="s">
        <v>810</v>
      </c>
      <c r="C161" s="8">
        <v>181</v>
      </c>
      <c r="D161" s="6">
        <v>69.709999999999994</v>
      </c>
      <c r="E161" s="3" t="str">
        <f t="shared" si="10"/>
        <v>44</v>
      </c>
      <c r="F161" s="3" t="str">
        <f t="shared" si="11"/>
        <v>10000000007</v>
      </c>
      <c r="G161" s="2" t="str">
        <f t="shared" si="12"/>
        <v>181</v>
      </c>
      <c r="H161" s="5" t="str">
        <f t="shared" si="13"/>
        <v>69.71</v>
      </c>
      <c r="I161" s="8">
        <v>181</v>
      </c>
      <c r="J161" s="5">
        <f t="shared" si="14"/>
        <v>69.709999999999994</v>
      </c>
    </row>
    <row r="162" spans="1:10">
      <c r="A162" s="7" t="s">
        <v>865</v>
      </c>
      <c r="B162" s="3" t="s">
        <v>810</v>
      </c>
      <c r="C162" s="8">
        <v>165</v>
      </c>
      <c r="D162" s="6">
        <v>97.91</v>
      </c>
      <c r="E162" s="3" t="str">
        <f t="shared" si="10"/>
        <v>43</v>
      </c>
      <c r="F162" s="3" t="str">
        <f t="shared" si="11"/>
        <v>10000000007</v>
      </c>
      <c r="G162" s="2" t="str">
        <f t="shared" si="12"/>
        <v>165</v>
      </c>
      <c r="H162" s="5" t="str">
        <f t="shared" si="13"/>
        <v>97.91</v>
      </c>
      <c r="I162" s="8">
        <v>165</v>
      </c>
      <c r="J162" s="5">
        <f t="shared" si="14"/>
        <v>97.91</v>
      </c>
    </row>
    <row r="163" spans="1:10">
      <c r="A163" s="7" t="s">
        <v>859</v>
      </c>
      <c r="B163" s="3" t="s">
        <v>816</v>
      </c>
      <c r="C163" s="8">
        <v>240</v>
      </c>
      <c r="D163" s="6">
        <v>391.86</v>
      </c>
      <c r="E163" s="3" t="str">
        <f t="shared" si="10"/>
        <v>14</v>
      </c>
      <c r="F163" s="3" t="str">
        <f t="shared" si="11"/>
        <v>10000000005</v>
      </c>
      <c r="G163" s="2" t="str">
        <f t="shared" si="12"/>
        <v>240</v>
      </c>
      <c r="H163" s="5" t="str">
        <f t="shared" si="13"/>
        <v>391.86</v>
      </c>
      <c r="I163" s="8">
        <v>240</v>
      </c>
      <c r="J163" s="5">
        <f t="shared" si="14"/>
        <v>391.86</v>
      </c>
    </row>
    <row r="164" spans="1:10">
      <c r="A164" s="7" t="s">
        <v>843</v>
      </c>
      <c r="B164" s="3" t="s">
        <v>804</v>
      </c>
      <c r="C164" s="8">
        <v>516</v>
      </c>
      <c r="D164" s="6">
        <v>341.06</v>
      </c>
      <c r="E164" s="3" t="str">
        <f t="shared" si="10"/>
        <v>10</v>
      </c>
      <c r="F164" s="3" t="str">
        <f t="shared" si="11"/>
        <v>10000000002</v>
      </c>
      <c r="G164" s="2" t="str">
        <f t="shared" si="12"/>
        <v>516</v>
      </c>
      <c r="H164" s="5" t="str">
        <f t="shared" si="13"/>
        <v>341.06</v>
      </c>
      <c r="I164" s="8">
        <v>516</v>
      </c>
      <c r="J164" s="5">
        <f t="shared" si="14"/>
        <v>341.06</v>
      </c>
    </row>
    <row r="165" spans="1:10">
      <c r="A165" s="7" t="s">
        <v>871</v>
      </c>
      <c r="B165" s="3" t="s">
        <v>811</v>
      </c>
      <c r="C165" s="8">
        <v>242</v>
      </c>
      <c r="D165" s="6">
        <v>125.14</v>
      </c>
      <c r="E165" s="3" t="str">
        <f t="shared" si="10"/>
        <v>30</v>
      </c>
      <c r="F165" s="3" t="str">
        <f t="shared" si="11"/>
        <v>10000000006</v>
      </c>
      <c r="G165" s="2" t="str">
        <f t="shared" si="12"/>
        <v>242</v>
      </c>
      <c r="H165" s="5" t="str">
        <f t="shared" si="13"/>
        <v>125.14</v>
      </c>
      <c r="I165" s="8">
        <v>242</v>
      </c>
      <c r="J165" s="5">
        <f t="shared" si="14"/>
        <v>125.14</v>
      </c>
    </row>
    <row r="166" spans="1:10">
      <c r="A166" s="7" t="s">
        <v>846</v>
      </c>
      <c r="B166" s="3" t="s">
        <v>813</v>
      </c>
      <c r="C166" s="8">
        <v>32</v>
      </c>
      <c r="D166" s="6">
        <v>123.44</v>
      </c>
      <c r="E166" s="3" t="str">
        <f t="shared" si="10"/>
        <v>13</v>
      </c>
      <c r="F166" s="3" t="str">
        <f t="shared" si="11"/>
        <v>10000000008</v>
      </c>
      <c r="G166" s="2" t="str">
        <f t="shared" si="12"/>
        <v>32</v>
      </c>
      <c r="H166" s="5" t="str">
        <f t="shared" si="13"/>
        <v>123.44</v>
      </c>
      <c r="I166" s="8">
        <v>32</v>
      </c>
      <c r="J166" s="5">
        <f t="shared" si="14"/>
        <v>123.44</v>
      </c>
    </row>
    <row r="167" spans="1:10">
      <c r="A167" s="7" t="s">
        <v>866</v>
      </c>
      <c r="B167" s="3" t="s">
        <v>814</v>
      </c>
      <c r="C167" s="8">
        <v>82</v>
      </c>
      <c r="D167" s="6">
        <v>333.32</v>
      </c>
      <c r="E167" s="3" t="str">
        <f t="shared" si="10"/>
        <v>8</v>
      </c>
      <c r="F167" s="3" t="str">
        <f t="shared" si="11"/>
        <v>10000000015</v>
      </c>
      <c r="G167" s="2" t="str">
        <f t="shared" si="12"/>
        <v>82</v>
      </c>
      <c r="H167" s="5" t="str">
        <f t="shared" si="13"/>
        <v>333.32</v>
      </c>
      <c r="I167" s="8">
        <v>82</v>
      </c>
      <c r="J167" s="5">
        <f t="shared" si="14"/>
        <v>333.32</v>
      </c>
    </row>
    <row r="168" spans="1:10">
      <c r="A168" s="7" t="s">
        <v>841</v>
      </c>
      <c r="B168" s="3" t="s">
        <v>818</v>
      </c>
      <c r="C168" s="8">
        <v>476</v>
      </c>
      <c r="D168" s="6">
        <v>2.3199999999999998</v>
      </c>
      <c r="E168" s="3" t="str">
        <f t="shared" si="10"/>
        <v>5</v>
      </c>
      <c r="F168" s="3" t="str">
        <f t="shared" si="11"/>
        <v>10000000017</v>
      </c>
      <c r="G168" s="2" t="str">
        <f t="shared" si="12"/>
        <v>476</v>
      </c>
      <c r="H168" s="5" t="str">
        <f t="shared" si="13"/>
        <v>2.32</v>
      </c>
      <c r="I168" s="8">
        <v>476</v>
      </c>
      <c r="J168" s="5">
        <f t="shared" si="14"/>
        <v>2.3199999999999998</v>
      </c>
    </row>
    <row r="169" spans="1:10">
      <c r="A169" s="7" t="s">
        <v>833</v>
      </c>
      <c r="B169" s="3" t="s">
        <v>812</v>
      </c>
      <c r="C169" s="8">
        <v>322</v>
      </c>
      <c r="D169" s="6">
        <v>26.08</v>
      </c>
      <c r="E169" s="3" t="str">
        <f t="shared" si="10"/>
        <v>32</v>
      </c>
      <c r="F169" s="3" t="str">
        <f t="shared" si="11"/>
        <v>10000000019</v>
      </c>
      <c r="G169" s="2" t="str">
        <f t="shared" si="12"/>
        <v>322</v>
      </c>
      <c r="H169" s="5" t="str">
        <f t="shared" si="13"/>
        <v>26.08</v>
      </c>
      <c r="I169" s="8">
        <v>322</v>
      </c>
      <c r="J169" s="5">
        <f t="shared" si="14"/>
        <v>26.08</v>
      </c>
    </row>
    <row r="170" spans="1:10">
      <c r="A170" s="7" t="s">
        <v>831</v>
      </c>
      <c r="B170" s="3" t="s">
        <v>805</v>
      </c>
      <c r="C170" s="8">
        <v>569</v>
      </c>
      <c r="D170" s="6">
        <v>280.54000000000002</v>
      </c>
      <c r="E170" s="3" t="str">
        <f t="shared" si="10"/>
        <v>48</v>
      </c>
      <c r="F170" s="3" t="str">
        <f t="shared" si="11"/>
        <v>10000000018</v>
      </c>
      <c r="G170" s="2" t="str">
        <f t="shared" si="12"/>
        <v>569</v>
      </c>
      <c r="H170" s="5" t="str">
        <f t="shared" si="13"/>
        <v>280.54</v>
      </c>
      <c r="I170" s="8">
        <v>569</v>
      </c>
      <c r="J170" s="5">
        <f t="shared" si="14"/>
        <v>280.54000000000002</v>
      </c>
    </row>
    <row r="171" spans="1:10">
      <c r="A171" s="7" t="s">
        <v>839</v>
      </c>
      <c r="B171" s="3" t="s">
        <v>778</v>
      </c>
      <c r="C171" s="8">
        <v>346</v>
      </c>
      <c r="D171" s="6">
        <v>349.13</v>
      </c>
      <c r="E171" s="3" t="str">
        <f t="shared" si="10"/>
        <v>7</v>
      </c>
      <c r="F171" s="3" t="str">
        <f t="shared" si="11"/>
        <v>10000000001</v>
      </c>
      <c r="G171" s="2" t="str">
        <f t="shared" si="12"/>
        <v>346</v>
      </c>
      <c r="H171" s="5" t="str">
        <f t="shared" si="13"/>
        <v>349.13</v>
      </c>
      <c r="I171" s="8">
        <v>346</v>
      </c>
      <c r="J171" s="5">
        <f t="shared" si="14"/>
        <v>349.13</v>
      </c>
    </row>
    <row r="172" spans="1:10">
      <c r="A172" s="7" t="s">
        <v>843</v>
      </c>
      <c r="B172" s="3" t="s">
        <v>778</v>
      </c>
      <c r="C172" s="8">
        <v>215</v>
      </c>
      <c r="D172" s="6">
        <v>398.94</v>
      </c>
      <c r="E172" s="3" t="str">
        <f t="shared" si="10"/>
        <v>10</v>
      </c>
      <c r="F172" s="3" t="str">
        <f t="shared" si="11"/>
        <v>10000000001</v>
      </c>
      <c r="G172" s="2" t="str">
        <f t="shared" si="12"/>
        <v>215</v>
      </c>
      <c r="H172" s="5" t="str">
        <f t="shared" si="13"/>
        <v>398.94</v>
      </c>
      <c r="I172" s="8">
        <v>215</v>
      </c>
      <c r="J172" s="5">
        <f t="shared" si="14"/>
        <v>398.94</v>
      </c>
    </row>
    <row r="173" spans="1:10">
      <c r="A173" s="7" t="s">
        <v>850</v>
      </c>
      <c r="B173" s="3" t="s">
        <v>806</v>
      </c>
      <c r="C173" s="8">
        <v>98</v>
      </c>
      <c r="D173" s="6">
        <v>295.89</v>
      </c>
      <c r="E173" s="3" t="str">
        <f t="shared" si="10"/>
        <v>17</v>
      </c>
      <c r="F173" s="3" t="str">
        <f t="shared" si="11"/>
        <v>10000000020</v>
      </c>
      <c r="G173" s="2" t="str">
        <f t="shared" si="12"/>
        <v>98</v>
      </c>
      <c r="H173" s="5" t="str">
        <f t="shared" si="13"/>
        <v>295.89</v>
      </c>
      <c r="I173" s="8">
        <v>98</v>
      </c>
      <c r="J173" s="5">
        <f t="shared" si="14"/>
        <v>295.89</v>
      </c>
    </row>
    <row r="174" spans="1:10">
      <c r="A174" s="7" t="s">
        <v>862</v>
      </c>
      <c r="B174" s="3" t="s">
        <v>812</v>
      </c>
      <c r="C174" s="8">
        <v>57</v>
      </c>
      <c r="D174" s="6">
        <v>339.43</v>
      </c>
      <c r="E174" s="3" t="str">
        <f t="shared" si="10"/>
        <v>11</v>
      </c>
      <c r="F174" s="3" t="str">
        <f t="shared" si="11"/>
        <v>10000000019</v>
      </c>
      <c r="G174" s="2" t="str">
        <f t="shared" si="12"/>
        <v>57</v>
      </c>
      <c r="H174" s="5" t="str">
        <f t="shared" si="13"/>
        <v>339.43</v>
      </c>
      <c r="I174" s="8">
        <v>57</v>
      </c>
      <c r="J174" s="5">
        <f t="shared" si="14"/>
        <v>339.43</v>
      </c>
    </row>
    <row r="175" spans="1:10">
      <c r="A175" s="7" t="s">
        <v>836</v>
      </c>
      <c r="B175" s="3" t="s">
        <v>774</v>
      </c>
      <c r="C175" s="8">
        <v>308</v>
      </c>
      <c r="D175" s="6">
        <v>239.68</v>
      </c>
      <c r="E175" s="3" t="str">
        <f t="shared" si="10"/>
        <v>9</v>
      </c>
      <c r="F175" s="3" t="str">
        <f t="shared" si="11"/>
        <v>10000000022</v>
      </c>
      <c r="G175" s="2" t="str">
        <f t="shared" si="12"/>
        <v>308</v>
      </c>
      <c r="H175" s="5" t="str">
        <f t="shared" si="13"/>
        <v>239.68</v>
      </c>
      <c r="I175" s="8">
        <v>308</v>
      </c>
      <c r="J175" s="5">
        <f t="shared" si="14"/>
        <v>239.68</v>
      </c>
    </row>
    <row r="176" spans="1:10">
      <c r="A176" s="7" t="s">
        <v>828</v>
      </c>
      <c r="B176" s="3" t="s">
        <v>778</v>
      </c>
      <c r="C176" s="8">
        <v>420</v>
      </c>
      <c r="D176" s="6">
        <v>349.74</v>
      </c>
      <c r="E176" s="3" t="str">
        <f t="shared" si="10"/>
        <v>16</v>
      </c>
      <c r="F176" s="3" t="str">
        <f t="shared" si="11"/>
        <v>10000000001</v>
      </c>
      <c r="G176" s="2" t="str">
        <f t="shared" si="12"/>
        <v>420</v>
      </c>
      <c r="H176" s="5" t="str">
        <f t="shared" si="13"/>
        <v>349.74</v>
      </c>
      <c r="I176" s="8">
        <v>420</v>
      </c>
      <c r="J176" s="5">
        <f t="shared" si="14"/>
        <v>349.74</v>
      </c>
    </row>
    <row r="177" spans="1:10">
      <c r="A177" s="7" t="s">
        <v>829</v>
      </c>
      <c r="B177" s="3" t="s">
        <v>803</v>
      </c>
      <c r="C177" s="8">
        <v>557</v>
      </c>
      <c r="D177" s="6">
        <v>249.54</v>
      </c>
      <c r="E177" s="3" t="str">
        <f t="shared" si="10"/>
        <v>28</v>
      </c>
      <c r="F177" s="3" t="str">
        <f t="shared" si="11"/>
        <v>10000000009</v>
      </c>
      <c r="G177" s="2" t="str">
        <f t="shared" si="12"/>
        <v>557</v>
      </c>
      <c r="H177" s="5" t="str">
        <f t="shared" si="13"/>
        <v>249.54</v>
      </c>
      <c r="I177" s="8">
        <v>557</v>
      </c>
      <c r="J177" s="5">
        <f t="shared" si="14"/>
        <v>249.54</v>
      </c>
    </row>
    <row r="178" spans="1:10">
      <c r="A178" s="7" t="s">
        <v>864</v>
      </c>
      <c r="B178" s="3" t="s">
        <v>813</v>
      </c>
      <c r="C178" s="8">
        <v>89</v>
      </c>
      <c r="D178" s="6">
        <v>68.77</v>
      </c>
      <c r="E178" s="3" t="str">
        <f t="shared" si="10"/>
        <v>42</v>
      </c>
      <c r="F178" s="3" t="str">
        <f t="shared" si="11"/>
        <v>10000000008</v>
      </c>
      <c r="G178" s="2" t="str">
        <f t="shared" si="12"/>
        <v>89</v>
      </c>
      <c r="H178" s="5" t="str">
        <f t="shared" si="13"/>
        <v>68.77</v>
      </c>
      <c r="I178" s="8">
        <v>89</v>
      </c>
      <c r="J178" s="5">
        <f t="shared" si="14"/>
        <v>68.77</v>
      </c>
    </row>
    <row r="179" spans="1:10">
      <c r="A179" s="7" t="s">
        <v>855</v>
      </c>
      <c r="B179" s="3" t="s">
        <v>817</v>
      </c>
      <c r="C179" s="8">
        <v>225</v>
      </c>
      <c r="D179" s="6">
        <v>28.39</v>
      </c>
      <c r="E179" s="3" t="str">
        <f t="shared" si="10"/>
        <v>27</v>
      </c>
      <c r="F179" s="3" t="str">
        <f t="shared" si="11"/>
        <v>10000000021</v>
      </c>
      <c r="G179" s="2" t="str">
        <f t="shared" si="12"/>
        <v>225</v>
      </c>
      <c r="H179" s="5" t="str">
        <f t="shared" si="13"/>
        <v>28.39</v>
      </c>
      <c r="I179" s="8">
        <v>225</v>
      </c>
      <c r="J179" s="5">
        <f t="shared" si="14"/>
        <v>28.39</v>
      </c>
    </row>
    <row r="180" spans="1:10">
      <c r="A180" s="7" t="s">
        <v>824</v>
      </c>
      <c r="B180" s="3" t="s">
        <v>803</v>
      </c>
      <c r="C180" s="8">
        <v>131</v>
      </c>
      <c r="D180" s="6">
        <v>126.63</v>
      </c>
      <c r="E180" s="3" t="str">
        <f t="shared" si="10"/>
        <v>26</v>
      </c>
      <c r="F180" s="3" t="str">
        <f t="shared" si="11"/>
        <v>10000000009</v>
      </c>
      <c r="G180" s="2" t="str">
        <f t="shared" si="12"/>
        <v>131</v>
      </c>
      <c r="H180" s="5" t="str">
        <f t="shared" si="13"/>
        <v>126.63</v>
      </c>
      <c r="I180" s="8">
        <v>131</v>
      </c>
      <c r="J180" s="5">
        <f t="shared" si="14"/>
        <v>126.63</v>
      </c>
    </row>
    <row r="181" spans="1:10">
      <c r="A181" s="7" t="s">
        <v>831</v>
      </c>
      <c r="B181" s="3" t="s">
        <v>803</v>
      </c>
      <c r="C181" s="8">
        <v>284</v>
      </c>
      <c r="D181" s="6">
        <v>117.75</v>
      </c>
      <c r="E181" s="3" t="str">
        <f t="shared" si="10"/>
        <v>48</v>
      </c>
      <c r="F181" s="3" t="str">
        <f t="shared" si="11"/>
        <v>10000000009</v>
      </c>
      <c r="G181" s="2" t="str">
        <f t="shared" si="12"/>
        <v>284</v>
      </c>
      <c r="H181" s="5" t="str">
        <f t="shared" si="13"/>
        <v>117.75</v>
      </c>
      <c r="I181" s="8">
        <v>284</v>
      </c>
      <c r="J181" s="5">
        <f t="shared" si="14"/>
        <v>117.75</v>
      </c>
    </row>
    <row r="182" spans="1:10">
      <c r="A182" s="7" t="s">
        <v>826</v>
      </c>
      <c r="B182" s="3" t="s">
        <v>810</v>
      </c>
      <c r="C182" s="8">
        <v>249</v>
      </c>
      <c r="D182" s="6">
        <v>115.96</v>
      </c>
      <c r="E182" s="3" t="str">
        <f t="shared" si="10"/>
        <v>46</v>
      </c>
      <c r="F182" s="3" t="str">
        <f t="shared" si="11"/>
        <v>10000000007</v>
      </c>
      <c r="G182" s="2" t="str">
        <f t="shared" si="12"/>
        <v>249</v>
      </c>
      <c r="H182" s="5" t="str">
        <f t="shared" si="13"/>
        <v>115.96</v>
      </c>
      <c r="I182" s="8">
        <v>249</v>
      </c>
      <c r="J182" s="5">
        <f t="shared" si="14"/>
        <v>115.96</v>
      </c>
    </row>
    <row r="183" spans="1:10">
      <c r="A183" s="7" t="s">
        <v>866</v>
      </c>
      <c r="B183" s="3" t="s">
        <v>777</v>
      </c>
      <c r="C183" s="8">
        <v>441</v>
      </c>
      <c r="D183" s="6">
        <v>266.45999999999998</v>
      </c>
      <c r="E183" s="3" t="str">
        <f t="shared" si="10"/>
        <v>8</v>
      </c>
      <c r="F183" s="3" t="str">
        <f t="shared" si="11"/>
        <v>10000000014</v>
      </c>
      <c r="G183" s="2" t="str">
        <f t="shared" si="12"/>
        <v>441</v>
      </c>
      <c r="H183" s="5" t="str">
        <f t="shared" si="13"/>
        <v>266.46</v>
      </c>
      <c r="I183" s="8">
        <v>441</v>
      </c>
      <c r="J183" s="5">
        <f t="shared" si="14"/>
        <v>266.45999999999998</v>
      </c>
    </row>
    <row r="184" spans="1:10">
      <c r="A184" s="7" t="s">
        <v>848</v>
      </c>
      <c r="B184" s="3" t="s">
        <v>779</v>
      </c>
      <c r="C184" s="8">
        <v>583</v>
      </c>
      <c r="D184" s="6">
        <v>370.14</v>
      </c>
      <c r="E184" s="3" t="str">
        <f t="shared" si="10"/>
        <v>29</v>
      </c>
      <c r="F184" s="3" t="str">
        <f t="shared" si="11"/>
        <v>10000000016</v>
      </c>
      <c r="G184" s="2" t="str">
        <f t="shared" si="12"/>
        <v>583</v>
      </c>
      <c r="H184" s="5" t="str">
        <f t="shared" si="13"/>
        <v>370.14</v>
      </c>
      <c r="I184" s="8">
        <v>583</v>
      </c>
      <c r="J184" s="5">
        <f t="shared" si="14"/>
        <v>370.14</v>
      </c>
    </row>
    <row r="185" spans="1:10">
      <c r="A185" s="7" t="s">
        <v>865</v>
      </c>
      <c r="B185" s="3" t="s">
        <v>776</v>
      </c>
      <c r="C185" s="8">
        <v>94</v>
      </c>
      <c r="D185" s="6">
        <v>288.91000000000003</v>
      </c>
      <c r="E185" s="3" t="str">
        <f t="shared" si="10"/>
        <v>43</v>
      </c>
      <c r="F185" s="3" t="str">
        <f t="shared" si="11"/>
        <v>10000000023</v>
      </c>
      <c r="G185" s="2" t="str">
        <f t="shared" si="12"/>
        <v>94</v>
      </c>
      <c r="H185" s="5" t="str">
        <f t="shared" si="13"/>
        <v>288.91</v>
      </c>
      <c r="I185" s="8">
        <v>94</v>
      </c>
      <c r="J185" s="5">
        <f t="shared" si="14"/>
        <v>288.91000000000003</v>
      </c>
    </row>
    <row r="186" spans="1:10">
      <c r="A186" s="7" t="s">
        <v>871</v>
      </c>
      <c r="B186" s="3" t="s">
        <v>806</v>
      </c>
      <c r="C186" s="8">
        <v>53</v>
      </c>
      <c r="D186" s="6">
        <v>310.69</v>
      </c>
      <c r="E186" s="3" t="str">
        <f t="shared" si="10"/>
        <v>30</v>
      </c>
      <c r="F186" s="3" t="str">
        <f t="shared" si="11"/>
        <v>10000000020</v>
      </c>
      <c r="G186" s="2" t="str">
        <f t="shared" si="12"/>
        <v>53</v>
      </c>
      <c r="H186" s="5" t="str">
        <f t="shared" si="13"/>
        <v>310.69</v>
      </c>
      <c r="I186" s="8">
        <v>53</v>
      </c>
      <c r="J186" s="5">
        <f t="shared" si="14"/>
        <v>310.69</v>
      </c>
    </row>
    <row r="187" spans="1:10">
      <c r="A187" s="7" t="s">
        <v>858</v>
      </c>
      <c r="B187" s="3" t="s">
        <v>776</v>
      </c>
      <c r="C187" s="8">
        <v>251</v>
      </c>
      <c r="D187" s="6">
        <v>203.88</v>
      </c>
      <c r="E187" s="3" t="str">
        <f t="shared" si="10"/>
        <v>15</v>
      </c>
      <c r="F187" s="3" t="str">
        <f t="shared" si="11"/>
        <v>10000000023</v>
      </c>
      <c r="G187" s="2" t="str">
        <f t="shared" si="12"/>
        <v>251</v>
      </c>
      <c r="H187" s="5" t="str">
        <f t="shared" si="13"/>
        <v>203.88</v>
      </c>
      <c r="I187" s="8">
        <v>251</v>
      </c>
      <c r="J187" s="5">
        <f t="shared" si="14"/>
        <v>203.88</v>
      </c>
    </row>
    <row r="188" spans="1:10">
      <c r="A188" s="7" t="s">
        <v>821</v>
      </c>
      <c r="B188" s="3" t="s">
        <v>818</v>
      </c>
      <c r="C188" s="8">
        <v>35</v>
      </c>
      <c r="D188" s="6">
        <v>273.55</v>
      </c>
      <c r="E188" s="3" t="str">
        <f t="shared" si="10"/>
        <v>44</v>
      </c>
      <c r="F188" s="3" t="str">
        <f t="shared" si="11"/>
        <v>10000000017</v>
      </c>
      <c r="G188" s="2" t="str">
        <f t="shared" si="12"/>
        <v>35</v>
      </c>
      <c r="H188" s="5" t="str">
        <f t="shared" si="13"/>
        <v>273.55</v>
      </c>
      <c r="I188" s="8">
        <v>35</v>
      </c>
      <c r="J188" s="5">
        <f t="shared" si="14"/>
        <v>273.55</v>
      </c>
    </row>
    <row r="189" spans="1:10">
      <c r="A189" s="7" t="s">
        <v>859</v>
      </c>
      <c r="B189" s="3" t="s">
        <v>805</v>
      </c>
      <c r="C189" s="8">
        <v>47</v>
      </c>
      <c r="D189" s="6">
        <v>131.63999999999999</v>
      </c>
      <c r="E189" s="3" t="str">
        <f t="shared" si="10"/>
        <v>14</v>
      </c>
      <c r="F189" s="3" t="str">
        <f t="shared" si="11"/>
        <v>10000000018</v>
      </c>
      <c r="G189" s="2" t="str">
        <f t="shared" si="12"/>
        <v>47</v>
      </c>
      <c r="H189" s="5" t="str">
        <f t="shared" si="13"/>
        <v>131.64</v>
      </c>
      <c r="I189" s="8">
        <v>47</v>
      </c>
      <c r="J189" s="5">
        <f t="shared" si="14"/>
        <v>131.63999999999999</v>
      </c>
    </row>
    <row r="190" spans="1:10">
      <c r="A190" s="7" t="s">
        <v>851</v>
      </c>
      <c r="B190" s="3" t="s">
        <v>774</v>
      </c>
      <c r="C190" s="8">
        <v>247</v>
      </c>
      <c r="D190" s="6">
        <v>128.51</v>
      </c>
      <c r="E190" s="3" t="str">
        <f t="shared" si="10"/>
        <v>33</v>
      </c>
      <c r="F190" s="3" t="str">
        <f t="shared" si="11"/>
        <v>10000000022</v>
      </c>
      <c r="G190" s="2" t="str">
        <f t="shared" si="12"/>
        <v>247</v>
      </c>
      <c r="H190" s="5" t="str">
        <f t="shared" si="13"/>
        <v>128.51</v>
      </c>
      <c r="I190" s="8">
        <v>247</v>
      </c>
      <c r="J190" s="5">
        <f t="shared" si="14"/>
        <v>128.51</v>
      </c>
    </row>
    <row r="191" spans="1:10">
      <c r="A191" s="7" t="s">
        <v>826</v>
      </c>
      <c r="B191" s="3" t="s">
        <v>777</v>
      </c>
      <c r="C191" s="8">
        <v>245</v>
      </c>
      <c r="D191" s="6">
        <v>378.21</v>
      </c>
      <c r="E191" s="3" t="str">
        <f t="shared" si="10"/>
        <v>46</v>
      </c>
      <c r="F191" s="3" t="str">
        <f t="shared" si="11"/>
        <v>10000000014</v>
      </c>
      <c r="G191" s="2" t="str">
        <f t="shared" si="12"/>
        <v>245</v>
      </c>
      <c r="H191" s="5" t="str">
        <f t="shared" si="13"/>
        <v>378.21</v>
      </c>
      <c r="I191" s="8">
        <v>245</v>
      </c>
      <c r="J191" s="5">
        <f t="shared" si="14"/>
        <v>378.21</v>
      </c>
    </row>
    <row r="192" spans="1:10">
      <c r="A192" s="7" t="s">
        <v>860</v>
      </c>
      <c r="B192" s="3" t="s">
        <v>814</v>
      </c>
      <c r="C192" s="8">
        <v>82</v>
      </c>
      <c r="D192" s="6">
        <v>115.26</v>
      </c>
      <c r="E192" s="3" t="str">
        <f t="shared" si="10"/>
        <v>3</v>
      </c>
      <c r="F192" s="3" t="str">
        <f t="shared" si="11"/>
        <v>10000000015</v>
      </c>
      <c r="G192" s="2" t="str">
        <f t="shared" si="12"/>
        <v>82</v>
      </c>
      <c r="H192" s="5" t="str">
        <f t="shared" si="13"/>
        <v>115.26</v>
      </c>
      <c r="I192" s="8">
        <v>82</v>
      </c>
      <c r="J192" s="5">
        <f t="shared" si="14"/>
        <v>115.26</v>
      </c>
    </row>
    <row r="193" spans="1:10">
      <c r="A193" s="7" t="s">
        <v>863</v>
      </c>
      <c r="B193" s="3" t="s">
        <v>817</v>
      </c>
      <c r="C193" s="8">
        <v>212</v>
      </c>
      <c r="D193" s="6">
        <v>93.92</v>
      </c>
      <c r="E193" s="3" t="str">
        <f t="shared" si="10"/>
        <v>45</v>
      </c>
      <c r="F193" s="3" t="str">
        <f t="shared" si="11"/>
        <v>10000000021</v>
      </c>
      <c r="G193" s="2" t="str">
        <f t="shared" si="12"/>
        <v>212</v>
      </c>
      <c r="H193" s="5" t="str">
        <f t="shared" si="13"/>
        <v>93.92</v>
      </c>
      <c r="I193" s="8">
        <v>212</v>
      </c>
      <c r="J193" s="5">
        <f t="shared" si="14"/>
        <v>93.92</v>
      </c>
    </row>
    <row r="194" spans="1:10">
      <c r="A194" s="7" t="s">
        <v>854</v>
      </c>
      <c r="B194" s="3" t="s">
        <v>815</v>
      </c>
      <c r="C194" s="8">
        <v>264</v>
      </c>
      <c r="D194" s="6">
        <v>255.41</v>
      </c>
      <c r="E194" s="3" t="str">
        <f t="shared" ref="E194:E253" si="15">TRIM(A194)</f>
        <v>23</v>
      </c>
      <c r="F194" s="3" t="str">
        <f t="shared" ref="F194:F253" si="16">TRIM(B194)</f>
        <v>10000000010</v>
      </c>
      <c r="G194" s="2" t="str">
        <f t="shared" ref="G194:G253" si="17">TRIM(C194)</f>
        <v>264</v>
      </c>
      <c r="H194" s="5" t="str">
        <f t="shared" ref="H194:H253" si="18">TRIM(D194)</f>
        <v>255.41</v>
      </c>
      <c r="I194" s="8">
        <v>264</v>
      </c>
      <c r="J194" s="5">
        <f t="shared" ref="J194:J257" si="19">D194</f>
        <v>255.41</v>
      </c>
    </row>
    <row r="195" spans="1:10">
      <c r="A195" s="7" t="s">
        <v>865</v>
      </c>
      <c r="B195" s="3" t="s">
        <v>774</v>
      </c>
      <c r="C195" s="8">
        <v>352</v>
      </c>
      <c r="D195" s="6">
        <v>265.94</v>
      </c>
      <c r="E195" s="3" t="str">
        <f t="shared" si="15"/>
        <v>43</v>
      </c>
      <c r="F195" s="3" t="str">
        <f t="shared" si="16"/>
        <v>10000000022</v>
      </c>
      <c r="G195" s="2" t="str">
        <f t="shared" si="17"/>
        <v>352</v>
      </c>
      <c r="H195" s="5" t="str">
        <f t="shared" si="18"/>
        <v>265.94</v>
      </c>
      <c r="I195" s="8">
        <v>352</v>
      </c>
      <c r="J195" s="5">
        <f t="shared" si="19"/>
        <v>265.94</v>
      </c>
    </row>
    <row r="196" spans="1:10">
      <c r="A196" s="7" t="s">
        <v>826</v>
      </c>
      <c r="B196" s="3" t="s">
        <v>803</v>
      </c>
      <c r="C196" s="8">
        <v>317</v>
      </c>
      <c r="D196" s="6">
        <v>329.12</v>
      </c>
      <c r="E196" s="3" t="str">
        <f t="shared" si="15"/>
        <v>46</v>
      </c>
      <c r="F196" s="3" t="str">
        <f t="shared" si="16"/>
        <v>10000000009</v>
      </c>
      <c r="G196" s="2" t="str">
        <f t="shared" si="17"/>
        <v>317</v>
      </c>
      <c r="H196" s="5" t="str">
        <f t="shared" si="18"/>
        <v>329.12</v>
      </c>
      <c r="I196" s="8">
        <v>317</v>
      </c>
      <c r="J196" s="5">
        <f t="shared" si="19"/>
        <v>329.12</v>
      </c>
    </row>
    <row r="197" spans="1:10">
      <c r="A197" s="7" t="s">
        <v>866</v>
      </c>
      <c r="B197" s="3" t="s">
        <v>805</v>
      </c>
      <c r="C197" s="8">
        <v>230</v>
      </c>
      <c r="D197" s="6">
        <v>85.72</v>
      </c>
      <c r="E197" s="3" t="str">
        <f t="shared" si="15"/>
        <v>8</v>
      </c>
      <c r="F197" s="3" t="str">
        <f t="shared" si="16"/>
        <v>10000000018</v>
      </c>
      <c r="G197" s="2" t="str">
        <f t="shared" si="17"/>
        <v>230</v>
      </c>
      <c r="H197" s="5" t="str">
        <f t="shared" si="18"/>
        <v>85.72</v>
      </c>
      <c r="I197" s="8">
        <v>230</v>
      </c>
      <c r="J197" s="5">
        <f t="shared" si="19"/>
        <v>85.72</v>
      </c>
    </row>
    <row r="198" spans="1:10">
      <c r="A198" s="7" t="s">
        <v>830</v>
      </c>
      <c r="B198" s="3" t="s">
        <v>803</v>
      </c>
      <c r="C198" s="8">
        <v>201</v>
      </c>
      <c r="D198" s="6">
        <v>393.55</v>
      </c>
      <c r="E198" s="3" t="str">
        <f t="shared" si="15"/>
        <v>37</v>
      </c>
      <c r="F198" s="3" t="str">
        <f t="shared" si="16"/>
        <v>10000000009</v>
      </c>
      <c r="G198" s="2" t="str">
        <f t="shared" si="17"/>
        <v>201</v>
      </c>
      <c r="H198" s="5" t="str">
        <f t="shared" si="18"/>
        <v>393.55</v>
      </c>
      <c r="I198" s="8">
        <v>201</v>
      </c>
      <c r="J198" s="5">
        <f t="shared" si="19"/>
        <v>393.55</v>
      </c>
    </row>
    <row r="199" spans="1:10">
      <c r="A199" s="7" t="s">
        <v>856</v>
      </c>
      <c r="B199" s="3" t="s">
        <v>809</v>
      </c>
      <c r="C199" s="8">
        <v>197</v>
      </c>
      <c r="D199" s="6">
        <v>251.99</v>
      </c>
      <c r="E199" s="3" t="str">
        <f t="shared" si="15"/>
        <v>34</v>
      </c>
      <c r="F199" s="3" t="str">
        <f t="shared" si="16"/>
        <v>10000000004</v>
      </c>
      <c r="G199" s="2" t="str">
        <f t="shared" si="17"/>
        <v>197</v>
      </c>
      <c r="H199" s="5" t="str">
        <f t="shared" si="18"/>
        <v>251.99</v>
      </c>
      <c r="I199" s="8">
        <v>197</v>
      </c>
      <c r="J199" s="5">
        <f t="shared" si="19"/>
        <v>251.99</v>
      </c>
    </row>
    <row r="200" spans="1:10">
      <c r="A200" s="7" t="s">
        <v>825</v>
      </c>
      <c r="B200" s="3" t="s">
        <v>805</v>
      </c>
      <c r="C200" s="8">
        <v>194</v>
      </c>
      <c r="D200" s="6">
        <v>135.69</v>
      </c>
      <c r="E200" s="3" t="str">
        <f t="shared" si="15"/>
        <v>31</v>
      </c>
      <c r="F200" s="3" t="str">
        <f t="shared" si="16"/>
        <v>10000000018</v>
      </c>
      <c r="G200" s="2" t="str">
        <f t="shared" si="17"/>
        <v>194</v>
      </c>
      <c r="H200" s="5" t="str">
        <f t="shared" si="18"/>
        <v>135.69</v>
      </c>
      <c r="I200" s="8">
        <v>194</v>
      </c>
      <c r="J200" s="5">
        <f t="shared" si="19"/>
        <v>135.69</v>
      </c>
    </row>
    <row r="201" spans="1:10">
      <c r="A201" s="7" t="s">
        <v>862</v>
      </c>
      <c r="B201" s="3" t="s">
        <v>802</v>
      </c>
      <c r="C201" s="8">
        <v>50</v>
      </c>
      <c r="D201" s="6">
        <v>265.83</v>
      </c>
      <c r="E201" s="3" t="str">
        <f t="shared" si="15"/>
        <v>11</v>
      </c>
      <c r="F201" s="3" t="str">
        <f t="shared" si="16"/>
        <v>10000000003</v>
      </c>
      <c r="G201" s="2" t="str">
        <f t="shared" si="17"/>
        <v>50</v>
      </c>
      <c r="H201" s="5" t="str">
        <f t="shared" si="18"/>
        <v>265.83</v>
      </c>
      <c r="I201" s="8">
        <v>50</v>
      </c>
      <c r="J201" s="5">
        <f t="shared" si="19"/>
        <v>265.83</v>
      </c>
    </row>
    <row r="202" spans="1:10">
      <c r="A202" s="7" t="s">
        <v>861</v>
      </c>
      <c r="B202" s="3" t="s">
        <v>805</v>
      </c>
      <c r="C202" s="8">
        <v>230</v>
      </c>
      <c r="D202" s="6">
        <v>222.46</v>
      </c>
      <c r="E202" s="3" t="str">
        <f t="shared" si="15"/>
        <v>24</v>
      </c>
      <c r="F202" s="3" t="str">
        <f t="shared" si="16"/>
        <v>10000000018</v>
      </c>
      <c r="G202" s="2" t="str">
        <f t="shared" si="17"/>
        <v>230</v>
      </c>
      <c r="H202" s="5" t="str">
        <f t="shared" si="18"/>
        <v>222.46</v>
      </c>
      <c r="I202" s="8">
        <v>230</v>
      </c>
      <c r="J202" s="5">
        <f t="shared" si="19"/>
        <v>222.46</v>
      </c>
    </row>
    <row r="203" spans="1:10">
      <c r="A203" s="7" t="s">
        <v>860</v>
      </c>
      <c r="B203" s="3" t="s">
        <v>777</v>
      </c>
      <c r="C203" s="8">
        <v>473</v>
      </c>
      <c r="D203" s="6">
        <v>28.9</v>
      </c>
      <c r="E203" s="3" t="str">
        <f t="shared" si="15"/>
        <v>3</v>
      </c>
      <c r="F203" s="3" t="str">
        <f t="shared" si="16"/>
        <v>10000000014</v>
      </c>
      <c r="G203" s="2" t="str">
        <f t="shared" si="17"/>
        <v>473</v>
      </c>
      <c r="H203" s="5" t="str">
        <f t="shared" si="18"/>
        <v>28.9</v>
      </c>
      <c r="I203" s="8">
        <v>473</v>
      </c>
      <c r="J203" s="5">
        <f t="shared" si="19"/>
        <v>28.9</v>
      </c>
    </row>
    <row r="204" spans="1:10">
      <c r="A204" s="7" t="s">
        <v>835</v>
      </c>
      <c r="B204" s="3" t="s">
        <v>807</v>
      </c>
      <c r="C204" s="8">
        <v>580</v>
      </c>
      <c r="D204" s="6">
        <v>368.31</v>
      </c>
      <c r="E204" s="3" t="str">
        <f t="shared" si="15"/>
        <v>40</v>
      </c>
      <c r="F204" s="3" t="str">
        <f t="shared" si="16"/>
        <v>10000000013</v>
      </c>
      <c r="G204" s="2" t="str">
        <f t="shared" si="17"/>
        <v>580</v>
      </c>
      <c r="H204" s="5" t="str">
        <f t="shared" si="18"/>
        <v>368.31</v>
      </c>
      <c r="I204" s="8">
        <v>580</v>
      </c>
      <c r="J204" s="5">
        <f t="shared" si="19"/>
        <v>368.31</v>
      </c>
    </row>
    <row r="205" spans="1:10">
      <c r="A205" s="7" t="s">
        <v>819</v>
      </c>
      <c r="B205" s="3" t="s">
        <v>812</v>
      </c>
      <c r="C205" s="8">
        <v>83</v>
      </c>
      <c r="D205" s="6">
        <v>41.68</v>
      </c>
      <c r="E205" s="3" t="str">
        <f t="shared" si="15"/>
        <v>50</v>
      </c>
      <c r="F205" s="3" t="str">
        <f t="shared" si="16"/>
        <v>10000000019</v>
      </c>
      <c r="G205" s="2" t="str">
        <f t="shared" si="17"/>
        <v>83</v>
      </c>
      <c r="H205" s="5" t="str">
        <f t="shared" si="18"/>
        <v>41.68</v>
      </c>
      <c r="I205" s="8">
        <v>83</v>
      </c>
      <c r="J205" s="5">
        <f t="shared" si="19"/>
        <v>41.68</v>
      </c>
    </row>
    <row r="206" spans="1:10">
      <c r="A206" s="7" t="s">
        <v>868</v>
      </c>
      <c r="B206" s="3" t="s">
        <v>803</v>
      </c>
      <c r="C206" s="8">
        <v>508</v>
      </c>
      <c r="D206" s="6">
        <v>204.74</v>
      </c>
      <c r="E206" s="3" t="str">
        <f t="shared" si="15"/>
        <v>52</v>
      </c>
      <c r="F206" s="3" t="str">
        <f t="shared" si="16"/>
        <v>10000000009</v>
      </c>
      <c r="G206" s="2" t="str">
        <f t="shared" si="17"/>
        <v>508</v>
      </c>
      <c r="H206" s="5" t="str">
        <f t="shared" si="18"/>
        <v>204.74</v>
      </c>
      <c r="I206" s="8">
        <v>508</v>
      </c>
      <c r="J206" s="5">
        <f t="shared" si="19"/>
        <v>204.74</v>
      </c>
    </row>
    <row r="207" spans="1:10">
      <c r="A207" s="7" t="s">
        <v>824</v>
      </c>
      <c r="B207" s="3" t="s">
        <v>811</v>
      </c>
      <c r="C207" s="8">
        <v>220</v>
      </c>
      <c r="D207" s="6">
        <v>90.53</v>
      </c>
      <c r="E207" s="3" t="str">
        <f t="shared" si="15"/>
        <v>26</v>
      </c>
      <c r="F207" s="3" t="str">
        <f t="shared" si="16"/>
        <v>10000000006</v>
      </c>
      <c r="G207" s="2" t="str">
        <f t="shared" si="17"/>
        <v>220</v>
      </c>
      <c r="H207" s="5" t="str">
        <f t="shared" si="18"/>
        <v>90.53</v>
      </c>
      <c r="I207" s="8">
        <v>220</v>
      </c>
      <c r="J207" s="5">
        <f t="shared" si="19"/>
        <v>90.53</v>
      </c>
    </row>
    <row r="208" spans="1:10">
      <c r="A208" s="7" t="s">
        <v>855</v>
      </c>
      <c r="B208" s="3" t="s">
        <v>815</v>
      </c>
      <c r="C208" s="8">
        <v>389</v>
      </c>
      <c r="D208" s="6">
        <v>87.79</v>
      </c>
      <c r="E208" s="3" t="str">
        <f t="shared" si="15"/>
        <v>27</v>
      </c>
      <c r="F208" s="3" t="str">
        <f t="shared" si="16"/>
        <v>10000000010</v>
      </c>
      <c r="G208" s="2" t="str">
        <f t="shared" si="17"/>
        <v>389</v>
      </c>
      <c r="H208" s="5" t="str">
        <f t="shared" si="18"/>
        <v>87.79</v>
      </c>
      <c r="I208" s="8">
        <v>389</v>
      </c>
      <c r="J208" s="5">
        <f t="shared" si="19"/>
        <v>87.79</v>
      </c>
    </row>
    <row r="209" spans="1:10">
      <c r="A209" s="7" t="s">
        <v>849</v>
      </c>
      <c r="B209" s="3" t="s">
        <v>810</v>
      </c>
      <c r="C209" s="8">
        <v>537</v>
      </c>
      <c r="D209" s="6">
        <v>364.75</v>
      </c>
      <c r="E209" s="3" t="str">
        <f t="shared" si="15"/>
        <v>19</v>
      </c>
      <c r="F209" s="3" t="str">
        <f t="shared" si="16"/>
        <v>10000000007</v>
      </c>
      <c r="G209" s="2" t="str">
        <f t="shared" si="17"/>
        <v>537</v>
      </c>
      <c r="H209" s="5" t="str">
        <f t="shared" si="18"/>
        <v>364.75</v>
      </c>
      <c r="I209" s="8">
        <v>537</v>
      </c>
      <c r="J209" s="5">
        <f t="shared" si="19"/>
        <v>364.75</v>
      </c>
    </row>
    <row r="210" spans="1:10">
      <c r="A210" s="7" t="s">
        <v>855</v>
      </c>
      <c r="B210" s="3" t="s">
        <v>807</v>
      </c>
      <c r="C210" s="8">
        <v>561</v>
      </c>
      <c r="D210" s="6">
        <v>25.96</v>
      </c>
      <c r="E210" s="3" t="str">
        <f t="shared" si="15"/>
        <v>27</v>
      </c>
      <c r="F210" s="3" t="str">
        <f t="shared" si="16"/>
        <v>10000000013</v>
      </c>
      <c r="G210" s="2" t="str">
        <f t="shared" si="17"/>
        <v>561</v>
      </c>
      <c r="H210" s="5" t="str">
        <f t="shared" si="18"/>
        <v>25.96</v>
      </c>
      <c r="I210" s="8">
        <v>561</v>
      </c>
      <c r="J210" s="5">
        <f t="shared" si="19"/>
        <v>25.96</v>
      </c>
    </row>
    <row r="211" spans="1:10">
      <c r="A211" s="7" t="s">
        <v>837</v>
      </c>
      <c r="B211" s="3" t="s">
        <v>810</v>
      </c>
      <c r="C211" s="8">
        <v>21</v>
      </c>
      <c r="D211" s="6">
        <v>217.29</v>
      </c>
      <c r="E211" s="3" t="str">
        <f t="shared" si="15"/>
        <v>21</v>
      </c>
      <c r="F211" s="3" t="str">
        <f t="shared" si="16"/>
        <v>10000000007</v>
      </c>
      <c r="G211" s="2" t="str">
        <f t="shared" si="17"/>
        <v>21</v>
      </c>
      <c r="H211" s="5" t="str">
        <f t="shared" si="18"/>
        <v>217.29</v>
      </c>
      <c r="I211" s="8">
        <v>21</v>
      </c>
      <c r="J211" s="5">
        <f t="shared" si="19"/>
        <v>217.29</v>
      </c>
    </row>
    <row r="212" spans="1:10">
      <c r="A212" s="7" t="s">
        <v>859</v>
      </c>
      <c r="B212" s="3" t="s">
        <v>804</v>
      </c>
      <c r="C212" s="8">
        <v>156</v>
      </c>
      <c r="D212" s="6">
        <v>98.22</v>
      </c>
      <c r="E212" s="3" t="str">
        <f t="shared" si="15"/>
        <v>14</v>
      </c>
      <c r="F212" s="3" t="str">
        <f t="shared" si="16"/>
        <v>10000000002</v>
      </c>
      <c r="G212" s="2" t="str">
        <f t="shared" si="17"/>
        <v>156</v>
      </c>
      <c r="H212" s="5" t="str">
        <f t="shared" si="18"/>
        <v>98.22</v>
      </c>
      <c r="I212" s="8">
        <v>156</v>
      </c>
      <c r="J212" s="5">
        <f t="shared" si="19"/>
        <v>98.22</v>
      </c>
    </row>
    <row r="213" spans="1:10">
      <c r="A213" s="7" t="s">
        <v>821</v>
      </c>
      <c r="B213" s="3" t="s">
        <v>806</v>
      </c>
      <c r="C213" s="8">
        <v>122</v>
      </c>
      <c r="D213" s="6">
        <v>376.13</v>
      </c>
      <c r="E213" s="3" t="str">
        <f t="shared" si="15"/>
        <v>44</v>
      </c>
      <c r="F213" s="3" t="str">
        <f t="shared" si="16"/>
        <v>10000000020</v>
      </c>
      <c r="G213" s="2" t="str">
        <f t="shared" si="17"/>
        <v>122</v>
      </c>
      <c r="H213" s="5" t="str">
        <f t="shared" si="18"/>
        <v>376.13</v>
      </c>
      <c r="I213" s="8">
        <v>122</v>
      </c>
      <c r="J213" s="5">
        <f t="shared" si="19"/>
        <v>376.13</v>
      </c>
    </row>
    <row r="214" spans="1:10">
      <c r="A214" s="7" t="s">
        <v>862</v>
      </c>
      <c r="B214" s="3" t="s">
        <v>817</v>
      </c>
      <c r="C214" s="8">
        <v>233</v>
      </c>
      <c r="D214" s="6">
        <v>267.62</v>
      </c>
      <c r="E214" s="3" t="str">
        <f t="shared" si="15"/>
        <v>11</v>
      </c>
      <c r="F214" s="3" t="str">
        <f t="shared" si="16"/>
        <v>10000000021</v>
      </c>
      <c r="G214" s="2" t="str">
        <f t="shared" si="17"/>
        <v>233</v>
      </c>
      <c r="H214" s="5" t="str">
        <f t="shared" si="18"/>
        <v>267.62</v>
      </c>
      <c r="I214" s="8">
        <v>233</v>
      </c>
      <c r="J214" s="5">
        <f t="shared" si="19"/>
        <v>267.62</v>
      </c>
    </row>
    <row r="215" spans="1:10">
      <c r="A215" s="7" t="s">
        <v>859</v>
      </c>
      <c r="B215" s="3" t="s">
        <v>806</v>
      </c>
      <c r="C215" s="8">
        <v>297</v>
      </c>
      <c r="D215" s="6">
        <v>117.61</v>
      </c>
      <c r="E215" s="3" t="str">
        <f t="shared" si="15"/>
        <v>14</v>
      </c>
      <c r="F215" s="3" t="str">
        <f t="shared" si="16"/>
        <v>10000000020</v>
      </c>
      <c r="G215" s="2" t="str">
        <f t="shared" si="17"/>
        <v>297</v>
      </c>
      <c r="H215" s="5" t="str">
        <f t="shared" si="18"/>
        <v>117.61</v>
      </c>
      <c r="I215" s="8">
        <v>297</v>
      </c>
      <c r="J215" s="5">
        <f t="shared" si="19"/>
        <v>117.61</v>
      </c>
    </row>
    <row r="216" spans="1:10">
      <c r="A216" s="7" t="s">
        <v>827</v>
      </c>
      <c r="B216" s="3" t="s">
        <v>816</v>
      </c>
      <c r="C216" s="8">
        <v>60</v>
      </c>
      <c r="D216" s="6">
        <v>122.48</v>
      </c>
      <c r="E216" s="3" t="str">
        <f t="shared" si="15"/>
        <v>35</v>
      </c>
      <c r="F216" s="3" t="str">
        <f t="shared" si="16"/>
        <v>10000000005</v>
      </c>
      <c r="G216" s="2" t="str">
        <f t="shared" si="17"/>
        <v>60</v>
      </c>
      <c r="H216" s="5" t="str">
        <f t="shared" si="18"/>
        <v>122.48</v>
      </c>
      <c r="I216" s="8">
        <v>60</v>
      </c>
      <c r="J216" s="5">
        <f t="shared" si="19"/>
        <v>122.48</v>
      </c>
    </row>
    <row r="217" spans="1:10">
      <c r="A217" s="7" t="s">
        <v>833</v>
      </c>
      <c r="B217" s="3" t="s">
        <v>802</v>
      </c>
      <c r="C217" s="8">
        <v>97</v>
      </c>
      <c r="D217" s="6">
        <v>332.52</v>
      </c>
      <c r="E217" s="3" t="str">
        <f t="shared" si="15"/>
        <v>32</v>
      </c>
      <c r="F217" s="3" t="str">
        <f t="shared" si="16"/>
        <v>10000000003</v>
      </c>
      <c r="G217" s="2" t="str">
        <f t="shared" si="17"/>
        <v>97</v>
      </c>
      <c r="H217" s="5" t="str">
        <f t="shared" si="18"/>
        <v>332.52</v>
      </c>
      <c r="I217" s="8">
        <v>97</v>
      </c>
      <c r="J217" s="5">
        <f t="shared" si="19"/>
        <v>332.52</v>
      </c>
    </row>
    <row r="218" spans="1:10">
      <c r="A218" s="7" t="s">
        <v>859</v>
      </c>
      <c r="B218" s="3" t="s">
        <v>808</v>
      </c>
      <c r="C218" s="8">
        <v>168</v>
      </c>
      <c r="D218" s="6">
        <v>168.41</v>
      </c>
      <c r="E218" s="3" t="str">
        <f t="shared" si="15"/>
        <v>14</v>
      </c>
      <c r="F218" s="3" t="str">
        <f t="shared" si="16"/>
        <v>10000000011</v>
      </c>
      <c r="G218" s="2" t="str">
        <f t="shared" si="17"/>
        <v>168</v>
      </c>
      <c r="H218" s="5" t="str">
        <f t="shared" si="18"/>
        <v>168.41</v>
      </c>
      <c r="I218" s="8">
        <v>168</v>
      </c>
      <c r="J218" s="5">
        <f t="shared" si="19"/>
        <v>168.41</v>
      </c>
    </row>
    <row r="219" spans="1:10">
      <c r="A219" s="7" t="s">
        <v>850</v>
      </c>
      <c r="B219" s="3" t="s">
        <v>807</v>
      </c>
      <c r="C219" s="8">
        <v>504</v>
      </c>
      <c r="D219" s="6">
        <v>201.34</v>
      </c>
      <c r="E219" s="3" t="str">
        <f t="shared" si="15"/>
        <v>17</v>
      </c>
      <c r="F219" s="3" t="str">
        <f t="shared" si="16"/>
        <v>10000000013</v>
      </c>
      <c r="G219" s="2" t="str">
        <f t="shared" si="17"/>
        <v>504</v>
      </c>
      <c r="H219" s="5" t="str">
        <f t="shared" si="18"/>
        <v>201.34</v>
      </c>
      <c r="I219" s="8">
        <v>504</v>
      </c>
      <c r="J219" s="5">
        <f t="shared" si="19"/>
        <v>201.34</v>
      </c>
    </row>
    <row r="220" spans="1:10">
      <c r="A220" s="7" t="s">
        <v>832</v>
      </c>
      <c r="B220" s="3" t="s">
        <v>815</v>
      </c>
      <c r="C220" s="8">
        <v>470</v>
      </c>
      <c r="D220" s="6">
        <v>98.82</v>
      </c>
      <c r="E220" s="3" t="str">
        <f t="shared" si="15"/>
        <v>2</v>
      </c>
      <c r="F220" s="3" t="str">
        <f t="shared" si="16"/>
        <v>10000000010</v>
      </c>
      <c r="G220" s="2" t="str">
        <f t="shared" si="17"/>
        <v>470</v>
      </c>
      <c r="H220" s="5" t="str">
        <f t="shared" si="18"/>
        <v>98.82</v>
      </c>
      <c r="I220" s="8">
        <v>470</v>
      </c>
      <c r="J220" s="5">
        <f t="shared" si="19"/>
        <v>98.82</v>
      </c>
    </row>
    <row r="221" spans="1:10">
      <c r="A221" s="7" t="s">
        <v>862</v>
      </c>
      <c r="B221" s="3" t="s">
        <v>804</v>
      </c>
      <c r="C221" s="8">
        <v>304</v>
      </c>
      <c r="D221" s="6">
        <v>357.75</v>
      </c>
      <c r="E221" s="3" t="str">
        <f t="shared" si="15"/>
        <v>11</v>
      </c>
      <c r="F221" s="3" t="str">
        <f t="shared" si="16"/>
        <v>10000000002</v>
      </c>
      <c r="G221" s="2" t="str">
        <f t="shared" si="17"/>
        <v>304</v>
      </c>
      <c r="H221" s="5" t="str">
        <f t="shared" si="18"/>
        <v>357.75</v>
      </c>
      <c r="I221" s="8">
        <v>304</v>
      </c>
      <c r="J221" s="5">
        <f t="shared" si="19"/>
        <v>357.75</v>
      </c>
    </row>
    <row r="222" spans="1:10">
      <c r="A222" s="7" t="s">
        <v>839</v>
      </c>
      <c r="B222" s="3" t="s">
        <v>777</v>
      </c>
      <c r="C222" s="8">
        <v>3</v>
      </c>
      <c r="D222" s="6">
        <v>156.61000000000001</v>
      </c>
      <c r="E222" s="3" t="str">
        <f t="shared" si="15"/>
        <v>7</v>
      </c>
      <c r="F222" s="3" t="str">
        <f t="shared" si="16"/>
        <v>10000000014</v>
      </c>
      <c r="G222" s="2" t="str">
        <f t="shared" si="17"/>
        <v>3</v>
      </c>
      <c r="H222" s="5" t="str">
        <f t="shared" si="18"/>
        <v>156.61</v>
      </c>
      <c r="I222" s="8">
        <v>3</v>
      </c>
      <c r="J222" s="5">
        <f t="shared" si="19"/>
        <v>156.61000000000001</v>
      </c>
    </row>
    <row r="223" spans="1:10">
      <c r="A223" s="7" t="s">
        <v>828</v>
      </c>
      <c r="B223" s="3" t="s">
        <v>775</v>
      </c>
      <c r="C223" s="8">
        <v>201</v>
      </c>
      <c r="D223" s="6">
        <v>47.31</v>
      </c>
      <c r="E223" s="3" t="str">
        <f t="shared" si="15"/>
        <v>16</v>
      </c>
      <c r="F223" s="3" t="str">
        <f t="shared" si="16"/>
        <v>10000000012</v>
      </c>
      <c r="G223" s="2" t="str">
        <f t="shared" si="17"/>
        <v>201</v>
      </c>
      <c r="H223" s="5" t="str">
        <f t="shared" si="18"/>
        <v>47.31</v>
      </c>
      <c r="I223" s="8">
        <v>201</v>
      </c>
      <c r="J223" s="5">
        <f t="shared" si="19"/>
        <v>47.31</v>
      </c>
    </row>
    <row r="224" spans="1:10">
      <c r="A224" s="7" t="s">
        <v>846</v>
      </c>
      <c r="B224" s="3" t="s">
        <v>779</v>
      </c>
      <c r="C224" s="8">
        <v>116</v>
      </c>
      <c r="D224" s="6">
        <v>387.72</v>
      </c>
      <c r="E224" s="3" t="str">
        <f t="shared" si="15"/>
        <v>13</v>
      </c>
      <c r="F224" s="3" t="str">
        <f t="shared" si="16"/>
        <v>10000000016</v>
      </c>
      <c r="G224" s="2" t="str">
        <f t="shared" si="17"/>
        <v>116</v>
      </c>
      <c r="H224" s="5" t="str">
        <f t="shared" si="18"/>
        <v>387.72</v>
      </c>
      <c r="I224" s="8">
        <v>116</v>
      </c>
      <c r="J224" s="5">
        <f t="shared" si="19"/>
        <v>387.72</v>
      </c>
    </row>
    <row r="225" spans="1:10">
      <c r="A225" s="7" t="s">
        <v>869</v>
      </c>
      <c r="B225" s="3" t="s">
        <v>779</v>
      </c>
      <c r="C225" s="8">
        <v>511</v>
      </c>
      <c r="D225" s="6">
        <v>109.53</v>
      </c>
      <c r="E225" s="3" t="str">
        <f t="shared" si="15"/>
        <v>1</v>
      </c>
      <c r="F225" s="3" t="str">
        <f t="shared" si="16"/>
        <v>10000000016</v>
      </c>
      <c r="G225" s="2" t="str">
        <f t="shared" si="17"/>
        <v>511</v>
      </c>
      <c r="H225" s="5" t="str">
        <f t="shared" si="18"/>
        <v>109.53</v>
      </c>
      <c r="I225" s="8">
        <v>511</v>
      </c>
      <c r="J225" s="5">
        <f t="shared" si="19"/>
        <v>109.53</v>
      </c>
    </row>
    <row r="226" spans="1:10">
      <c r="A226" s="7" t="s">
        <v>855</v>
      </c>
      <c r="B226" s="3" t="s">
        <v>809</v>
      </c>
      <c r="C226" s="8">
        <v>590</v>
      </c>
      <c r="D226" s="6">
        <v>394.66</v>
      </c>
      <c r="E226" s="3" t="str">
        <f t="shared" si="15"/>
        <v>27</v>
      </c>
      <c r="F226" s="3" t="str">
        <f t="shared" si="16"/>
        <v>10000000004</v>
      </c>
      <c r="G226" s="2" t="str">
        <f t="shared" si="17"/>
        <v>590</v>
      </c>
      <c r="H226" s="5" t="str">
        <f t="shared" si="18"/>
        <v>394.66</v>
      </c>
      <c r="I226" s="8">
        <v>590</v>
      </c>
      <c r="J226" s="5">
        <f t="shared" si="19"/>
        <v>394.66</v>
      </c>
    </row>
    <row r="227" spans="1:10">
      <c r="A227" s="7" t="s">
        <v>841</v>
      </c>
      <c r="B227" s="3" t="s">
        <v>813</v>
      </c>
      <c r="C227" s="8">
        <v>91</v>
      </c>
      <c r="D227" s="6">
        <v>262.56</v>
      </c>
      <c r="E227" s="3" t="str">
        <f t="shared" si="15"/>
        <v>5</v>
      </c>
      <c r="F227" s="3" t="str">
        <f t="shared" si="16"/>
        <v>10000000008</v>
      </c>
      <c r="G227" s="2" t="str">
        <f t="shared" si="17"/>
        <v>91</v>
      </c>
      <c r="H227" s="5" t="str">
        <f t="shared" si="18"/>
        <v>262.56</v>
      </c>
      <c r="I227" s="8">
        <v>91</v>
      </c>
      <c r="J227" s="5">
        <f t="shared" si="19"/>
        <v>262.56</v>
      </c>
    </row>
    <row r="228" spans="1:10">
      <c r="A228" s="7" t="s">
        <v>841</v>
      </c>
      <c r="B228" s="3" t="s">
        <v>776</v>
      </c>
      <c r="C228" s="8">
        <v>379</v>
      </c>
      <c r="D228" s="6">
        <v>268.37</v>
      </c>
      <c r="E228" s="3" t="str">
        <f t="shared" si="15"/>
        <v>5</v>
      </c>
      <c r="F228" s="3" t="str">
        <f t="shared" si="16"/>
        <v>10000000023</v>
      </c>
      <c r="G228" s="2" t="str">
        <f t="shared" si="17"/>
        <v>379</v>
      </c>
      <c r="H228" s="5" t="str">
        <f t="shared" si="18"/>
        <v>268.37</v>
      </c>
      <c r="I228" s="8">
        <v>379</v>
      </c>
      <c r="J228" s="5">
        <f t="shared" si="19"/>
        <v>268.37</v>
      </c>
    </row>
    <row r="229" spans="1:10">
      <c r="A229" s="7" t="s">
        <v>869</v>
      </c>
      <c r="B229" s="3" t="s">
        <v>817</v>
      </c>
      <c r="C229" s="8">
        <v>166</v>
      </c>
      <c r="D229" s="6">
        <v>165.14</v>
      </c>
      <c r="E229" s="3" t="str">
        <f t="shared" si="15"/>
        <v>1</v>
      </c>
      <c r="F229" s="3" t="str">
        <f t="shared" si="16"/>
        <v>10000000021</v>
      </c>
      <c r="G229" s="2" t="str">
        <f t="shared" si="17"/>
        <v>166</v>
      </c>
      <c r="H229" s="5" t="str">
        <f t="shared" si="18"/>
        <v>165.14</v>
      </c>
      <c r="I229" s="8">
        <v>166</v>
      </c>
      <c r="J229" s="5">
        <f t="shared" si="19"/>
        <v>165.14</v>
      </c>
    </row>
    <row r="230" spans="1:10">
      <c r="A230" s="7" t="s">
        <v>858</v>
      </c>
      <c r="B230" s="3" t="s">
        <v>807</v>
      </c>
      <c r="C230" s="8">
        <v>598</v>
      </c>
      <c r="D230" s="6">
        <v>372.65</v>
      </c>
      <c r="E230" s="3" t="str">
        <f t="shared" si="15"/>
        <v>15</v>
      </c>
      <c r="F230" s="3" t="str">
        <f t="shared" si="16"/>
        <v>10000000013</v>
      </c>
      <c r="G230" s="2" t="str">
        <f t="shared" si="17"/>
        <v>598</v>
      </c>
      <c r="H230" s="5" t="str">
        <f t="shared" si="18"/>
        <v>372.65</v>
      </c>
      <c r="I230" s="8">
        <v>598</v>
      </c>
      <c r="J230" s="5">
        <f t="shared" si="19"/>
        <v>372.65</v>
      </c>
    </row>
    <row r="231" spans="1:10">
      <c r="A231" s="7" t="s">
        <v>840</v>
      </c>
      <c r="B231" s="3" t="s">
        <v>803</v>
      </c>
      <c r="C231" s="8">
        <v>406</v>
      </c>
      <c r="D231" s="6">
        <v>203.49</v>
      </c>
      <c r="E231" s="3" t="str">
        <f t="shared" si="15"/>
        <v>49</v>
      </c>
      <c r="F231" s="3" t="str">
        <f t="shared" si="16"/>
        <v>10000000009</v>
      </c>
      <c r="G231" s="2" t="str">
        <f t="shared" si="17"/>
        <v>406</v>
      </c>
      <c r="H231" s="5" t="str">
        <f t="shared" si="18"/>
        <v>203.49</v>
      </c>
      <c r="I231" s="8">
        <v>406</v>
      </c>
      <c r="J231" s="5">
        <f t="shared" si="19"/>
        <v>203.49</v>
      </c>
    </row>
    <row r="232" spans="1:10">
      <c r="A232" s="7" t="s">
        <v>831</v>
      </c>
      <c r="B232" s="3" t="s">
        <v>811</v>
      </c>
      <c r="C232" s="8">
        <v>449</v>
      </c>
      <c r="D232" s="6">
        <v>134.81</v>
      </c>
      <c r="E232" s="3" t="str">
        <f t="shared" si="15"/>
        <v>48</v>
      </c>
      <c r="F232" s="3" t="str">
        <f t="shared" si="16"/>
        <v>10000000006</v>
      </c>
      <c r="G232" s="2" t="str">
        <f t="shared" si="17"/>
        <v>449</v>
      </c>
      <c r="H232" s="5" t="str">
        <f t="shared" si="18"/>
        <v>134.81</v>
      </c>
      <c r="I232" s="8">
        <v>449</v>
      </c>
      <c r="J232" s="5">
        <f t="shared" si="19"/>
        <v>134.81</v>
      </c>
    </row>
    <row r="233" spans="1:10">
      <c r="A233" s="7" t="s">
        <v>838</v>
      </c>
      <c r="B233" s="3" t="s">
        <v>774</v>
      </c>
      <c r="C233" s="8">
        <v>103</v>
      </c>
      <c r="D233" s="6">
        <v>65.989999999999995</v>
      </c>
      <c r="E233" s="3" t="str">
        <f t="shared" si="15"/>
        <v>20</v>
      </c>
      <c r="F233" s="3" t="str">
        <f t="shared" si="16"/>
        <v>10000000022</v>
      </c>
      <c r="G233" s="2" t="str">
        <f t="shared" si="17"/>
        <v>103</v>
      </c>
      <c r="H233" s="5" t="str">
        <f t="shared" si="18"/>
        <v>65.99</v>
      </c>
      <c r="I233" s="8">
        <v>103</v>
      </c>
      <c r="J233" s="5">
        <f t="shared" si="19"/>
        <v>65.989999999999995</v>
      </c>
    </row>
    <row r="234" spans="1:10">
      <c r="A234" s="7" t="s">
        <v>846</v>
      </c>
      <c r="B234" s="3" t="s">
        <v>802</v>
      </c>
      <c r="C234" s="8">
        <v>136</v>
      </c>
      <c r="D234" s="6">
        <v>389.08</v>
      </c>
      <c r="E234" s="3" t="str">
        <f t="shared" si="15"/>
        <v>13</v>
      </c>
      <c r="F234" s="3" t="str">
        <f t="shared" si="16"/>
        <v>10000000003</v>
      </c>
      <c r="G234" s="2" t="str">
        <f t="shared" si="17"/>
        <v>136</v>
      </c>
      <c r="H234" s="5" t="str">
        <f t="shared" si="18"/>
        <v>389.08</v>
      </c>
      <c r="I234" s="8">
        <v>136</v>
      </c>
      <c r="J234" s="5">
        <f t="shared" si="19"/>
        <v>389.08</v>
      </c>
    </row>
    <row r="235" spans="1:10">
      <c r="A235" s="7" t="s">
        <v>826</v>
      </c>
      <c r="B235" s="3" t="s">
        <v>779</v>
      </c>
      <c r="C235" s="8">
        <v>390</v>
      </c>
      <c r="D235" s="6">
        <v>256.67</v>
      </c>
      <c r="E235" s="3" t="str">
        <f t="shared" si="15"/>
        <v>46</v>
      </c>
      <c r="F235" s="3" t="str">
        <f t="shared" si="16"/>
        <v>10000000016</v>
      </c>
      <c r="G235" s="2" t="str">
        <f t="shared" si="17"/>
        <v>390</v>
      </c>
      <c r="H235" s="5" t="str">
        <f t="shared" si="18"/>
        <v>256.67</v>
      </c>
      <c r="I235" s="8">
        <v>390</v>
      </c>
      <c r="J235" s="5">
        <f t="shared" si="19"/>
        <v>256.67</v>
      </c>
    </row>
    <row r="236" spans="1:10">
      <c r="A236" s="7" t="s">
        <v>860</v>
      </c>
      <c r="B236" s="3" t="s">
        <v>809</v>
      </c>
      <c r="C236" s="8">
        <v>94</v>
      </c>
      <c r="D236" s="6">
        <v>39.85</v>
      </c>
      <c r="E236" s="3" t="str">
        <f t="shared" si="15"/>
        <v>3</v>
      </c>
      <c r="F236" s="3" t="str">
        <f t="shared" si="16"/>
        <v>10000000004</v>
      </c>
      <c r="G236" s="2" t="str">
        <f t="shared" si="17"/>
        <v>94</v>
      </c>
      <c r="H236" s="5" t="str">
        <f t="shared" si="18"/>
        <v>39.85</v>
      </c>
      <c r="I236" s="8">
        <v>94</v>
      </c>
      <c r="J236" s="5">
        <f t="shared" si="19"/>
        <v>39.85</v>
      </c>
    </row>
    <row r="237" spans="1:10">
      <c r="A237" s="7" t="s">
        <v>832</v>
      </c>
      <c r="B237" s="3" t="s">
        <v>805</v>
      </c>
      <c r="C237" s="8">
        <v>427</v>
      </c>
      <c r="D237" s="6">
        <v>195.19</v>
      </c>
      <c r="E237" s="3" t="str">
        <f t="shared" si="15"/>
        <v>2</v>
      </c>
      <c r="F237" s="3" t="str">
        <f t="shared" si="16"/>
        <v>10000000018</v>
      </c>
      <c r="G237" s="2" t="str">
        <f t="shared" si="17"/>
        <v>427</v>
      </c>
      <c r="H237" s="5" t="str">
        <f t="shared" si="18"/>
        <v>195.19</v>
      </c>
      <c r="I237" s="8">
        <v>427</v>
      </c>
      <c r="J237" s="5">
        <f t="shared" si="19"/>
        <v>195.19</v>
      </c>
    </row>
    <row r="238" spans="1:10">
      <c r="A238" s="7" t="s">
        <v>871</v>
      </c>
      <c r="B238" s="3" t="s">
        <v>813</v>
      </c>
      <c r="C238" s="8">
        <v>372</v>
      </c>
      <c r="D238" s="6">
        <v>233.44</v>
      </c>
      <c r="E238" s="3" t="str">
        <f t="shared" si="15"/>
        <v>30</v>
      </c>
      <c r="F238" s="3" t="str">
        <f t="shared" si="16"/>
        <v>10000000008</v>
      </c>
      <c r="G238" s="2" t="str">
        <f t="shared" si="17"/>
        <v>372</v>
      </c>
      <c r="H238" s="5" t="str">
        <f t="shared" si="18"/>
        <v>233.44</v>
      </c>
      <c r="I238" s="8">
        <v>372</v>
      </c>
      <c r="J238" s="5">
        <f t="shared" si="19"/>
        <v>233.44</v>
      </c>
    </row>
    <row r="239" spans="1:10">
      <c r="A239" s="7" t="s">
        <v>821</v>
      </c>
      <c r="B239" s="3" t="s">
        <v>805</v>
      </c>
      <c r="C239" s="8">
        <v>344</v>
      </c>
      <c r="D239" s="6">
        <v>68.09</v>
      </c>
      <c r="E239" s="3" t="str">
        <f t="shared" si="15"/>
        <v>44</v>
      </c>
      <c r="F239" s="3" t="str">
        <f t="shared" si="16"/>
        <v>10000000018</v>
      </c>
      <c r="G239" s="2" t="str">
        <f t="shared" si="17"/>
        <v>344</v>
      </c>
      <c r="H239" s="5" t="str">
        <f t="shared" si="18"/>
        <v>68.09</v>
      </c>
      <c r="I239" s="8">
        <v>344</v>
      </c>
      <c r="J239" s="5">
        <f t="shared" si="19"/>
        <v>68.09</v>
      </c>
    </row>
    <row r="240" spans="1:10">
      <c r="A240" s="7" t="s">
        <v>835</v>
      </c>
      <c r="B240" s="3" t="s">
        <v>815</v>
      </c>
      <c r="C240" s="8">
        <v>290</v>
      </c>
      <c r="D240" s="6">
        <v>368.96</v>
      </c>
      <c r="E240" s="3" t="str">
        <f t="shared" si="15"/>
        <v>40</v>
      </c>
      <c r="F240" s="3" t="str">
        <f t="shared" si="16"/>
        <v>10000000010</v>
      </c>
      <c r="G240" s="2" t="str">
        <f t="shared" si="17"/>
        <v>290</v>
      </c>
      <c r="H240" s="5" t="str">
        <f t="shared" si="18"/>
        <v>368.96</v>
      </c>
      <c r="I240" s="8">
        <v>290</v>
      </c>
      <c r="J240" s="5">
        <f t="shared" si="19"/>
        <v>368.96</v>
      </c>
    </row>
    <row r="241" spans="1:10">
      <c r="A241" s="7" t="s">
        <v>870</v>
      </c>
      <c r="B241" s="3" t="s">
        <v>814</v>
      </c>
      <c r="C241" s="8">
        <v>446</v>
      </c>
      <c r="D241" s="6">
        <v>257.51</v>
      </c>
      <c r="E241" s="3" t="str">
        <f t="shared" si="15"/>
        <v>12</v>
      </c>
      <c r="F241" s="3" t="str">
        <f t="shared" si="16"/>
        <v>10000000015</v>
      </c>
      <c r="G241" s="2" t="str">
        <f t="shared" si="17"/>
        <v>446</v>
      </c>
      <c r="H241" s="5" t="str">
        <f t="shared" si="18"/>
        <v>257.51</v>
      </c>
      <c r="I241" s="8">
        <v>446</v>
      </c>
      <c r="J241" s="5">
        <f t="shared" si="19"/>
        <v>257.51</v>
      </c>
    </row>
    <row r="242" spans="1:10">
      <c r="A242" s="7" t="s">
        <v>855</v>
      </c>
      <c r="B242" s="3" t="s">
        <v>775</v>
      </c>
      <c r="C242" s="8">
        <v>591</v>
      </c>
      <c r="D242" s="6">
        <v>386.81</v>
      </c>
      <c r="E242" s="3" t="str">
        <f t="shared" si="15"/>
        <v>27</v>
      </c>
      <c r="F242" s="3" t="str">
        <f t="shared" si="16"/>
        <v>10000000012</v>
      </c>
      <c r="G242" s="2" t="str">
        <f t="shared" si="17"/>
        <v>591</v>
      </c>
      <c r="H242" s="5" t="str">
        <f t="shared" si="18"/>
        <v>386.81</v>
      </c>
      <c r="I242" s="8">
        <v>591</v>
      </c>
      <c r="J242" s="5">
        <f t="shared" si="19"/>
        <v>386.81</v>
      </c>
    </row>
    <row r="243" spans="1:10">
      <c r="A243" s="7" t="s">
        <v>866</v>
      </c>
      <c r="B243" s="3" t="s">
        <v>778</v>
      </c>
      <c r="C243" s="8">
        <v>445</v>
      </c>
      <c r="D243" s="6">
        <v>66.430000000000007</v>
      </c>
      <c r="E243" s="3" t="str">
        <f t="shared" si="15"/>
        <v>8</v>
      </c>
      <c r="F243" s="3" t="str">
        <f t="shared" si="16"/>
        <v>10000000001</v>
      </c>
      <c r="G243" s="2" t="str">
        <f t="shared" si="17"/>
        <v>445</v>
      </c>
      <c r="H243" s="5" t="str">
        <f t="shared" si="18"/>
        <v>66.43</v>
      </c>
      <c r="I243" s="8">
        <v>445</v>
      </c>
      <c r="J243" s="5">
        <f t="shared" si="19"/>
        <v>66.430000000000007</v>
      </c>
    </row>
    <row r="244" spans="1:10">
      <c r="A244" s="7" t="s">
        <v>848</v>
      </c>
      <c r="B244" s="3" t="s">
        <v>817</v>
      </c>
      <c r="C244" s="8">
        <v>477</v>
      </c>
      <c r="D244" s="6">
        <v>233.53</v>
      </c>
      <c r="E244" s="3" t="str">
        <f t="shared" si="15"/>
        <v>29</v>
      </c>
      <c r="F244" s="3" t="str">
        <f t="shared" si="16"/>
        <v>10000000021</v>
      </c>
      <c r="G244" s="2" t="str">
        <f t="shared" si="17"/>
        <v>477</v>
      </c>
      <c r="H244" s="5" t="str">
        <f t="shared" si="18"/>
        <v>233.53</v>
      </c>
      <c r="I244" s="8">
        <v>477</v>
      </c>
      <c r="J244" s="5">
        <f t="shared" si="19"/>
        <v>233.53</v>
      </c>
    </row>
    <row r="245" spans="1:10">
      <c r="A245" s="7" t="s">
        <v>848</v>
      </c>
      <c r="B245" s="3" t="s">
        <v>812</v>
      </c>
      <c r="C245" s="8">
        <v>281</v>
      </c>
      <c r="D245" s="6">
        <v>330.06</v>
      </c>
      <c r="E245" s="3" t="str">
        <f t="shared" si="15"/>
        <v>29</v>
      </c>
      <c r="F245" s="3" t="str">
        <f t="shared" si="16"/>
        <v>10000000019</v>
      </c>
      <c r="G245" s="2" t="str">
        <f t="shared" si="17"/>
        <v>281</v>
      </c>
      <c r="H245" s="5" t="str">
        <f t="shared" si="18"/>
        <v>330.06</v>
      </c>
      <c r="I245" s="8">
        <v>281</v>
      </c>
      <c r="J245" s="5">
        <f t="shared" si="19"/>
        <v>330.06</v>
      </c>
    </row>
    <row r="246" spans="1:10">
      <c r="A246" s="7" t="s">
        <v>824</v>
      </c>
      <c r="B246" s="3" t="s">
        <v>809</v>
      </c>
      <c r="C246" s="8">
        <v>571</v>
      </c>
      <c r="D246" s="6">
        <v>271.12</v>
      </c>
      <c r="E246" s="3" t="str">
        <f t="shared" si="15"/>
        <v>26</v>
      </c>
      <c r="F246" s="3" t="str">
        <f t="shared" si="16"/>
        <v>10000000004</v>
      </c>
      <c r="G246" s="2" t="str">
        <f t="shared" si="17"/>
        <v>571</v>
      </c>
      <c r="H246" s="5" t="str">
        <f t="shared" si="18"/>
        <v>271.12</v>
      </c>
      <c r="I246" s="8">
        <v>571</v>
      </c>
      <c r="J246" s="5">
        <f t="shared" si="19"/>
        <v>271.12</v>
      </c>
    </row>
    <row r="247" spans="1:10">
      <c r="A247" s="7" t="s">
        <v>843</v>
      </c>
      <c r="B247" s="3" t="s">
        <v>809</v>
      </c>
      <c r="C247" s="8">
        <v>342</v>
      </c>
      <c r="D247" s="6">
        <v>163.89</v>
      </c>
      <c r="E247" s="3" t="str">
        <f t="shared" si="15"/>
        <v>10</v>
      </c>
      <c r="F247" s="3" t="str">
        <f t="shared" si="16"/>
        <v>10000000004</v>
      </c>
      <c r="G247" s="2" t="str">
        <f t="shared" si="17"/>
        <v>342</v>
      </c>
      <c r="H247" s="5" t="str">
        <f t="shared" si="18"/>
        <v>163.89</v>
      </c>
      <c r="I247" s="8">
        <v>342</v>
      </c>
      <c r="J247" s="5">
        <f t="shared" si="19"/>
        <v>163.89</v>
      </c>
    </row>
    <row r="248" spans="1:10">
      <c r="A248" s="7" t="s">
        <v>834</v>
      </c>
      <c r="B248" s="3" t="s">
        <v>809</v>
      </c>
      <c r="C248" s="8">
        <v>536</v>
      </c>
      <c r="D248" s="6">
        <v>218.57</v>
      </c>
      <c r="E248" s="3" t="str">
        <f t="shared" si="15"/>
        <v>47</v>
      </c>
      <c r="F248" s="3" t="str">
        <f t="shared" si="16"/>
        <v>10000000004</v>
      </c>
      <c r="G248" s="2" t="str">
        <f t="shared" si="17"/>
        <v>536</v>
      </c>
      <c r="H248" s="5" t="str">
        <f t="shared" si="18"/>
        <v>218.57</v>
      </c>
      <c r="I248" s="8">
        <v>536</v>
      </c>
      <c r="J248" s="5">
        <f t="shared" si="19"/>
        <v>218.57</v>
      </c>
    </row>
    <row r="249" spans="1:10">
      <c r="A249" s="7" t="s">
        <v>845</v>
      </c>
      <c r="B249" s="3" t="s">
        <v>808</v>
      </c>
      <c r="C249" s="8">
        <v>503</v>
      </c>
      <c r="D249" s="6">
        <v>332.48</v>
      </c>
      <c r="E249" s="3" t="str">
        <f t="shared" si="15"/>
        <v>4</v>
      </c>
      <c r="F249" s="3" t="str">
        <f t="shared" si="16"/>
        <v>10000000011</v>
      </c>
      <c r="G249" s="2" t="str">
        <f t="shared" si="17"/>
        <v>503</v>
      </c>
      <c r="H249" s="5" t="str">
        <f t="shared" si="18"/>
        <v>332.48</v>
      </c>
      <c r="I249" s="8">
        <v>503</v>
      </c>
      <c r="J249" s="5">
        <f t="shared" si="19"/>
        <v>332.48</v>
      </c>
    </row>
    <row r="250" spans="1:10">
      <c r="A250" s="7" t="s">
        <v>850</v>
      </c>
      <c r="B250" s="3" t="s">
        <v>811</v>
      </c>
      <c r="C250" s="8">
        <v>141</v>
      </c>
      <c r="D250" s="6">
        <v>144.58000000000001</v>
      </c>
      <c r="E250" s="3" t="str">
        <f t="shared" si="15"/>
        <v>17</v>
      </c>
      <c r="F250" s="3" t="str">
        <f t="shared" si="16"/>
        <v>10000000006</v>
      </c>
      <c r="G250" s="2" t="str">
        <f t="shared" si="17"/>
        <v>141</v>
      </c>
      <c r="H250" s="5" t="str">
        <f t="shared" si="18"/>
        <v>144.58</v>
      </c>
      <c r="I250" s="8">
        <v>141</v>
      </c>
      <c r="J250" s="5">
        <f t="shared" si="19"/>
        <v>144.58000000000001</v>
      </c>
    </row>
    <row r="251" spans="1:10">
      <c r="A251" s="7" t="s">
        <v>871</v>
      </c>
      <c r="B251" s="3" t="s">
        <v>817</v>
      </c>
      <c r="C251" s="8">
        <v>142</v>
      </c>
      <c r="D251" s="6">
        <v>352.78</v>
      </c>
      <c r="E251" s="3" t="str">
        <f t="shared" si="15"/>
        <v>30</v>
      </c>
      <c r="F251" s="3" t="str">
        <f t="shared" si="16"/>
        <v>10000000021</v>
      </c>
      <c r="G251" s="2" t="str">
        <f t="shared" si="17"/>
        <v>142</v>
      </c>
      <c r="H251" s="5" t="str">
        <f t="shared" si="18"/>
        <v>352.78</v>
      </c>
      <c r="I251" s="8">
        <v>142</v>
      </c>
      <c r="J251" s="5">
        <f t="shared" si="19"/>
        <v>352.78</v>
      </c>
    </row>
    <row r="252" spans="1:10">
      <c r="A252" s="7" t="s">
        <v>835</v>
      </c>
      <c r="B252" s="3" t="s">
        <v>806</v>
      </c>
      <c r="C252" s="8">
        <v>269</v>
      </c>
      <c r="D252" s="6">
        <v>159.80000000000001</v>
      </c>
      <c r="E252" s="3" t="str">
        <f t="shared" si="15"/>
        <v>40</v>
      </c>
      <c r="F252" s="3" t="str">
        <f t="shared" si="16"/>
        <v>10000000020</v>
      </c>
      <c r="G252" s="2" t="str">
        <f t="shared" si="17"/>
        <v>269</v>
      </c>
      <c r="H252" s="5" t="str">
        <f t="shared" si="18"/>
        <v>159.8</v>
      </c>
      <c r="I252" s="8">
        <v>269</v>
      </c>
      <c r="J252" s="5">
        <f t="shared" si="19"/>
        <v>159.80000000000001</v>
      </c>
    </row>
    <row r="253" spans="1:10">
      <c r="A253" s="7" t="s">
        <v>847</v>
      </c>
      <c r="B253" s="3" t="s">
        <v>812</v>
      </c>
      <c r="C253" s="8">
        <v>59</v>
      </c>
      <c r="D253" s="6">
        <v>357.69</v>
      </c>
      <c r="E253" s="3" t="str">
        <f t="shared" si="15"/>
        <v>22</v>
      </c>
      <c r="F253" s="3" t="str">
        <f t="shared" si="16"/>
        <v>10000000019</v>
      </c>
      <c r="G253" s="2" t="str">
        <f t="shared" si="17"/>
        <v>59</v>
      </c>
      <c r="H253" s="5" t="str">
        <f t="shared" si="18"/>
        <v>357.69</v>
      </c>
      <c r="I253" s="8">
        <v>59</v>
      </c>
      <c r="J253" s="5">
        <f t="shared" si="19"/>
        <v>357.69</v>
      </c>
    </row>
    <row r="254" spans="1:10">
      <c r="A254" s="7" t="s">
        <v>869</v>
      </c>
      <c r="B254" s="3" t="s">
        <v>776</v>
      </c>
      <c r="C254" s="8">
        <v>361</v>
      </c>
      <c r="D254" s="6">
        <v>216.02</v>
      </c>
      <c r="E254" s="3" t="s">
        <v>851</v>
      </c>
      <c r="F254" s="3" t="s">
        <v>818</v>
      </c>
      <c r="G254" s="2" t="str">
        <f t="shared" ref="G254:G317" si="20">TRIM(C254)</f>
        <v>361</v>
      </c>
      <c r="H254" s="5" t="str">
        <f t="shared" ref="H254:H317" si="21">TRIM(D254)</f>
        <v>216.02</v>
      </c>
      <c r="I254" s="8">
        <v>361</v>
      </c>
      <c r="J254" s="5">
        <f t="shared" si="19"/>
        <v>216.02</v>
      </c>
    </row>
    <row r="255" spans="1:10">
      <c r="A255" s="7" t="s">
        <v>827</v>
      </c>
      <c r="B255" s="3" t="s">
        <v>779</v>
      </c>
      <c r="C255" s="8">
        <v>514</v>
      </c>
      <c r="D255" s="6">
        <v>57.09</v>
      </c>
      <c r="E255" s="3" t="str">
        <f t="shared" ref="E255:E318" si="22">TRIM(A255)</f>
        <v>35</v>
      </c>
      <c r="F255" s="3" t="str">
        <f t="shared" ref="F255:F318" si="23">TRIM(B255)</f>
        <v>10000000016</v>
      </c>
      <c r="G255" s="2" t="str">
        <f t="shared" si="20"/>
        <v>514</v>
      </c>
      <c r="H255" s="5" t="str">
        <f t="shared" si="21"/>
        <v>57.09</v>
      </c>
      <c r="I255" s="8">
        <v>514</v>
      </c>
      <c r="J255" s="5">
        <f t="shared" si="19"/>
        <v>57.09</v>
      </c>
    </row>
    <row r="256" spans="1:10">
      <c r="A256" s="7" t="s">
        <v>857</v>
      </c>
      <c r="B256" s="3" t="s">
        <v>777</v>
      </c>
      <c r="C256" s="8">
        <v>405</v>
      </c>
      <c r="D256" s="6">
        <v>130.07</v>
      </c>
      <c r="E256" s="3" t="str">
        <f t="shared" si="22"/>
        <v>6</v>
      </c>
      <c r="F256" s="3" t="str">
        <f t="shared" si="23"/>
        <v>10000000014</v>
      </c>
      <c r="G256" s="2" t="str">
        <f t="shared" si="20"/>
        <v>405</v>
      </c>
      <c r="H256" s="5" t="str">
        <f t="shared" si="21"/>
        <v>130.07</v>
      </c>
      <c r="I256" s="8">
        <v>405</v>
      </c>
      <c r="J256" s="5">
        <f t="shared" si="19"/>
        <v>130.07</v>
      </c>
    </row>
    <row r="257" spans="1:10">
      <c r="A257" s="7" t="s">
        <v>830</v>
      </c>
      <c r="B257" s="3" t="s">
        <v>807</v>
      </c>
      <c r="C257" s="8">
        <v>414</v>
      </c>
      <c r="D257" s="6">
        <v>81.540000000000006</v>
      </c>
      <c r="E257" s="3" t="str">
        <f t="shared" si="22"/>
        <v>37</v>
      </c>
      <c r="F257" s="3" t="str">
        <f t="shared" si="23"/>
        <v>10000000013</v>
      </c>
      <c r="G257" s="2" t="str">
        <f t="shared" si="20"/>
        <v>414</v>
      </c>
      <c r="H257" s="5" t="str">
        <f t="shared" si="21"/>
        <v>81.54</v>
      </c>
      <c r="I257" s="8">
        <v>414</v>
      </c>
      <c r="J257" s="5">
        <f t="shared" si="19"/>
        <v>81.540000000000006</v>
      </c>
    </row>
    <row r="258" spans="1:10">
      <c r="A258" s="7" t="s">
        <v>822</v>
      </c>
      <c r="B258" s="3" t="s">
        <v>779</v>
      </c>
      <c r="C258" s="8">
        <v>84</v>
      </c>
      <c r="D258" s="6">
        <v>336.24</v>
      </c>
      <c r="E258" s="3" t="str">
        <f t="shared" si="22"/>
        <v>25</v>
      </c>
      <c r="F258" s="3" t="str">
        <f t="shared" si="23"/>
        <v>10000000016</v>
      </c>
      <c r="G258" s="2" t="str">
        <f t="shared" si="20"/>
        <v>84</v>
      </c>
      <c r="H258" s="5" t="str">
        <f t="shared" si="21"/>
        <v>336.24</v>
      </c>
      <c r="I258" s="8">
        <v>84</v>
      </c>
      <c r="J258" s="5">
        <f t="shared" ref="J258:J321" si="24">D258</f>
        <v>336.24</v>
      </c>
    </row>
    <row r="259" spans="1:10">
      <c r="A259" s="7" t="s">
        <v>857</v>
      </c>
      <c r="B259" s="3" t="s">
        <v>812</v>
      </c>
      <c r="C259" s="8">
        <v>186</v>
      </c>
      <c r="D259" s="6">
        <v>87.54</v>
      </c>
      <c r="E259" s="3" t="str">
        <f t="shared" si="22"/>
        <v>6</v>
      </c>
      <c r="F259" s="3" t="str">
        <f t="shared" si="23"/>
        <v>10000000019</v>
      </c>
      <c r="G259" s="2" t="str">
        <f t="shared" si="20"/>
        <v>186</v>
      </c>
      <c r="H259" s="5" t="str">
        <f t="shared" si="21"/>
        <v>87.54</v>
      </c>
      <c r="I259" s="8">
        <v>186</v>
      </c>
      <c r="J259" s="5">
        <f t="shared" si="24"/>
        <v>87.54</v>
      </c>
    </row>
    <row r="260" spans="1:10">
      <c r="A260" s="7" t="s">
        <v>829</v>
      </c>
      <c r="B260" s="3" t="s">
        <v>805</v>
      </c>
      <c r="C260" s="8">
        <v>494</v>
      </c>
      <c r="D260" s="6">
        <v>21.06</v>
      </c>
      <c r="E260" s="3" t="str">
        <f t="shared" si="22"/>
        <v>28</v>
      </c>
      <c r="F260" s="3" t="str">
        <f t="shared" si="23"/>
        <v>10000000018</v>
      </c>
      <c r="G260" s="2" t="str">
        <f t="shared" si="20"/>
        <v>494</v>
      </c>
      <c r="H260" s="5" t="str">
        <f t="shared" si="21"/>
        <v>21.06</v>
      </c>
      <c r="I260" s="8">
        <v>494</v>
      </c>
      <c r="J260" s="5">
        <f t="shared" si="24"/>
        <v>21.06</v>
      </c>
    </row>
    <row r="261" spans="1:10">
      <c r="A261" s="7" t="s">
        <v>836</v>
      </c>
      <c r="B261" s="3" t="s">
        <v>818</v>
      </c>
      <c r="C261" s="8">
        <v>233</v>
      </c>
      <c r="D261" s="6">
        <v>115.48</v>
      </c>
      <c r="E261" s="3" t="str">
        <f t="shared" si="22"/>
        <v>9</v>
      </c>
      <c r="F261" s="3" t="str">
        <f t="shared" si="23"/>
        <v>10000000017</v>
      </c>
      <c r="G261" s="2" t="str">
        <f t="shared" si="20"/>
        <v>233</v>
      </c>
      <c r="H261" s="5" t="str">
        <f t="shared" si="21"/>
        <v>115.48</v>
      </c>
      <c r="I261" s="8">
        <v>233</v>
      </c>
      <c r="J261" s="5">
        <f t="shared" si="24"/>
        <v>115.48</v>
      </c>
    </row>
    <row r="262" spans="1:10">
      <c r="A262" s="7" t="s">
        <v>859</v>
      </c>
      <c r="B262" s="3" t="s">
        <v>774</v>
      </c>
      <c r="C262" s="8">
        <v>405</v>
      </c>
      <c r="D262" s="6">
        <v>205.67</v>
      </c>
      <c r="E262" s="3" t="str">
        <f t="shared" si="22"/>
        <v>14</v>
      </c>
      <c r="F262" s="3" t="str">
        <f t="shared" si="23"/>
        <v>10000000022</v>
      </c>
      <c r="G262" s="2" t="str">
        <f t="shared" si="20"/>
        <v>405</v>
      </c>
      <c r="H262" s="5" t="str">
        <f t="shared" si="21"/>
        <v>205.67</v>
      </c>
      <c r="I262" s="8">
        <v>405</v>
      </c>
      <c r="J262" s="5">
        <f t="shared" si="24"/>
        <v>205.67</v>
      </c>
    </row>
    <row r="263" spans="1:10">
      <c r="A263" s="7" t="s">
        <v>832</v>
      </c>
      <c r="B263" s="3" t="s">
        <v>779</v>
      </c>
      <c r="C263" s="8">
        <v>149</v>
      </c>
      <c r="D263" s="6">
        <v>254.82</v>
      </c>
      <c r="E263" s="3" t="str">
        <f t="shared" si="22"/>
        <v>2</v>
      </c>
      <c r="F263" s="3" t="str">
        <f t="shared" si="23"/>
        <v>10000000016</v>
      </c>
      <c r="G263" s="2" t="str">
        <f t="shared" si="20"/>
        <v>149</v>
      </c>
      <c r="H263" s="5" t="str">
        <f t="shared" si="21"/>
        <v>254.82</v>
      </c>
      <c r="I263" s="8">
        <v>149</v>
      </c>
      <c r="J263" s="5">
        <f t="shared" si="24"/>
        <v>254.82</v>
      </c>
    </row>
    <row r="264" spans="1:10">
      <c r="A264" s="7" t="s">
        <v>830</v>
      </c>
      <c r="B264" s="3" t="s">
        <v>806</v>
      </c>
      <c r="C264" s="8">
        <v>36</v>
      </c>
      <c r="D264" s="6">
        <v>365.1</v>
      </c>
      <c r="E264" s="3" t="str">
        <f t="shared" si="22"/>
        <v>37</v>
      </c>
      <c r="F264" s="3" t="str">
        <f t="shared" si="23"/>
        <v>10000000020</v>
      </c>
      <c r="G264" s="2" t="str">
        <f t="shared" si="20"/>
        <v>36</v>
      </c>
      <c r="H264" s="5" t="str">
        <f t="shared" si="21"/>
        <v>365.1</v>
      </c>
      <c r="I264" s="8">
        <v>36</v>
      </c>
      <c r="J264" s="5">
        <f t="shared" si="24"/>
        <v>365.1</v>
      </c>
    </row>
    <row r="265" spans="1:10">
      <c r="A265" s="7" t="s">
        <v>862</v>
      </c>
      <c r="B265" s="3" t="s">
        <v>778</v>
      </c>
      <c r="C265" s="8">
        <v>100</v>
      </c>
      <c r="D265" s="6">
        <v>75.39</v>
      </c>
      <c r="E265" s="3" t="str">
        <f t="shared" si="22"/>
        <v>11</v>
      </c>
      <c r="F265" s="3" t="str">
        <f t="shared" si="23"/>
        <v>10000000001</v>
      </c>
      <c r="G265" s="2" t="str">
        <f t="shared" si="20"/>
        <v>100</v>
      </c>
      <c r="H265" s="5" t="str">
        <f t="shared" si="21"/>
        <v>75.39</v>
      </c>
      <c r="I265" s="8">
        <v>100</v>
      </c>
      <c r="J265" s="5">
        <f t="shared" si="24"/>
        <v>75.39</v>
      </c>
    </row>
    <row r="266" spans="1:10">
      <c r="A266" s="7" t="s">
        <v>864</v>
      </c>
      <c r="B266" s="3" t="s">
        <v>806</v>
      </c>
      <c r="C266" s="8">
        <v>266</v>
      </c>
      <c r="D266" s="6">
        <v>11.73</v>
      </c>
      <c r="E266" s="3" t="str">
        <f t="shared" si="22"/>
        <v>42</v>
      </c>
      <c r="F266" s="3" t="str">
        <f t="shared" si="23"/>
        <v>10000000020</v>
      </c>
      <c r="G266" s="2" t="str">
        <f t="shared" si="20"/>
        <v>266</v>
      </c>
      <c r="H266" s="5" t="str">
        <f t="shared" si="21"/>
        <v>11.73</v>
      </c>
      <c r="I266" s="8">
        <v>266</v>
      </c>
      <c r="J266" s="5">
        <f t="shared" si="24"/>
        <v>11.73</v>
      </c>
    </row>
    <row r="267" spans="1:10">
      <c r="A267" s="7" t="s">
        <v>837</v>
      </c>
      <c r="B267" s="3" t="s">
        <v>814</v>
      </c>
      <c r="C267" s="8">
        <v>566</v>
      </c>
      <c r="D267" s="6">
        <v>344.11</v>
      </c>
      <c r="E267" s="3" t="str">
        <f t="shared" si="22"/>
        <v>21</v>
      </c>
      <c r="F267" s="3" t="str">
        <f t="shared" si="23"/>
        <v>10000000015</v>
      </c>
      <c r="G267" s="2" t="str">
        <f t="shared" si="20"/>
        <v>566</v>
      </c>
      <c r="H267" s="5" t="str">
        <f t="shared" si="21"/>
        <v>344.11</v>
      </c>
      <c r="I267" s="8">
        <v>566</v>
      </c>
      <c r="J267" s="5">
        <f t="shared" si="24"/>
        <v>344.11</v>
      </c>
    </row>
    <row r="268" spans="1:10">
      <c r="A268" s="7" t="s">
        <v>851</v>
      </c>
      <c r="B268" s="3" t="s">
        <v>775</v>
      </c>
      <c r="C268" s="8">
        <v>231</v>
      </c>
      <c r="D268" s="6">
        <v>156.91</v>
      </c>
      <c r="E268" s="3" t="str">
        <f t="shared" si="22"/>
        <v>33</v>
      </c>
      <c r="F268" s="3" t="str">
        <f t="shared" si="23"/>
        <v>10000000012</v>
      </c>
      <c r="G268" s="2" t="str">
        <f t="shared" si="20"/>
        <v>231</v>
      </c>
      <c r="H268" s="5" t="str">
        <f t="shared" si="21"/>
        <v>156.91</v>
      </c>
      <c r="I268" s="8">
        <v>231</v>
      </c>
      <c r="J268" s="5">
        <f t="shared" si="24"/>
        <v>156.91</v>
      </c>
    </row>
    <row r="269" spans="1:10">
      <c r="A269" s="7" t="s">
        <v>838</v>
      </c>
      <c r="B269" s="3" t="s">
        <v>808</v>
      </c>
      <c r="C269" s="8">
        <v>96</v>
      </c>
      <c r="D269" s="6">
        <v>257.92</v>
      </c>
      <c r="E269" s="3" t="str">
        <f t="shared" si="22"/>
        <v>20</v>
      </c>
      <c r="F269" s="3" t="str">
        <f t="shared" si="23"/>
        <v>10000000011</v>
      </c>
      <c r="G269" s="2" t="str">
        <f t="shared" si="20"/>
        <v>96</v>
      </c>
      <c r="H269" s="5" t="str">
        <f t="shared" si="21"/>
        <v>257.92</v>
      </c>
      <c r="I269" s="8">
        <v>96</v>
      </c>
      <c r="J269" s="5">
        <f t="shared" si="24"/>
        <v>257.92</v>
      </c>
    </row>
    <row r="270" spans="1:10">
      <c r="A270" s="7" t="s">
        <v>864</v>
      </c>
      <c r="B270" s="3" t="s">
        <v>802</v>
      </c>
      <c r="C270" s="8">
        <v>19</v>
      </c>
      <c r="D270" s="6">
        <v>266.61</v>
      </c>
      <c r="E270" s="3" t="str">
        <f t="shared" si="22"/>
        <v>42</v>
      </c>
      <c r="F270" s="3" t="str">
        <f t="shared" si="23"/>
        <v>10000000003</v>
      </c>
      <c r="G270" s="2" t="str">
        <f t="shared" si="20"/>
        <v>19</v>
      </c>
      <c r="H270" s="5" t="str">
        <f t="shared" si="21"/>
        <v>266.61</v>
      </c>
      <c r="I270" s="8">
        <v>19</v>
      </c>
      <c r="J270" s="5">
        <f t="shared" si="24"/>
        <v>266.61</v>
      </c>
    </row>
    <row r="271" spans="1:10">
      <c r="A271" s="7" t="s">
        <v>819</v>
      </c>
      <c r="B271" s="3" t="s">
        <v>816</v>
      </c>
      <c r="C271" s="8">
        <v>143</v>
      </c>
      <c r="D271" s="6">
        <v>366.07</v>
      </c>
      <c r="E271" s="3" t="str">
        <f t="shared" si="22"/>
        <v>50</v>
      </c>
      <c r="F271" s="3" t="str">
        <f t="shared" si="23"/>
        <v>10000000005</v>
      </c>
      <c r="G271" s="2" t="str">
        <f t="shared" si="20"/>
        <v>143</v>
      </c>
      <c r="H271" s="5" t="str">
        <f t="shared" si="21"/>
        <v>366.07</v>
      </c>
      <c r="I271" s="8">
        <v>143</v>
      </c>
      <c r="J271" s="5">
        <f t="shared" si="24"/>
        <v>366.07</v>
      </c>
    </row>
    <row r="272" spans="1:10">
      <c r="A272" s="7" t="s">
        <v>840</v>
      </c>
      <c r="B272" s="3" t="s">
        <v>812</v>
      </c>
      <c r="C272" s="8">
        <v>71</v>
      </c>
      <c r="D272" s="6">
        <v>252.74</v>
      </c>
      <c r="E272" s="3" t="str">
        <f t="shared" si="22"/>
        <v>49</v>
      </c>
      <c r="F272" s="3" t="str">
        <f t="shared" si="23"/>
        <v>10000000019</v>
      </c>
      <c r="G272" s="2" t="str">
        <f t="shared" si="20"/>
        <v>71</v>
      </c>
      <c r="H272" s="5" t="str">
        <f t="shared" si="21"/>
        <v>252.74</v>
      </c>
      <c r="I272" s="8">
        <v>71</v>
      </c>
      <c r="J272" s="5">
        <f t="shared" si="24"/>
        <v>252.74</v>
      </c>
    </row>
    <row r="273" spans="1:10">
      <c r="A273" s="7" t="s">
        <v>848</v>
      </c>
      <c r="B273" s="3" t="s">
        <v>813</v>
      </c>
      <c r="C273" s="8">
        <v>278</v>
      </c>
      <c r="D273" s="6">
        <v>362.08</v>
      </c>
      <c r="E273" s="3" t="str">
        <f t="shared" si="22"/>
        <v>29</v>
      </c>
      <c r="F273" s="3" t="str">
        <f t="shared" si="23"/>
        <v>10000000008</v>
      </c>
      <c r="G273" s="2" t="str">
        <f t="shared" si="20"/>
        <v>278</v>
      </c>
      <c r="H273" s="5" t="str">
        <f t="shared" si="21"/>
        <v>362.08</v>
      </c>
      <c r="I273" s="8">
        <v>278</v>
      </c>
      <c r="J273" s="5">
        <f t="shared" si="24"/>
        <v>362.08</v>
      </c>
    </row>
    <row r="274" spans="1:10">
      <c r="A274" s="7" t="s">
        <v>854</v>
      </c>
      <c r="B274" s="3" t="s">
        <v>810</v>
      </c>
      <c r="C274" s="8">
        <v>116</v>
      </c>
      <c r="D274" s="6">
        <v>382.68</v>
      </c>
      <c r="E274" s="3" t="str">
        <f t="shared" si="22"/>
        <v>23</v>
      </c>
      <c r="F274" s="3" t="str">
        <f t="shared" si="23"/>
        <v>10000000007</v>
      </c>
      <c r="G274" s="2" t="str">
        <f t="shared" si="20"/>
        <v>116</v>
      </c>
      <c r="H274" s="5" t="str">
        <f t="shared" si="21"/>
        <v>382.68</v>
      </c>
      <c r="I274" s="8">
        <v>116</v>
      </c>
      <c r="J274" s="5">
        <f t="shared" si="24"/>
        <v>382.68</v>
      </c>
    </row>
    <row r="275" spans="1:10">
      <c r="A275" s="7" t="s">
        <v>849</v>
      </c>
      <c r="B275" s="3" t="s">
        <v>813</v>
      </c>
      <c r="C275" s="8">
        <v>17</v>
      </c>
      <c r="D275" s="6">
        <v>198.11</v>
      </c>
      <c r="E275" s="3" t="str">
        <f t="shared" si="22"/>
        <v>19</v>
      </c>
      <c r="F275" s="3" t="str">
        <f t="shared" si="23"/>
        <v>10000000008</v>
      </c>
      <c r="G275" s="2" t="str">
        <f t="shared" si="20"/>
        <v>17</v>
      </c>
      <c r="H275" s="5" t="str">
        <f t="shared" si="21"/>
        <v>198.11</v>
      </c>
      <c r="I275" s="8">
        <v>17</v>
      </c>
      <c r="J275" s="5">
        <f t="shared" si="24"/>
        <v>198.11</v>
      </c>
    </row>
    <row r="276" spans="1:10">
      <c r="A276" s="7" t="s">
        <v>868</v>
      </c>
      <c r="B276" s="3" t="s">
        <v>774</v>
      </c>
      <c r="C276" s="8">
        <v>500</v>
      </c>
      <c r="D276" s="6">
        <v>215.66</v>
      </c>
      <c r="E276" s="3" t="str">
        <f t="shared" si="22"/>
        <v>52</v>
      </c>
      <c r="F276" s="3" t="str">
        <f t="shared" si="23"/>
        <v>10000000022</v>
      </c>
      <c r="G276" s="2" t="str">
        <f t="shared" si="20"/>
        <v>500</v>
      </c>
      <c r="H276" s="5" t="str">
        <f t="shared" si="21"/>
        <v>215.66</v>
      </c>
      <c r="I276" s="8">
        <v>500</v>
      </c>
      <c r="J276" s="5">
        <f t="shared" si="24"/>
        <v>215.66</v>
      </c>
    </row>
    <row r="277" spans="1:10">
      <c r="A277" s="7" t="s">
        <v>848</v>
      </c>
      <c r="B277" s="3" t="s">
        <v>776</v>
      </c>
      <c r="C277" s="8">
        <v>384</v>
      </c>
      <c r="D277" s="6">
        <v>165.79</v>
      </c>
      <c r="E277" s="3" t="str">
        <f t="shared" si="22"/>
        <v>29</v>
      </c>
      <c r="F277" s="3" t="str">
        <f t="shared" si="23"/>
        <v>10000000023</v>
      </c>
      <c r="G277" s="2" t="str">
        <f t="shared" si="20"/>
        <v>384</v>
      </c>
      <c r="H277" s="5" t="str">
        <f t="shared" si="21"/>
        <v>165.79</v>
      </c>
      <c r="I277" s="8">
        <v>384</v>
      </c>
      <c r="J277" s="5">
        <f t="shared" si="24"/>
        <v>165.79</v>
      </c>
    </row>
    <row r="278" spans="1:10">
      <c r="A278" s="7" t="s">
        <v>827</v>
      </c>
      <c r="B278" s="3" t="s">
        <v>811</v>
      </c>
      <c r="C278" s="8">
        <v>396</v>
      </c>
      <c r="D278" s="6">
        <v>241.7</v>
      </c>
      <c r="E278" s="3" t="str">
        <f t="shared" si="22"/>
        <v>35</v>
      </c>
      <c r="F278" s="3" t="str">
        <f t="shared" si="23"/>
        <v>10000000006</v>
      </c>
      <c r="G278" s="2" t="str">
        <f t="shared" si="20"/>
        <v>396</v>
      </c>
      <c r="H278" s="5" t="str">
        <f t="shared" si="21"/>
        <v>241.7</v>
      </c>
      <c r="I278" s="8">
        <v>396</v>
      </c>
      <c r="J278" s="5">
        <f t="shared" si="24"/>
        <v>241.7</v>
      </c>
    </row>
    <row r="279" spans="1:10">
      <c r="A279" s="7" t="s">
        <v>829</v>
      </c>
      <c r="B279" s="3" t="s">
        <v>812</v>
      </c>
      <c r="C279" s="8">
        <v>119</v>
      </c>
      <c r="D279" s="6">
        <v>202.32</v>
      </c>
      <c r="E279" s="3" t="str">
        <f t="shared" si="22"/>
        <v>28</v>
      </c>
      <c r="F279" s="3" t="str">
        <f t="shared" si="23"/>
        <v>10000000019</v>
      </c>
      <c r="G279" s="2" t="str">
        <f t="shared" si="20"/>
        <v>119</v>
      </c>
      <c r="H279" s="5" t="str">
        <f t="shared" si="21"/>
        <v>202.32</v>
      </c>
      <c r="I279" s="8">
        <v>119</v>
      </c>
      <c r="J279" s="5">
        <f t="shared" si="24"/>
        <v>202.32</v>
      </c>
    </row>
    <row r="280" spans="1:10">
      <c r="A280" s="7" t="s">
        <v>826</v>
      </c>
      <c r="B280" s="3" t="s">
        <v>811</v>
      </c>
      <c r="C280" s="8">
        <v>291</v>
      </c>
      <c r="D280" s="6">
        <v>391.9</v>
      </c>
      <c r="E280" s="3" t="str">
        <f t="shared" si="22"/>
        <v>46</v>
      </c>
      <c r="F280" s="3" t="str">
        <f t="shared" si="23"/>
        <v>10000000006</v>
      </c>
      <c r="G280" s="2" t="str">
        <f t="shared" si="20"/>
        <v>291</v>
      </c>
      <c r="H280" s="5" t="str">
        <f t="shared" si="21"/>
        <v>391.9</v>
      </c>
      <c r="I280" s="8">
        <v>291</v>
      </c>
      <c r="J280" s="5">
        <f t="shared" si="24"/>
        <v>391.9</v>
      </c>
    </row>
    <row r="281" spans="1:10">
      <c r="A281" s="7" t="s">
        <v>844</v>
      </c>
      <c r="B281" s="3" t="s">
        <v>808</v>
      </c>
      <c r="C281" s="8">
        <v>306</v>
      </c>
      <c r="D281" s="6">
        <v>292.44</v>
      </c>
      <c r="E281" s="3" t="str">
        <f t="shared" si="22"/>
        <v>51</v>
      </c>
      <c r="F281" s="3" t="str">
        <f t="shared" si="23"/>
        <v>10000000011</v>
      </c>
      <c r="G281" s="2" t="str">
        <f t="shared" si="20"/>
        <v>306</v>
      </c>
      <c r="H281" s="5" t="str">
        <f t="shared" si="21"/>
        <v>292.44</v>
      </c>
      <c r="I281" s="8">
        <v>306</v>
      </c>
      <c r="J281" s="5">
        <f t="shared" si="24"/>
        <v>292.44</v>
      </c>
    </row>
    <row r="282" spans="1:10">
      <c r="A282" s="7" t="s">
        <v>840</v>
      </c>
      <c r="B282" s="3" t="s">
        <v>802</v>
      </c>
      <c r="C282" s="8">
        <v>39</v>
      </c>
      <c r="D282" s="6">
        <v>167.36</v>
      </c>
      <c r="E282" s="3" t="str">
        <f t="shared" si="22"/>
        <v>49</v>
      </c>
      <c r="F282" s="3" t="str">
        <f t="shared" si="23"/>
        <v>10000000003</v>
      </c>
      <c r="G282" s="2" t="str">
        <f t="shared" si="20"/>
        <v>39</v>
      </c>
      <c r="H282" s="5" t="str">
        <f t="shared" si="21"/>
        <v>167.36</v>
      </c>
      <c r="I282" s="8">
        <v>39</v>
      </c>
      <c r="J282" s="5">
        <f t="shared" si="24"/>
        <v>167.36</v>
      </c>
    </row>
    <row r="283" spans="1:10">
      <c r="A283" s="7" t="s">
        <v>871</v>
      </c>
      <c r="B283" s="3" t="s">
        <v>777</v>
      </c>
      <c r="C283" s="8">
        <v>592</v>
      </c>
      <c r="D283" s="6">
        <v>257.05</v>
      </c>
      <c r="E283" s="3" t="str">
        <f t="shared" si="22"/>
        <v>30</v>
      </c>
      <c r="F283" s="3" t="str">
        <f t="shared" si="23"/>
        <v>10000000014</v>
      </c>
      <c r="G283" s="2" t="str">
        <f t="shared" si="20"/>
        <v>592</v>
      </c>
      <c r="H283" s="5" t="str">
        <f t="shared" si="21"/>
        <v>257.05</v>
      </c>
      <c r="I283" s="8">
        <v>592</v>
      </c>
      <c r="J283" s="5">
        <f t="shared" si="24"/>
        <v>257.05</v>
      </c>
    </row>
    <row r="284" spans="1:10">
      <c r="A284" s="7" t="s">
        <v>856</v>
      </c>
      <c r="B284" s="3" t="s">
        <v>818</v>
      </c>
      <c r="C284" s="8">
        <v>150</v>
      </c>
      <c r="D284" s="6">
        <v>268.26</v>
      </c>
      <c r="E284" s="3" t="str">
        <f t="shared" si="22"/>
        <v>34</v>
      </c>
      <c r="F284" s="3" t="str">
        <f t="shared" si="23"/>
        <v>10000000017</v>
      </c>
      <c r="G284" s="2" t="str">
        <f t="shared" si="20"/>
        <v>150</v>
      </c>
      <c r="H284" s="5" t="str">
        <f t="shared" si="21"/>
        <v>268.26</v>
      </c>
      <c r="I284" s="8">
        <v>150</v>
      </c>
      <c r="J284" s="5">
        <f t="shared" si="24"/>
        <v>268.26</v>
      </c>
    </row>
    <row r="285" spans="1:10">
      <c r="A285" s="7" t="s">
        <v>867</v>
      </c>
      <c r="B285" s="3" t="s">
        <v>810</v>
      </c>
      <c r="C285" s="8">
        <v>188</v>
      </c>
      <c r="D285" s="6">
        <v>7.08</v>
      </c>
      <c r="E285" s="3" t="str">
        <f t="shared" si="22"/>
        <v>39</v>
      </c>
      <c r="F285" s="3" t="str">
        <f t="shared" si="23"/>
        <v>10000000007</v>
      </c>
      <c r="G285" s="2" t="str">
        <f t="shared" si="20"/>
        <v>188</v>
      </c>
      <c r="H285" s="5" t="str">
        <f t="shared" si="21"/>
        <v>7.08</v>
      </c>
      <c r="I285" s="8">
        <v>188</v>
      </c>
      <c r="J285" s="5">
        <f t="shared" si="24"/>
        <v>7.08</v>
      </c>
    </row>
    <row r="286" spans="1:10">
      <c r="A286" s="7" t="s">
        <v>830</v>
      </c>
      <c r="B286" s="3" t="s">
        <v>774</v>
      </c>
      <c r="C286" s="8">
        <v>175</v>
      </c>
      <c r="D286" s="6">
        <v>271.63</v>
      </c>
      <c r="E286" s="3" t="str">
        <f t="shared" si="22"/>
        <v>37</v>
      </c>
      <c r="F286" s="3" t="str">
        <f t="shared" si="23"/>
        <v>10000000022</v>
      </c>
      <c r="G286" s="2" t="str">
        <f t="shared" si="20"/>
        <v>175</v>
      </c>
      <c r="H286" s="5" t="str">
        <f t="shared" si="21"/>
        <v>271.63</v>
      </c>
      <c r="I286" s="8">
        <v>175</v>
      </c>
      <c r="J286" s="5">
        <f t="shared" si="24"/>
        <v>271.63</v>
      </c>
    </row>
    <row r="287" spans="1:10">
      <c r="A287" s="7" t="s">
        <v>842</v>
      </c>
      <c r="B287" s="3" t="s">
        <v>816</v>
      </c>
      <c r="C287" s="8">
        <v>255</v>
      </c>
      <c r="D287" s="6">
        <v>151.19</v>
      </c>
      <c r="E287" s="3" t="str">
        <f t="shared" si="22"/>
        <v>18</v>
      </c>
      <c r="F287" s="3" t="str">
        <f t="shared" si="23"/>
        <v>10000000005</v>
      </c>
      <c r="G287" s="2" t="str">
        <f t="shared" si="20"/>
        <v>255</v>
      </c>
      <c r="H287" s="5" t="str">
        <f t="shared" si="21"/>
        <v>151.19</v>
      </c>
      <c r="I287" s="8">
        <v>255</v>
      </c>
      <c r="J287" s="5">
        <f t="shared" si="24"/>
        <v>151.19</v>
      </c>
    </row>
    <row r="288" spans="1:10">
      <c r="A288" s="7" t="s">
        <v>856</v>
      </c>
      <c r="B288" s="3" t="s">
        <v>816</v>
      </c>
      <c r="C288" s="8">
        <v>445</v>
      </c>
      <c r="D288" s="6">
        <v>103.87</v>
      </c>
      <c r="E288" s="3" t="str">
        <f t="shared" si="22"/>
        <v>34</v>
      </c>
      <c r="F288" s="3" t="str">
        <f t="shared" si="23"/>
        <v>10000000005</v>
      </c>
      <c r="G288" s="2" t="str">
        <f t="shared" si="20"/>
        <v>445</v>
      </c>
      <c r="H288" s="5" t="str">
        <f t="shared" si="21"/>
        <v>103.87</v>
      </c>
      <c r="I288" s="8">
        <v>445</v>
      </c>
      <c r="J288" s="5">
        <f t="shared" si="24"/>
        <v>103.87</v>
      </c>
    </row>
    <row r="289" spans="1:10">
      <c r="A289" s="7" t="s">
        <v>838</v>
      </c>
      <c r="B289" s="3" t="s">
        <v>805</v>
      </c>
      <c r="C289" s="8">
        <v>219</v>
      </c>
      <c r="D289" s="6">
        <v>106.72</v>
      </c>
      <c r="E289" s="3" t="str">
        <f t="shared" si="22"/>
        <v>20</v>
      </c>
      <c r="F289" s="3" t="str">
        <f t="shared" si="23"/>
        <v>10000000018</v>
      </c>
      <c r="G289" s="2" t="str">
        <f t="shared" si="20"/>
        <v>219</v>
      </c>
      <c r="H289" s="5" t="str">
        <f t="shared" si="21"/>
        <v>106.72</v>
      </c>
      <c r="I289" s="8">
        <v>219</v>
      </c>
      <c r="J289" s="5">
        <f t="shared" si="24"/>
        <v>106.72</v>
      </c>
    </row>
    <row r="290" spans="1:10">
      <c r="A290" s="7" t="s">
        <v>851</v>
      </c>
      <c r="B290" s="3" t="s">
        <v>817</v>
      </c>
      <c r="C290" s="8">
        <v>311</v>
      </c>
      <c r="D290" s="6">
        <v>321.27999999999997</v>
      </c>
      <c r="E290" s="3" t="str">
        <f t="shared" si="22"/>
        <v>33</v>
      </c>
      <c r="F290" s="3" t="str">
        <f t="shared" si="23"/>
        <v>10000000021</v>
      </c>
      <c r="G290" s="2" t="str">
        <f t="shared" si="20"/>
        <v>311</v>
      </c>
      <c r="H290" s="5" t="str">
        <f t="shared" si="21"/>
        <v>321.28</v>
      </c>
      <c r="I290" s="8">
        <v>311</v>
      </c>
      <c r="J290" s="5">
        <f t="shared" si="24"/>
        <v>321.27999999999997</v>
      </c>
    </row>
    <row r="291" spans="1:10">
      <c r="A291" s="7" t="s">
        <v>823</v>
      </c>
      <c r="B291" s="3" t="s">
        <v>777</v>
      </c>
      <c r="C291" s="8">
        <v>226</v>
      </c>
      <c r="D291" s="6">
        <v>295.11</v>
      </c>
      <c r="E291" s="3" t="str">
        <f t="shared" si="22"/>
        <v>38</v>
      </c>
      <c r="F291" s="3" t="str">
        <f t="shared" si="23"/>
        <v>10000000014</v>
      </c>
      <c r="G291" s="2" t="str">
        <f t="shared" si="20"/>
        <v>226</v>
      </c>
      <c r="H291" s="5" t="str">
        <f t="shared" si="21"/>
        <v>295.11</v>
      </c>
      <c r="I291" s="8">
        <v>226</v>
      </c>
      <c r="J291" s="5">
        <f t="shared" si="24"/>
        <v>295.11</v>
      </c>
    </row>
    <row r="292" spans="1:10">
      <c r="A292" s="7" t="s">
        <v>869</v>
      </c>
      <c r="B292" s="3" t="s">
        <v>816</v>
      </c>
      <c r="C292" s="8">
        <v>173</v>
      </c>
      <c r="D292" s="6">
        <v>143.56</v>
      </c>
      <c r="E292" s="3" t="str">
        <f t="shared" si="22"/>
        <v>1</v>
      </c>
      <c r="F292" s="3" t="str">
        <f t="shared" si="23"/>
        <v>10000000005</v>
      </c>
      <c r="G292" s="2" t="str">
        <f t="shared" si="20"/>
        <v>173</v>
      </c>
      <c r="H292" s="5" t="str">
        <f t="shared" si="21"/>
        <v>143.56</v>
      </c>
      <c r="I292" s="8">
        <v>173</v>
      </c>
      <c r="J292" s="5">
        <f t="shared" si="24"/>
        <v>143.56</v>
      </c>
    </row>
    <row r="293" spans="1:10">
      <c r="A293" s="7" t="s">
        <v>827</v>
      </c>
      <c r="B293" s="3" t="s">
        <v>812</v>
      </c>
      <c r="C293" s="8">
        <v>104</v>
      </c>
      <c r="D293" s="6">
        <v>396.25</v>
      </c>
      <c r="E293" s="3" t="str">
        <f t="shared" si="22"/>
        <v>35</v>
      </c>
      <c r="F293" s="3" t="str">
        <f t="shared" si="23"/>
        <v>10000000019</v>
      </c>
      <c r="G293" s="2" t="str">
        <f t="shared" si="20"/>
        <v>104</v>
      </c>
      <c r="H293" s="5" t="str">
        <f t="shared" si="21"/>
        <v>396.25</v>
      </c>
      <c r="I293" s="8">
        <v>104</v>
      </c>
      <c r="J293" s="5">
        <f t="shared" si="24"/>
        <v>396.25</v>
      </c>
    </row>
    <row r="294" spans="1:10">
      <c r="A294" s="7" t="s">
        <v>834</v>
      </c>
      <c r="B294" s="3" t="s">
        <v>804</v>
      </c>
      <c r="C294" s="8">
        <v>347</v>
      </c>
      <c r="D294" s="6">
        <v>277.39999999999998</v>
      </c>
      <c r="E294" s="3" t="str">
        <f t="shared" si="22"/>
        <v>47</v>
      </c>
      <c r="F294" s="3" t="str">
        <f t="shared" si="23"/>
        <v>10000000002</v>
      </c>
      <c r="G294" s="2" t="str">
        <f t="shared" si="20"/>
        <v>347</v>
      </c>
      <c r="H294" s="5" t="str">
        <f t="shared" si="21"/>
        <v>277.4</v>
      </c>
      <c r="I294" s="8">
        <v>347</v>
      </c>
      <c r="J294" s="5">
        <f t="shared" si="24"/>
        <v>277.39999999999998</v>
      </c>
    </row>
    <row r="295" spans="1:10">
      <c r="A295" s="7" t="s">
        <v>835</v>
      </c>
      <c r="B295" s="3" t="s">
        <v>778</v>
      </c>
      <c r="C295" s="8">
        <v>389</v>
      </c>
      <c r="D295" s="6">
        <v>79.69</v>
      </c>
      <c r="E295" s="3" t="str">
        <f t="shared" si="22"/>
        <v>40</v>
      </c>
      <c r="F295" s="3" t="str">
        <f t="shared" si="23"/>
        <v>10000000001</v>
      </c>
      <c r="G295" s="2" t="str">
        <f t="shared" si="20"/>
        <v>389</v>
      </c>
      <c r="H295" s="5" t="str">
        <f t="shared" si="21"/>
        <v>79.69</v>
      </c>
      <c r="I295" s="8">
        <v>389</v>
      </c>
      <c r="J295" s="5">
        <f t="shared" si="24"/>
        <v>79.69</v>
      </c>
    </row>
    <row r="296" spans="1:10">
      <c r="A296" s="7" t="s">
        <v>848</v>
      </c>
      <c r="B296" s="3" t="s">
        <v>818</v>
      </c>
      <c r="C296" s="8">
        <v>159</v>
      </c>
      <c r="D296" s="6">
        <v>9.9</v>
      </c>
      <c r="E296" s="3" t="str">
        <f t="shared" si="22"/>
        <v>29</v>
      </c>
      <c r="F296" s="3" t="str">
        <f t="shared" si="23"/>
        <v>10000000017</v>
      </c>
      <c r="G296" s="2" t="str">
        <f t="shared" si="20"/>
        <v>159</v>
      </c>
      <c r="H296" s="5" t="str">
        <f t="shared" si="21"/>
        <v>9.9</v>
      </c>
      <c r="I296" s="8">
        <v>159</v>
      </c>
      <c r="J296" s="5">
        <f t="shared" si="24"/>
        <v>9.9</v>
      </c>
    </row>
    <row r="297" spans="1:10">
      <c r="A297" s="7" t="s">
        <v>839</v>
      </c>
      <c r="B297" s="3" t="s">
        <v>807</v>
      </c>
      <c r="C297" s="8">
        <v>11</v>
      </c>
      <c r="D297" s="6">
        <v>173.47</v>
      </c>
      <c r="E297" s="3" t="str">
        <f t="shared" si="22"/>
        <v>7</v>
      </c>
      <c r="F297" s="3" t="str">
        <f t="shared" si="23"/>
        <v>10000000013</v>
      </c>
      <c r="G297" s="2" t="str">
        <f t="shared" si="20"/>
        <v>11</v>
      </c>
      <c r="H297" s="5" t="str">
        <f t="shared" si="21"/>
        <v>173.47</v>
      </c>
      <c r="I297" s="8">
        <v>11</v>
      </c>
      <c r="J297" s="5">
        <f t="shared" si="24"/>
        <v>173.47</v>
      </c>
    </row>
    <row r="298" spans="1:10">
      <c r="A298" s="7" t="s">
        <v>869</v>
      </c>
      <c r="B298" s="3" t="s">
        <v>778</v>
      </c>
      <c r="C298" s="8">
        <v>94</v>
      </c>
      <c r="D298" s="6">
        <v>228.17</v>
      </c>
      <c r="E298" s="3" t="str">
        <f t="shared" si="22"/>
        <v>1</v>
      </c>
      <c r="F298" s="3" t="str">
        <f t="shared" si="23"/>
        <v>10000000001</v>
      </c>
      <c r="G298" s="2" t="str">
        <f t="shared" si="20"/>
        <v>94</v>
      </c>
      <c r="H298" s="5" t="str">
        <f t="shared" si="21"/>
        <v>228.17</v>
      </c>
      <c r="I298" s="8">
        <v>94</v>
      </c>
      <c r="J298" s="5">
        <f t="shared" si="24"/>
        <v>228.17</v>
      </c>
    </row>
    <row r="299" spans="1:10">
      <c r="A299" s="7" t="s">
        <v>845</v>
      </c>
      <c r="B299" s="3" t="s">
        <v>818</v>
      </c>
      <c r="C299" s="8">
        <v>555</v>
      </c>
      <c r="D299" s="6">
        <v>363.46</v>
      </c>
      <c r="E299" s="3" t="str">
        <f t="shared" si="22"/>
        <v>4</v>
      </c>
      <c r="F299" s="3" t="str">
        <f t="shared" si="23"/>
        <v>10000000017</v>
      </c>
      <c r="G299" s="2" t="str">
        <f t="shared" si="20"/>
        <v>555</v>
      </c>
      <c r="H299" s="5" t="str">
        <f t="shared" si="21"/>
        <v>363.46</v>
      </c>
      <c r="I299" s="8">
        <v>555</v>
      </c>
      <c r="J299" s="5">
        <f t="shared" si="24"/>
        <v>363.46</v>
      </c>
    </row>
    <row r="300" spans="1:10">
      <c r="A300" s="7" t="s">
        <v>837</v>
      </c>
      <c r="B300" s="3" t="s">
        <v>775</v>
      </c>
      <c r="C300" s="8">
        <v>377</v>
      </c>
      <c r="D300" s="6">
        <v>205.2</v>
      </c>
      <c r="E300" s="3" t="str">
        <f t="shared" si="22"/>
        <v>21</v>
      </c>
      <c r="F300" s="3" t="str">
        <f t="shared" si="23"/>
        <v>10000000012</v>
      </c>
      <c r="G300" s="2" t="str">
        <f t="shared" si="20"/>
        <v>377</v>
      </c>
      <c r="H300" s="5" t="str">
        <f t="shared" si="21"/>
        <v>205.2</v>
      </c>
      <c r="I300" s="8">
        <v>377</v>
      </c>
      <c r="J300" s="5">
        <f t="shared" si="24"/>
        <v>205.2</v>
      </c>
    </row>
    <row r="301" spans="1:10">
      <c r="A301" s="7" t="s">
        <v>847</v>
      </c>
      <c r="B301" s="3" t="s">
        <v>779</v>
      </c>
      <c r="C301" s="8">
        <v>520</v>
      </c>
      <c r="D301" s="6">
        <v>392.61</v>
      </c>
      <c r="E301" s="3" t="str">
        <f t="shared" si="22"/>
        <v>22</v>
      </c>
      <c r="F301" s="3" t="str">
        <f t="shared" si="23"/>
        <v>10000000016</v>
      </c>
      <c r="G301" s="2" t="str">
        <f t="shared" si="20"/>
        <v>520</v>
      </c>
      <c r="H301" s="5" t="str">
        <f t="shared" si="21"/>
        <v>392.61</v>
      </c>
      <c r="I301" s="8">
        <v>520</v>
      </c>
      <c r="J301" s="5">
        <f t="shared" si="24"/>
        <v>392.61</v>
      </c>
    </row>
    <row r="302" spans="1:10">
      <c r="A302" s="7" t="s">
        <v>850</v>
      </c>
      <c r="B302" s="3" t="s">
        <v>816</v>
      </c>
      <c r="C302" s="8">
        <v>277</v>
      </c>
      <c r="D302" s="6">
        <v>207.4</v>
      </c>
      <c r="E302" s="3" t="str">
        <f t="shared" si="22"/>
        <v>17</v>
      </c>
      <c r="F302" s="3" t="str">
        <f t="shared" si="23"/>
        <v>10000000005</v>
      </c>
      <c r="G302" s="2" t="str">
        <f t="shared" si="20"/>
        <v>277</v>
      </c>
      <c r="H302" s="5" t="str">
        <f t="shared" si="21"/>
        <v>207.4</v>
      </c>
      <c r="I302" s="8">
        <v>277</v>
      </c>
      <c r="J302" s="5">
        <f t="shared" si="24"/>
        <v>207.4</v>
      </c>
    </row>
    <row r="303" spans="1:10">
      <c r="A303" s="7" t="s">
        <v>863</v>
      </c>
      <c r="B303" s="3" t="s">
        <v>806</v>
      </c>
      <c r="C303" s="8">
        <v>312</v>
      </c>
      <c r="D303" s="6">
        <v>86.76</v>
      </c>
      <c r="E303" s="3" t="str">
        <f t="shared" si="22"/>
        <v>45</v>
      </c>
      <c r="F303" s="3" t="str">
        <f t="shared" si="23"/>
        <v>10000000020</v>
      </c>
      <c r="G303" s="2" t="str">
        <f t="shared" si="20"/>
        <v>312</v>
      </c>
      <c r="H303" s="5" t="str">
        <f t="shared" si="21"/>
        <v>86.76</v>
      </c>
      <c r="I303" s="8">
        <v>312</v>
      </c>
      <c r="J303" s="5">
        <f t="shared" si="24"/>
        <v>86.76</v>
      </c>
    </row>
    <row r="304" spans="1:10">
      <c r="A304" s="7" t="s">
        <v>852</v>
      </c>
      <c r="B304" s="3" t="s">
        <v>813</v>
      </c>
      <c r="C304" s="8">
        <v>290</v>
      </c>
      <c r="D304" s="6">
        <v>50.8</v>
      </c>
      <c r="E304" s="3" t="str">
        <f t="shared" si="22"/>
        <v>41</v>
      </c>
      <c r="F304" s="3" t="str">
        <f t="shared" si="23"/>
        <v>10000000008</v>
      </c>
      <c r="G304" s="2" t="str">
        <f t="shared" si="20"/>
        <v>290</v>
      </c>
      <c r="H304" s="5" t="str">
        <f t="shared" si="21"/>
        <v>50.8</v>
      </c>
      <c r="I304" s="8">
        <v>290</v>
      </c>
      <c r="J304" s="5">
        <f t="shared" si="24"/>
        <v>50.8</v>
      </c>
    </row>
    <row r="305" spans="1:10">
      <c r="A305" s="7" t="s">
        <v>862</v>
      </c>
      <c r="B305" s="3" t="s">
        <v>807</v>
      </c>
      <c r="C305" s="8">
        <v>105</v>
      </c>
      <c r="D305" s="6">
        <v>314.75</v>
      </c>
      <c r="E305" s="3" t="str">
        <f t="shared" si="22"/>
        <v>11</v>
      </c>
      <c r="F305" s="3" t="str">
        <f t="shared" si="23"/>
        <v>10000000013</v>
      </c>
      <c r="G305" s="2" t="str">
        <f t="shared" si="20"/>
        <v>105</v>
      </c>
      <c r="H305" s="5" t="str">
        <f t="shared" si="21"/>
        <v>314.75</v>
      </c>
      <c r="I305" s="8">
        <v>105</v>
      </c>
      <c r="J305" s="5">
        <f t="shared" si="24"/>
        <v>314.75</v>
      </c>
    </row>
    <row r="306" spans="1:10">
      <c r="A306" s="7" t="s">
        <v>852</v>
      </c>
      <c r="B306" s="3" t="s">
        <v>811</v>
      </c>
      <c r="C306" s="8">
        <v>582</v>
      </c>
      <c r="D306" s="6">
        <v>22.38</v>
      </c>
      <c r="E306" s="3" t="str">
        <f t="shared" si="22"/>
        <v>41</v>
      </c>
      <c r="F306" s="3" t="str">
        <f t="shared" si="23"/>
        <v>10000000006</v>
      </c>
      <c r="G306" s="2" t="str">
        <f t="shared" si="20"/>
        <v>582</v>
      </c>
      <c r="H306" s="5" t="str">
        <f t="shared" si="21"/>
        <v>22.38</v>
      </c>
      <c r="I306" s="8">
        <v>582</v>
      </c>
      <c r="J306" s="5">
        <f t="shared" si="24"/>
        <v>22.38</v>
      </c>
    </row>
    <row r="307" spans="1:10">
      <c r="A307" s="7" t="s">
        <v>833</v>
      </c>
      <c r="B307" s="3" t="s">
        <v>774</v>
      </c>
      <c r="C307" s="8">
        <v>378</v>
      </c>
      <c r="D307" s="6">
        <v>49.39</v>
      </c>
      <c r="E307" s="3" t="str">
        <f t="shared" si="22"/>
        <v>32</v>
      </c>
      <c r="F307" s="3" t="str">
        <f t="shared" si="23"/>
        <v>10000000022</v>
      </c>
      <c r="G307" s="2" t="str">
        <f t="shared" si="20"/>
        <v>378</v>
      </c>
      <c r="H307" s="5" t="str">
        <f t="shared" si="21"/>
        <v>49.39</v>
      </c>
      <c r="I307" s="8">
        <v>378</v>
      </c>
      <c r="J307" s="5">
        <f t="shared" si="24"/>
        <v>49.39</v>
      </c>
    </row>
    <row r="308" spans="1:10">
      <c r="A308" s="7" t="s">
        <v>832</v>
      </c>
      <c r="B308" s="3" t="s">
        <v>813</v>
      </c>
      <c r="C308" s="8">
        <v>238</v>
      </c>
      <c r="D308" s="6">
        <v>378.03</v>
      </c>
      <c r="E308" s="3" t="str">
        <f t="shared" si="22"/>
        <v>2</v>
      </c>
      <c r="F308" s="3" t="str">
        <f t="shared" si="23"/>
        <v>10000000008</v>
      </c>
      <c r="G308" s="2" t="str">
        <f t="shared" si="20"/>
        <v>238</v>
      </c>
      <c r="H308" s="5" t="str">
        <f t="shared" si="21"/>
        <v>378.03</v>
      </c>
      <c r="I308" s="8">
        <v>238</v>
      </c>
      <c r="J308" s="5">
        <f t="shared" si="24"/>
        <v>378.03</v>
      </c>
    </row>
    <row r="309" spans="1:10">
      <c r="A309" s="7" t="s">
        <v>855</v>
      </c>
      <c r="B309" s="3" t="s">
        <v>813</v>
      </c>
      <c r="C309" s="8">
        <v>497</v>
      </c>
      <c r="D309" s="6">
        <v>277.52999999999997</v>
      </c>
      <c r="E309" s="3" t="str">
        <f t="shared" si="22"/>
        <v>27</v>
      </c>
      <c r="F309" s="3" t="str">
        <f t="shared" si="23"/>
        <v>10000000008</v>
      </c>
      <c r="G309" s="2" t="str">
        <f t="shared" si="20"/>
        <v>497</v>
      </c>
      <c r="H309" s="5" t="str">
        <f t="shared" si="21"/>
        <v>277.53</v>
      </c>
      <c r="I309" s="8">
        <v>497</v>
      </c>
      <c r="J309" s="5">
        <f t="shared" si="24"/>
        <v>277.52999999999997</v>
      </c>
    </row>
    <row r="310" spans="1:10">
      <c r="A310" s="7" t="s">
        <v>830</v>
      </c>
      <c r="B310" s="3" t="s">
        <v>810</v>
      </c>
      <c r="C310" s="8">
        <v>385</v>
      </c>
      <c r="D310" s="6">
        <v>301.23</v>
      </c>
      <c r="E310" s="3" t="str">
        <f t="shared" si="22"/>
        <v>37</v>
      </c>
      <c r="F310" s="3" t="str">
        <f t="shared" si="23"/>
        <v>10000000007</v>
      </c>
      <c r="G310" s="2" t="str">
        <f t="shared" si="20"/>
        <v>385</v>
      </c>
      <c r="H310" s="5" t="str">
        <f t="shared" si="21"/>
        <v>301.23</v>
      </c>
      <c r="I310" s="8">
        <v>385</v>
      </c>
      <c r="J310" s="5">
        <f t="shared" si="24"/>
        <v>301.23</v>
      </c>
    </row>
    <row r="311" spans="1:10">
      <c r="A311" s="7" t="s">
        <v>840</v>
      </c>
      <c r="B311" s="3" t="s">
        <v>813</v>
      </c>
      <c r="C311" s="8">
        <v>546</v>
      </c>
      <c r="D311" s="6">
        <v>83.14</v>
      </c>
      <c r="E311" s="3" t="str">
        <f t="shared" si="22"/>
        <v>49</v>
      </c>
      <c r="F311" s="3" t="str">
        <f t="shared" si="23"/>
        <v>10000000008</v>
      </c>
      <c r="G311" s="2" t="str">
        <f t="shared" si="20"/>
        <v>546</v>
      </c>
      <c r="H311" s="5" t="str">
        <f t="shared" si="21"/>
        <v>83.14</v>
      </c>
      <c r="I311" s="8">
        <v>546</v>
      </c>
      <c r="J311" s="5">
        <f t="shared" si="24"/>
        <v>83.14</v>
      </c>
    </row>
    <row r="312" spans="1:10">
      <c r="A312" s="7" t="s">
        <v>829</v>
      </c>
      <c r="B312" s="3" t="s">
        <v>813</v>
      </c>
      <c r="C312" s="8">
        <v>372</v>
      </c>
      <c r="D312" s="6">
        <v>33.25</v>
      </c>
      <c r="E312" s="3" t="str">
        <f t="shared" si="22"/>
        <v>28</v>
      </c>
      <c r="F312" s="3" t="str">
        <f t="shared" si="23"/>
        <v>10000000008</v>
      </c>
      <c r="G312" s="2" t="str">
        <f t="shared" si="20"/>
        <v>372</v>
      </c>
      <c r="H312" s="5" t="str">
        <f t="shared" si="21"/>
        <v>33.25</v>
      </c>
      <c r="I312" s="8">
        <v>372</v>
      </c>
      <c r="J312" s="5">
        <f t="shared" si="24"/>
        <v>33.25</v>
      </c>
    </row>
    <row r="313" spans="1:10">
      <c r="A313" s="7" t="s">
        <v>822</v>
      </c>
      <c r="B313" s="3" t="s">
        <v>813</v>
      </c>
      <c r="C313" s="8">
        <v>558</v>
      </c>
      <c r="D313" s="6">
        <v>394.98</v>
      </c>
      <c r="E313" s="3" t="str">
        <f t="shared" si="22"/>
        <v>25</v>
      </c>
      <c r="F313" s="3" t="str">
        <f t="shared" si="23"/>
        <v>10000000008</v>
      </c>
      <c r="G313" s="2" t="str">
        <f t="shared" si="20"/>
        <v>558</v>
      </c>
      <c r="H313" s="5" t="str">
        <f t="shared" si="21"/>
        <v>394.98</v>
      </c>
      <c r="I313" s="8">
        <v>558</v>
      </c>
      <c r="J313" s="5">
        <f t="shared" si="24"/>
        <v>394.98</v>
      </c>
    </row>
    <row r="314" spans="1:10">
      <c r="A314" s="7" t="s">
        <v>861</v>
      </c>
      <c r="B314" s="3" t="s">
        <v>774</v>
      </c>
      <c r="C314" s="8">
        <v>134</v>
      </c>
      <c r="D314" s="6">
        <v>111.09</v>
      </c>
      <c r="E314" s="3" t="str">
        <f t="shared" si="22"/>
        <v>24</v>
      </c>
      <c r="F314" s="3" t="str">
        <f t="shared" si="23"/>
        <v>10000000022</v>
      </c>
      <c r="G314" s="2" t="str">
        <f t="shared" si="20"/>
        <v>134</v>
      </c>
      <c r="H314" s="5" t="str">
        <f t="shared" si="21"/>
        <v>111.09</v>
      </c>
      <c r="I314" s="8">
        <v>134</v>
      </c>
      <c r="J314" s="5">
        <f t="shared" si="24"/>
        <v>111.09</v>
      </c>
    </row>
    <row r="315" spans="1:10">
      <c r="A315" s="7" t="s">
        <v>859</v>
      </c>
      <c r="B315" s="3" t="s">
        <v>803</v>
      </c>
      <c r="C315" s="8">
        <v>372</v>
      </c>
      <c r="D315" s="6">
        <v>363.49</v>
      </c>
      <c r="E315" s="3" t="str">
        <f t="shared" si="22"/>
        <v>14</v>
      </c>
      <c r="F315" s="3" t="str">
        <f t="shared" si="23"/>
        <v>10000000009</v>
      </c>
      <c r="G315" s="2" t="str">
        <f t="shared" si="20"/>
        <v>372</v>
      </c>
      <c r="H315" s="5" t="str">
        <f t="shared" si="21"/>
        <v>363.49</v>
      </c>
      <c r="I315" s="8">
        <v>372</v>
      </c>
      <c r="J315" s="5">
        <f t="shared" si="24"/>
        <v>363.49</v>
      </c>
    </row>
    <row r="316" spans="1:10">
      <c r="A316" s="7" t="s">
        <v>848</v>
      </c>
      <c r="B316" s="3" t="s">
        <v>805</v>
      </c>
      <c r="C316" s="8">
        <v>456</v>
      </c>
      <c r="D316" s="6">
        <v>56.08</v>
      </c>
      <c r="E316" s="3" t="str">
        <f t="shared" si="22"/>
        <v>29</v>
      </c>
      <c r="F316" s="3" t="str">
        <f t="shared" si="23"/>
        <v>10000000018</v>
      </c>
      <c r="G316" s="2" t="str">
        <f t="shared" si="20"/>
        <v>456</v>
      </c>
      <c r="H316" s="5" t="str">
        <f t="shared" si="21"/>
        <v>56.08</v>
      </c>
      <c r="I316" s="8">
        <v>456</v>
      </c>
      <c r="J316" s="5">
        <f t="shared" si="24"/>
        <v>56.08</v>
      </c>
    </row>
    <row r="317" spans="1:10">
      <c r="A317" s="7" t="s">
        <v>864</v>
      </c>
      <c r="B317" s="3" t="s">
        <v>803</v>
      </c>
      <c r="C317" s="8">
        <v>351</v>
      </c>
      <c r="D317" s="6">
        <v>338.25</v>
      </c>
      <c r="E317" s="3" t="str">
        <f t="shared" si="22"/>
        <v>42</v>
      </c>
      <c r="F317" s="3" t="str">
        <f t="shared" si="23"/>
        <v>10000000009</v>
      </c>
      <c r="G317" s="2" t="str">
        <f t="shared" si="20"/>
        <v>351</v>
      </c>
      <c r="H317" s="5" t="str">
        <f t="shared" si="21"/>
        <v>338.25</v>
      </c>
      <c r="I317" s="8">
        <v>351</v>
      </c>
      <c r="J317" s="5">
        <f t="shared" si="24"/>
        <v>338.25</v>
      </c>
    </row>
    <row r="318" spans="1:10">
      <c r="A318" s="7" t="s">
        <v>842</v>
      </c>
      <c r="B318" s="3" t="s">
        <v>805</v>
      </c>
      <c r="C318" s="8">
        <v>552</v>
      </c>
      <c r="D318" s="6">
        <v>188.36</v>
      </c>
      <c r="E318" s="3" t="str">
        <f t="shared" si="22"/>
        <v>18</v>
      </c>
      <c r="F318" s="3" t="str">
        <f t="shared" si="23"/>
        <v>10000000018</v>
      </c>
      <c r="G318" s="2" t="str">
        <f t="shared" ref="G318:G381" si="25">TRIM(C318)</f>
        <v>552</v>
      </c>
      <c r="H318" s="5" t="str">
        <f t="shared" ref="H318:H381" si="26">TRIM(D318)</f>
        <v>188.36</v>
      </c>
      <c r="I318" s="8">
        <v>552</v>
      </c>
      <c r="J318" s="5">
        <f t="shared" si="24"/>
        <v>188.36</v>
      </c>
    </row>
    <row r="319" spans="1:10">
      <c r="A319" s="7" t="s">
        <v>862</v>
      </c>
      <c r="B319" s="3" t="s">
        <v>776</v>
      </c>
      <c r="C319" s="8">
        <v>144</v>
      </c>
      <c r="D319" s="6">
        <v>214.42</v>
      </c>
      <c r="E319" s="3" t="str">
        <f t="shared" ref="E319:E382" si="27">TRIM(A319)</f>
        <v>11</v>
      </c>
      <c r="F319" s="3" t="str">
        <f t="shared" ref="F319:F382" si="28">TRIM(B319)</f>
        <v>10000000023</v>
      </c>
      <c r="G319" s="2" t="str">
        <f t="shared" si="25"/>
        <v>144</v>
      </c>
      <c r="H319" s="5" t="str">
        <f t="shared" si="26"/>
        <v>214.42</v>
      </c>
      <c r="I319" s="8">
        <v>144</v>
      </c>
      <c r="J319" s="5">
        <f t="shared" si="24"/>
        <v>214.42</v>
      </c>
    </row>
    <row r="320" spans="1:10">
      <c r="A320" s="7" t="s">
        <v>821</v>
      </c>
      <c r="B320" s="3" t="s">
        <v>802</v>
      </c>
      <c r="C320" s="8">
        <v>47</v>
      </c>
      <c r="D320" s="6">
        <v>335.13</v>
      </c>
      <c r="E320" s="3" t="str">
        <f t="shared" si="27"/>
        <v>44</v>
      </c>
      <c r="F320" s="3" t="str">
        <f t="shared" si="28"/>
        <v>10000000003</v>
      </c>
      <c r="G320" s="2" t="str">
        <f t="shared" si="25"/>
        <v>47</v>
      </c>
      <c r="H320" s="5" t="str">
        <f t="shared" si="26"/>
        <v>335.13</v>
      </c>
      <c r="I320" s="8">
        <v>47</v>
      </c>
      <c r="J320" s="5">
        <f t="shared" si="24"/>
        <v>335.13</v>
      </c>
    </row>
    <row r="321" spans="1:10">
      <c r="A321" s="7" t="s">
        <v>853</v>
      </c>
      <c r="B321" s="3" t="s">
        <v>812</v>
      </c>
      <c r="C321" s="8">
        <v>257</v>
      </c>
      <c r="D321" s="6">
        <v>4.16</v>
      </c>
      <c r="E321" s="3" t="str">
        <f t="shared" si="27"/>
        <v>36</v>
      </c>
      <c r="F321" s="3" t="str">
        <f t="shared" si="28"/>
        <v>10000000019</v>
      </c>
      <c r="G321" s="2" t="str">
        <f t="shared" si="25"/>
        <v>257</v>
      </c>
      <c r="H321" s="5" t="str">
        <f t="shared" si="26"/>
        <v>4.16</v>
      </c>
      <c r="I321" s="8">
        <v>257</v>
      </c>
      <c r="J321" s="5">
        <f t="shared" si="24"/>
        <v>4.16</v>
      </c>
    </row>
    <row r="322" spans="1:10">
      <c r="A322" s="7" t="s">
        <v>829</v>
      </c>
      <c r="B322" s="3" t="s">
        <v>814</v>
      </c>
      <c r="C322" s="8">
        <v>68</v>
      </c>
      <c r="D322" s="6">
        <v>47.27</v>
      </c>
      <c r="E322" s="3" t="str">
        <f t="shared" si="27"/>
        <v>28</v>
      </c>
      <c r="F322" s="3" t="str">
        <f t="shared" si="28"/>
        <v>10000000015</v>
      </c>
      <c r="G322" s="2" t="str">
        <f t="shared" si="25"/>
        <v>68</v>
      </c>
      <c r="H322" s="5" t="str">
        <f t="shared" si="26"/>
        <v>47.27</v>
      </c>
      <c r="I322" s="8">
        <v>68</v>
      </c>
      <c r="J322" s="5">
        <f t="shared" ref="J322:J385" si="29">D322</f>
        <v>47.27</v>
      </c>
    </row>
    <row r="323" spans="1:10">
      <c r="A323" s="7" t="s">
        <v>850</v>
      </c>
      <c r="B323" s="3" t="s">
        <v>815</v>
      </c>
      <c r="C323" s="8">
        <v>579</v>
      </c>
      <c r="D323" s="6">
        <v>173.37</v>
      </c>
      <c r="E323" s="3" t="str">
        <f t="shared" si="27"/>
        <v>17</v>
      </c>
      <c r="F323" s="3" t="str">
        <f t="shared" si="28"/>
        <v>10000000010</v>
      </c>
      <c r="G323" s="2" t="str">
        <f t="shared" si="25"/>
        <v>579</v>
      </c>
      <c r="H323" s="5" t="str">
        <f t="shared" si="26"/>
        <v>173.37</v>
      </c>
      <c r="I323" s="8">
        <v>579</v>
      </c>
      <c r="J323" s="5">
        <f t="shared" si="29"/>
        <v>173.37</v>
      </c>
    </row>
    <row r="324" spans="1:10">
      <c r="A324" s="7" t="s">
        <v>870</v>
      </c>
      <c r="B324" s="3" t="s">
        <v>816</v>
      </c>
      <c r="C324" s="8">
        <v>273</v>
      </c>
      <c r="D324" s="6">
        <v>245.38</v>
      </c>
      <c r="E324" s="3" t="str">
        <f t="shared" si="27"/>
        <v>12</v>
      </c>
      <c r="F324" s="3" t="str">
        <f t="shared" si="28"/>
        <v>10000000005</v>
      </c>
      <c r="G324" s="2" t="str">
        <f t="shared" si="25"/>
        <v>273</v>
      </c>
      <c r="H324" s="5" t="str">
        <f t="shared" si="26"/>
        <v>245.38</v>
      </c>
      <c r="I324" s="8">
        <v>273</v>
      </c>
      <c r="J324" s="5">
        <f t="shared" si="29"/>
        <v>245.38</v>
      </c>
    </row>
    <row r="325" spans="1:10">
      <c r="A325" s="7" t="s">
        <v>864</v>
      </c>
      <c r="B325" s="3" t="s">
        <v>811</v>
      </c>
      <c r="C325" s="8">
        <v>128</v>
      </c>
      <c r="D325" s="6">
        <v>257.83999999999997</v>
      </c>
      <c r="E325" s="3" t="str">
        <f t="shared" si="27"/>
        <v>42</v>
      </c>
      <c r="F325" s="3" t="str">
        <f t="shared" si="28"/>
        <v>10000000006</v>
      </c>
      <c r="G325" s="2" t="str">
        <f t="shared" si="25"/>
        <v>128</v>
      </c>
      <c r="H325" s="5" t="str">
        <f t="shared" si="26"/>
        <v>257.84</v>
      </c>
      <c r="I325" s="8">
        <v>128</v>
      </c>
      <c r="J325" s="5">
        <f t="shared" si="29"/>
        <v>257.83999999999997</v>
      </c>
    </row>
    <row r="326" spans="1:10">
      <c r="A326" s="7" t="s">
        <v>827</v>
      </c>
      <c r="B326" s="3" t="s">
        <v>809</v>
      </c>
      <c r="C326" s="8">
        <v>294</v>
      </c>
      <c r="D326" s="6">
        <v>197.4</v>
      </c>
      <c r="E326" s="3" t="str">
        <f t="shared" si="27"/>
        <v>35</v>
      </c>
      <c r="F326" s="3" t="str">
        <f t="shared" si="28"/>
        <v>10000000004</v>
      </c>
      <c r="G326" s="2" t="str">
        <f t="shared" si="25"/>
        <v>294</v>
      </c>
      <c r="H326" s="5" t="str">
        <f t="shared" si="26"/>
        <v>197.4</v>
      </c>
      <c r="I326" s="8">
        <v>294</v>
      </c>
      <c r="J326" s="5">
        <f t="shared" si="29"/>
        <v>197.4</v>
      </c>
    </row>
    <row r="327" spans="1:10">
      <c r="A327" s="7" t="s">
        <v>836</v>
      </c>
      <c r="B327" s="3" t="s">
        <v>805</v>
      </c>
      <c r="C327" s="8">
        <v>306</v>
      </c>
      <c r="D327" s="6">
        <v>251.45</v>
      </c>
      <c r="E327" s="3" t="str">
        <f t="shared" si="27"/>
        <v>9</v>
      </c>
      <c r="F327" s="3" t="str">
        <f t="shared" si="28"/>
        <v>10000000018</v>
      </c>
      <c r="G327" s="2" t="str">
        <f t="shared" si="25"/>
        <v>306</v>
      </c>
      <c r="H327" s="5" t="str">
        <f t="shared" si="26"/>
        <v>251.45</v>
      </c>
      <c r="I327" s="8">
        <v>306</v>
      </c>
      <c r="J327" s="5">
        <f t="shared" si="29"/>
        <v>251.45</v>
      </c>
    </row>
    <row r="328" spans="1:10">
      <c r="A328" s="7" t="s">
        <v>823</v>
      </c>
      <c r="B328" s="3" t="s">
        <v>804</v>
      </c>
      <c r="C328" s="8">
        <v>289</v>
      </c>
      <c r="D328" s="6">
        <v>208.69</v>
      </c>
      <c r="E328" s="3" t="str">
        <f t="shared" si="27"/>
        <v>38</v>
      </c>
      <c r="F328" s="3" t="str">
        <f t="shared" si="28"/>
        <v>10000000002</v>
      </c>
      <c r="G328" s="2" t="str">
        <f t="shared" si="25"/>
        <v>289</v>
      </c>
      <c r="H328" s="5" t="str">
        <f t="shared" si="26"/>
        <v>208.69</v>
      </c>
      <c r="I328" s="8">
        <v>289</v>
      </c>
      <c r="J328" s="5">
        <f t="shared" si="29"/>
        <v>208.69</v>
      </c>
    </row>
    <row r="329" spans="1:10">
      <c r="A329" s="7" t="s">
        <v>871</v>
      </c>
      <c r="B329" s="3" t="s">
        <v>810</v>
      </c>
      <c r="C329" s="8">
        <v>207</v>
      </c>
      <c r="D329" s="6">
        <v>158.69</v>
      </c>
      <c r="E329" s="3" t="str">
        <f t="shared" si="27"/>
        <v>30</v>
      </c>
      <c r="F329" s="3" t="str">
        <f t="shared" si="28"/>
        <v>10000000007</v>
      </c>
      <c r="G329" s="2" t="str">
        <f t="shared" si="25"/>
        <v>207</v>
      </c>
      <c r="H329" s="5" t="str">
        <f t="shared" si="26"/>
        <v>158.69</v>
      </c>
      <c r="I329" s="8">
        <v>207</v>
      </c>
      <c r="J329" s="5">
        <f t="shared" si="29"/>
        <v>158.69</v>
      </c>
    </row>
    <row r="330" spans="1:10">
      <c r="A330" s="7" t="s">
        <v>861</v>
      </c>
      <c r="B330" s="3" t="s">
        <v>778</v>
      </c>
      <c r="C330" s="8">
        <v>378</v>
      </c>
      <c r="D330" s="6">
        <v>71.819999999999993</v>
      </c>
      <c r="E330" s="3" t="str">
        <f t="shared" si="27"/>
        <v>24</v>
      </c>
      <c r="F330" s="3" t="str">
        <f t="shared" si="28"/>
        <v>10000000001</v>
      </c>
      <c r="G330" s="2" t="str">
        <f t="shared" si="25"/>
        <v>378</v>
      </c>
      <c r="H330" s="5" t="str">
        <f t="shared" si="26"/>
        <v>71.82</v>
      </c>
      <c r="I330" s="8">
        <v>378</v>
      </c>
      <c r="J330" s="5">
        <f t="shared" si="29"/>
        <v>71.819999999999993</v>
      </c>
    </row>
    <row r="331" spans="1:10">
      <c r="A331" s="7" t="s">
        <v>867</v>
      </c>
      <c r="B331" s="3" t="s">
        <v>778</v>
      </c>
      <c r="C331" s="8">
        <v>57</v>
      </c>
      <c r="D331" s="6">
        <v>99.26</v>
      </c>
      <c r="E331" s="3" t="str">
        <f t="shared" si="27"/>
        <v>39</v>
      </c>
      <c r="F331" s="3" t="str">
        <f t="shared" si="28"/>
        <v>10000000001</v>
      </c>
      <c r="G331" s="2" t="str">
        <f t="shared" si="25"/>
        <v>57</v>
      </c>
      <c r="H331" s="5" t="str">
        <f t="shared" si="26"/>
        <v>99.26</v>
      </c>
      <c r="I331" s="8">
        <v>57</v>
      </c>
      <c r="J331" s="5">
        <f t="shared" si="29"/>
        <v>99.26</v>
      </c>
    </row>
    <row r="332" spans="1:10">
      <c r="A332" s="7" t="s">
        <v>836</v>
      </c>
      <c r="B332" s="3" t="s">
        <v>814</v>
      </c>
      <c r="C332" s="8">
        <v>573</v>
      </c>
      <c r="D332" s="6">
        <v>186.14</v>
      </c>
      <c r="E332" s="3" t="str">
        <f t="shared" si="27"/>
        <v>9</v>
      </c>
      <c r="F332" s="3" t="str">
        <f t="shared" si="28"/>
        <v>10000000015</v>
      </c>
      <c r="G332" s="2" t="str">
        <f t="shared" si="25"/>
        <v>573</v>
      </c>
      <c r="H332" s="5" t="str">
        <f t="shared" si="26"/>
        <v>186.14</v>
      </c>
      <c r="I332" s="8">
        <v>573</v>
      </c>
      <c r="J332" s="5">
        <f t="shared" si="29"/>
        <v>186.14</v>
      </c>
    </row>
    <row r="333" spans="1:10">
      <c r="A333" s="7" t="s">
        <v>826</v>
      </c>
      <c r="B333" s="3" t="s">
        <v>809</v>
      </c>
      <c r="C333" s="8">
        <v>454</v>
      </c>
      <c r="D333" s="6">
        <v>128.53</v>
      </c>
      <c r="E333" s="3" t="str">
        <f t="shared" si="27"/>
        <v>46</v>
      </c>
      <c r="F333" s="3" t="str">
        <f t="shared" si="28"/>
        <v>10000000004</v>
      </c>
      <c r="G333" s="2" t="str">
        <f t="shared" si="25"/>
        <v>454</v>
      </c>
      <c r="H333" s="5" t="str">
        <f t="shared" si="26"/>
        <v>128.53</v>
      </c>
      <c r="I333" s="8">
        <v>454</v>
      </c>
      <c r="J333" s="5">
        <f t="shared" si="29"/>
        <v>128.53</v>
      </c>
    </row>
    <row r="334" spans="1:10">
      <c r="A334" s="7" t="s">
        <v>821</v>
      </c>
      <c r="B334" s="3" t="s">
        <v>774</v>
      </c>
      <c r="C334" s="8">
        <v>69</v>
      </c>
      <c r="D334" s="6">
        <v>321.91000000000003</v>
      </c>
      <c r="E334" s="3" t="str">
        <f t="shared" si="27"/>
        <v>44</v>
      </c>
      <c r="F334" s="3" t="str">
        <f t="shared" si="28"/>
        <v>10000000022</v>
      </c>
      <c r="G334" s="2" t="str">
        <f t="shared" si="25"/>
        <v>69</v>
      </c>
      <c r="H334" s="5" t="str">
        <f t="shared" si="26"/>
        <v>321.91</v>
      </c>
      <c r="I334" s="8">
        <v>69</v>
      </c>
      <c r="J334" s="5">
        <f t="shared" si="29"/>
        <v>321.91000000000003</v>
      </c>
    </row>
    <row r="335" spans="1:10">
      <c r="A335" s="7" t="s">
        <v>870</v>
      </c>
      <c r="B335" s="3" t="s">
        <v>813</v>
      </c>
      <c r="C335" s="8">
        <v>447</v>
      </c>
      <c r="D335" s="6">
        <v>293.38</v>
      </c>
      <c r="E335" s="3" t="str">
        <f t="shared" si="27"/>
        <v>12</v>
      </c>
      <c r="F335" s="3" t="str">
        <f t="shared" si="28"/>
        <v>10000000008</v>
      </c>
      <c r="G335" s="2" t="str">
        <f t="shared" si="25"/>
        <v>447</v>
      </c>
      <c r="H335" s="5" t="str">
        <f t="shared" si="26"/>
        <v>293.38</v>
      </c>
      <c r="I335" s="8">
        <v>447</v>
      </c>
      <c r="J335" s="5">
        <f t="shared" si="29"/>
        <v>293.38</v>
      </c>
    </row>
    <row r="336" spans="1:10">
      <c r="A336" s="7" t="s">
        <v>819</v>
      </c>
      <c r="B336" s="3" t="s">
        <v>808</v>
      </c>
      <c r="C336" s="8">
        <v>21</v>
      </c>
      <c r="D336" s="6">
        <v>29.86</v>
      </c>
      <c r="E336" s="3" t="str">
        <f t="shared" si="27"/>
        <v>50</v>
      </c>
      <c r="F336" s="3" t="str">
        <f t="shared" si="28"/>
        <v>10000000011</v>
      </c>
      <c r="G336" s="2" t="str">
        <f t="shared" si="25"/>
        <v>21</v>
      </c>
      <c r="H336" s="5" t="str">
        <f t="shared" si="26"/>
        <v>29.86</v>
      </c>
      <c r="I336" s="8">
        <v>21</v>
      </c>
      <c r="J336" s="5">
        <f t="shared" si="29"/>
        <v>29.86</v>
      </c>
    </row>
    <row r="337" spans="1:10">
      <c r="A337" s="7" t="s">
        <v>864</v>
      </c>
      <c r="B337" s="3" t="s">
        <v>817</v>
      </c>
      <c r="C337" s="8">
        <v>273</v>
      </c>
      <c r="D337" s="6">
        <v>61.13</v>
      </c>
      <c r="E337" s="3" t="str">
        <f t="shared" si="27"/>
        <v>42</v>
      </c>
      <c r="F337" s="3" t="str">
        <f t="shared" si="28"/>
        <v>10000000021</v>
      </c>
      <c r="G337" s="2" t="str">
        <f t="shared" si="25"/>
        <v>273</v>
      </c>
      <c r="H337" s="5" t="str">
        <f t="shared" si="26"/>
        <v>61.13</v>
      </c>
      <c r="I337" s="8">
        <v>273</v>
      </c>
      <c r="J337" s="5">
        <f t="shared" si="29"/>
        <v>61.13</v>
      </c>
    </row>
    <row r="338" spans="1:10">
      <c r="A338" s="7" t="s">
        <v>827</v>
      </c>
      <c r="B338" s="3" t="s">
        <v>814</v>
      </c>
      <c r="C338" s="8">
        <v>54</v>
      </c>
      <c r="D338" s="6">
        <v>114.78</v>
      </c>
      <c r="E338" s="3" t="str">
        <f t="shared" si="27"/>
        <v>35</v>
      </c>
      <c r="F338" s="3" t="str">
        <f t="shared" si="28"/>
        <v>10000000015</v>
      </c>
      <c r="G338" s="2" t="str">
        <f t="shared" si="25"/>
        <v>54</v>
      </c>
      <c r="H338" s="5" t="str">
        <f t="shared" si="26"/>
        <v>114.78</v>
      </c>
      <c r="I338" s="8">
        <v>54</v>
      </c>
      <c r="J338" s="5">
        <f t="shared" si="29"/>
        <v>114.78</v>
      </c>
    </row>
    <row r="339" spans="1:10">
      <c r="A339" s="7" t="s">
        <v>870</v>
      </c>
      <c r="B339" s="3" t="s">
        <v>774</v>
      </c>
      <c r="C339" s="8">
        <v>596</v>
      </c>
      <c r="D339" s="6">
        <v>298.33</v>
      </c>
      <c r="E339" s="3" t="str">
        <f t="shared" si="27"/>
        <v>12</v>
      </c>
      <c r="F339" s="3" t="str">
        <f t="shared" si="28"/>
        <v>10000000022</v>
      </c>
      <c r="G339" s="2" t="str">
        <f t="shared" si="25"/>
        <v>596</v>
      </c>
      <c r="H339" s="5" t="str">
        <f t="shared" si="26"/>
        <v>298.33</v>
      </c>
      <c r="I339" s="8">
        <v>596</v>
      </c>
      <c r="J339" s="5">
        <f t="shared" si="29"/>
        <v>298.33</v>
      </c>
    </row>
    <row r="340" spans="1:10">
      <c r="A340" s="7" t="s">
        <v>835</v>
      </c>
      <c r="B340" s="3" t="s">
        <v>777</v>
      </c>
      <c r="C340" s="8">
        <v>134</v>
      </c>
      <c r="D340" s="6">
        <v>159.68</v>
      </c>
      <c r="E340" s="3" t="str">
        <f t="shared" si="27"/>
        <v>40</v>
      </c>
      <c r="F340" s="3" t="str">
        <f t="shared" si="28"/>
        <v>10000000014</v>
      </c>
      <c r="G340" s="2" t="str">
        <f t="shared" si="25"/>
        <v>134</v>
      </c>
      <c r="H340" s="5" t="str">
        <f t="shared" si="26"/>
        <v>159.68</v>
      </c>
      <c r="I340" s="8">
        <v>134</v>
      </c>
      <c r="J340" s="5">
        <f t="shared" si="29"/>
        <v>159.68</v>
      </c>
    </row>
    <row r="341" spans="1:10">
      <c r="A341" s="7" t="s">
        <v>853</v>
      </c>
      <c r="B341" s="3" t="s">
        <v>807</v>
      </c>
      <c r="C341" s="8">
        <v>508</v>
      </c>
      <c r="D341" s="6">
        <v>320.47000000000003</v>
      </c>
      <c r="E341" s="3" t="str">
        <f t="shared" si="27"/>
        <v>36</v>
      </c>
      <c r="F341" s="3" t="str">
        <f t="shared" si="28"/>
        <v>10000000013</v>
      </c>
      <c r="G341" s="2" t="str">
        <f t="shared" si="25"/>
        <v>508</v>
      </c>
      <c r="H341" s="5" t="str">
        <f t="shared" si="26"/>
        <v>320.47</v>
      </c>
      <c r="I341" s="8">
        <v>508</v>
      </c>
      <c r="J341" s="5">
        <f t="shared" si="29"/>
        <v>320.47000000000003</v>
      </c>
    </row>
    <row r="342" spans="1:10">
      <c r="A342" s="7" t="s">
        <v>839</v>
      </c>
      <c r="B342" s="3" t="s">
        <v>804</v>
      </c>
      <c r="C342" s="8">
        <v>326</v>
      </c>
      <c r="D342" s="6">
        <v>213.23</v>
      </c>
      <c r="E342" s="3" t="str">
        <f t="shared" si="27"/>
        <v>7</v>
      </c>
      <c r="F342" s="3" t="str">
        <f t="shared" si="28"/>
        <v>10000000002</v>
      </c>
      <c r="G342" s="2" t="str">
        <f t="shared" si="25"/>
        <v>326</v>
      </c>
      <c r="H342" s="5" t="str">
        <f t="shared" si="26"/>
        <v>213.23</v>
      </c>
      <c r="I342" s="8">
        <v>326</v>
      </c>
      <c r="J342" s="5">
        <f t="shared" si="29"/>
        <v>213.23</v>
      </c>
    </row>
    <row r="343" spans="1:10">
      <c r="A343" s="7" t="s">
        <v>856</v>
      </c>
      <c r="B343" s="3" t="s">
        <v>808</v>
      </c>
      <c r="C343" s="8">
        <v>449</v>
      </c>
      <c r="D343" s="6">
        <v>51.75</v>
      </c>
      <c r="E343" s="3" t="str">
        <f t="shared" si="27"/>
        <v>34</v>
      </c>
      <c r="F343" s="3" t="str">
        <f t="shared" si="28"/>
        <v>10000000011</v>
      </c>
      <c r="G343" s="2" t="str">
        <f t="shared" si="25"/>
        <v>449</v>
      </c>
      <c r="H343" s="5" t="str">
        <f t="shared" si="26"/>
        <v>51.75</v>
      </c>
      <c r="I343" s="8">
        <v>449</v>
      </c>
      <c r="J343" s="5">
        <f t="shared" si="29"/>
        <v>51.75</v>
      </c>
    </row>
    <row r="344" spans="1:10">
      <c r="A344" s="7" t="s">
        <v>859</v>
      </c>
      <c r="B344" s="3" t="s">
        <v>778</v>
      </c>
      <c r="C344" s="8">
        <v>160</v>
      </c>
      <c r="D344" s="6">
        <v>282.51</v>
      </c>
      <c r="E344" s="3" t="str">
        <f t="shared" si="27"/>
        <v>14</v>
      </c>
      <c r="F344" s="3" t="str">
        <f t="shared" si="28"/>
        <v>10000000001</v>
      </c>
      <c r="G344" s="2" t="str">
        <f t="shared" si="25"/>
        <v>160</v>
      </c>
      <c r="H344" s="5" t="str">
        <f t="shared" si="26"/>
        <v>282.51</v>
      </c>
      <c r="I344" s="8">
        <v>160</v>
      </c>
      <c r="J344" s="5">
        <f t="shared" si="29"/>
        <v>282.51</v>
      </c>
    </row>
    <row r="345" spans="1:10">
      <c r="A345" s="7" t="s">
        <v>864</v>
      </c>
      <c r="B345" s="3" t="s">
        <v>774</v>
      </c>
      <c r="C345" s="8">
        <v>278</v>
      </c>
      <c r="D345" s="6">
        <v>158.91</v>
      </c>
      <c r="E345" s="3" t="str">
        <f t="shared" si="27"/>
        <v>42</v>
      </c>
      <c r="F345" s="3" t="str">
        <f t="shared" si="28"/>
        <v>10000000022</v>
      </c>
      <c r="G345" s="2" t="str">
        <f t="shared" si="25"/>
        <v>278</v>
      </c>
      <c r="H345" s="5" t="str">
        <f t="shared" si="26"/>
        <v>158.91</v>
      </c>
      <c r="I345" s="8">
        <v>278</v>
      </c>
      <c r="J345" s="5">
        <f t="shared" si="29"/>
        <v>158.91</v>
      </c>
    </row>
    <row r="346" spans="1:10">
      <c r="A346" s="7" t="s">
        <v>871</v>
      </c>
      <c r="B346" s="3" t="s">
        <v>803</v>
      </c>
      <c r="C346" s="8">
        <v>522</v>
      </c>
      <c r="D346" s="6">
        <v>336.94</v>
      </c>
      <c r="E346" s="3" t="str">
        <f t="shared" si="27"/>
        <v>30</v>
      </c>
      <c r="F346" s="3" t="str">
        <f t="shared" si="28"/>
        <v>10000000009</v>
      </c>
      <c r="G346" s="2" t="str">
        <f t="shared" si="25"/>
        <v>522</v>
      </c>
      <c r="H346" s="5" t="str">
        <f t="shared" si="26"/>
        <v>336.94</v>
      </c>
      <c r="I346" s="8">
        <v>522</v>
      </c>
      <c r="J346" s="5">
        <f t="shared" si="29"/>
        <v>336.94</v>
      </c>
    </row>
    <row r="347" spans="1:10">
      <c r="A347" s="7" t="s">
        <v>856</v>
      </c>
      <c r="B347" s="3" t="s">
        <v>812</v>
      </c>
      <c r="C347" s="8">
        <v>23</v>
      </c>
      <c r="D347" s="6">
        <v>171.1</v>
      </c>
      <c r="E347" s="3" t="str">
        <f t="shared" si="27"/>
        <v>34</v>
      </c>
      <c r="F347" s="3" t="str">
        <f t="shared" si="28"/>
        <v>10000000019</v>
      </c>
      <c r="G347" s="2" t="str">
        <f t="shared" si="25"/>
        <v>23</v>
      </c>
      <c r="H347" s="5" t="str">
        <f t="shared" si="26"/>
        <v>171.1</v>
      </c>
      <c r="I347" s="8">
        <v>23</v>
      </c>
      <c r="J347" s="5">
        <f t="shared" si="29"/>
        <v>171.1</v>
      </c>
    </row>
    <row r="348" spans="1:10">
      <c r="A348" s="7" t="s">
        <v>860</v>
      </c>
      <c r="B348" s="3" t="s">
        <v>815</v>
      </c>
      <c r="C348" s="8">
        <v>244</v>
      </c>
      <c r="D348" s="6">
        <v>277.97000000000003</v>
      </c>
      <c r="E348" s="3" t="str">
        <f t="shared" si="27"/>
        <v>3</v>
      </c>
      <c r="F348" s="3" t="str">
        <f t="shared" si="28"/>
        <v>10000000010</v>
      </c>
      <c r="G348" s="2" t="str">
        <f t="shared" si="25"/>
        <v>244</v>
      </c>
      <c r="H348" s="5" t="str">
        <f t="shared" si="26"/>
        <v>277.97</v>
      </c>
      <c r="I348" s="8">
        <v>244</v>
      </c>
      <c r="J348" s="5">
        <f t="shared" si="29"/>
        <v>277.97000000000003</v>
      </c>
    </row>
    <row r="349" spans="1:10">
      <c r="A349" s="7" t="s">
        <v>836</v>
      </c>
      <c r="B349" s="3" t="s">
        <v>812</v>
      </c>
      <c r="C349" s="8">
        <v>174</v>
      </c>
      <c r="D349" s="6">
        <v>248.67</v>
      </c>
      <c r="E349" s="3" t="str">
        <f t="shared" si="27"/>
        <v>9</v>
      </c>
      <c r="F349" s="3" t="str">
        <f t="shared" si="28"/>
        <v>10000000019</v>
      </c>
      <c r="G349" s="2" t="str">
        <f t="shared" si="25"/>
        <v>174</v>
      </c>
      <c r="H349" s="5" t="str">
        <f t="shared" si="26"/>
        <v>248.67</v>
      </c>
      <c r="I349" s="8">
        <v>174</v>
      </c>
      <c r="J349" s="5">
        <f t="shared" si="29"/>
        <v>248.67</v>
      </c>
    </row>
    <row r="350" spans="1:10">
      <c r="A350" s="7" t="s">
        <v>831</v>
      </c>
      <c r="B350" s="3" t="s">
        <v>815</v>
      </c>
      <c r="C350" s="8">
        <v>373</v>
      </c>
      <c r="D350" s="6">
        <v>173.34</v>
      </c>
      <c r="E350" s="3" t="str">
        <f t="shared" si="27"/>
        <v>48</v>
      </c>
      <c r="F350" s="3" t="str">
        <f t="shared" si="28"/>
        <v>10000000010</v>
      </c>
      <c r="G350" s="2" t="str">
        <f t="shared" si="25"/>
        <v>373</v>
      </c>
      <c r="H350" s="5" t="str">
        <f t="shared" si="26"/>
        <v>173.34</v>
      </c>
      <c r="I350" s="8">
        <v>373</v>
      </c>
      <c r="J350" s="5">
        <f t="shared" si="29"/>
        <v>173.34</v>
      </c>
    </row>
    <row r="351" spans="1:10">
      <c r="A351" s="7" t="s">
        <v>843</v>
      </c>
      <c r="B351" s="3" t="s">
        <v>777</v>
      </c>
      <c r="C351" s="8">
        <v>281</v>
      </c>
      <c r="D351" s="6">
        <v>135.41</v>
      </c>
      <c r="E351" s="3" t="str">
        <f t="shared" si="27"/>
        <v>10</v>
      </c>
      <c r="F351" s="3" t="str">
        <f t="shared" si="28"/>
        <v>10000000014</v>
      </c>
      <c r="G351" s="2" t="str">
        <f t="shared" si="25"/>
        <v>281</v>
      </c>
      <c r="H351" s="5" t="str">
        <f t="shared" si="26"/>
        <v>135.41</v>
      </c>
      <c r="I351" s="8">
        <v>281</v>
      </c>
      <c r="J351" s="5">
        <f t="shared" si="29"/>
        <v>135.41</v>
      </c>
    </row>
    <row r="352" spans="1:10">
      <c r="A352" s="7" t="s">
        <v>865</v>
      </c>
      <c r="B352" s="3" t="s">
        <v>815</v>
      </c>
      <c r="C352" s="8">
        <v>78</v>
      </c>
      <c r="D352" s="6">
        <v>379.85</v>
      </c>
      <c r="E352" s="3" t="str">
        <f t="shared" si="27"/>
        <v>43</v>
      </c>
      <c r="F352" s="3" t="str">
        <f t="shared" si="28"/>
        <v>10000000010</v>
      </c>
      <c r="G352" s="2" t="str">
        <f t="shared" si="25"/>
        <v>78</v>
      </c>
      <c r="H352" s="5" t="str">
        <f t="shared" si="26"/>
        <v>379.85</v>
      </c>
      <c r="I352" s="8">
        <v>78</v>
      </c>
      <c r="J352" s="5">
        <f t="shared" si="29"/>
        <v>379.85</v>
      </c>
    </row>
    <row r="353" spans="1:10">
      <c r="A353" s="7" t="s">
        <v>819</v>
      </c>
      <c r="B353" s="3" t="s">
        <v>818</v>
      </c>
      <c r="C353" s="8">
        <v>501</v>
      </c>
      <c r="D353" s="6">
        <v>50.14</v>
      </c>
      <c r="E353" s="3" t="str">
        <f t="shared" si="27"/>
        <v>50</v>
      </c>
      <c r="F353" s="3" t="str">
        <f t="shared" si="28"/>
        <v>10000000017</v>
      </c>
      <c r="G353" s="2" t="str">
        <f t="shared" si="25"/>
        <v>501</v>
      </c>
      <c r="H353" s="5" t="str">
        <f t="shared" si="26"/>
        <v>50.14</v>
      </c>
      <c r="I353" s="8">
        <v>501</v>
      </c>
      <c r="J353" s="5">
        <f t="shared" si="29"/>
        <v>50.14</v>
      </c>
    </row>
    <row r="354" spans="1:10">
      <c r="A354" s="7" t="s">
        <v>867</v>
      </c>
      <c r="B354" s="3" t="s">
        <v>806</v>
      </c>
      <c r="C354" s="8">
        <v>35</v>
      </c>
      <c r="D354" s="6">
        <v>169.28</v>
      </c>
      <c r="E354" s="3" t="str">
        <f t="shared" si="27"/>
        <v>39</v>
      </c>
      <c r="F354" s="3" t="str">
        <f t="shared" si="28"/>
        <v>10000000020</v>
      </c>
      <c r="G354" s="2" t="str">
        <f t="shared" si="25"/>
        <v>35</v>
      </c>
      <c r="H354" s="5" t="str">
        <f t="shared" si="26"/>
        <v>169.28</v>
      </c>
      <c r="I354" s="8">
        <v>35</v>
      </c>
      <c r="J354" s="5">
        <f t="shared" si="29"/>
        <v>169.28</v>
      </c>
    </row>
    <row r="355" spans="1:10">
      <c r="A355" s="7" t="s">
        <v>835</v>
      </c>
      <c r="B355" s="3" t="s">
        <v>774</v>
      </c>
      <c r="C355" s="8">
        <v>448</v>
      </c>
      <c r="D355" s="6">
        <v>355.67</v>
      </c>
      <c r="E355" s="3" t="str">
        <f t="shared" si="27"/>
        <v>40</v>
      </c>
      <c r="F355" s="3" t="str">
        <f t="shared" si="28"/>
        <v>10000000022</v>
      </c>
      <c r="G355" s="2" t="str">
        <f t="shared" si="25"/>
        <v>448</v>
      </c>
      <c r="H355" s="5" t="str">
        <f t="shared" si="26"/>
        <v>355.67</v>
      </c>
      <c r="I355" s="8">
        <v>448</v>
      </c>
      <c r="J355" s="5">
        <f t="shared" si="29"/>
        <v>355.67</v>
      </c>
    </row>
    <row r="356" spans="1:10">
      <c r="A356" s="7" t="s">
        <v>865</v>
      </c>
      <c r="B356" s="3" t="s">
        <v>808</v>
      </c>
      <c r="C356" s="8">
        <v>236</v>
      </c>
      <c r="D356" s="6">
        <v>167.31</v>
      </c>
      <c r="E356" s="3" t="str">
        <f t="shared" si="27"/>
        <v>43</v>
      </c>
      <c r="F356" s="3" t="str">
        <f t="shared" si="28"/>
        <v>10000000011</v>
      </c>
      <c r="G356" s="2" t="str">
        <f t="shared" si="25"/>
        <v>236</v>
      </c>
      <c r="H356" s="5" t="str">
        <f t="shared" si="26"/>
        <v>167.31</v>
      </c>
      <c r="I356" s="8">
        <v>236</v>
      </c>
      <c r="J356" s="5">
        <f t="shared" si="29"/>
        <v>167.31</v>
      </c>
    </row>
    <row r="357" spans="1:10">
      <c r="A357" s="7" t="s">
        <v>835</v>
      </c>
      <c r="B357" s="3" t="s">
        <v>816</v>
      </c>
      <c r="C357" s="8">
        <v>34</v>
      </c>
      <c r="D357" s="6">
        <v>7.87</v>
      </c>
      <c r="E357" s="3" t="str">
        <f t="shared" si="27"/>
        <v>40</v>
      </c>
      <c r="F357" s="3" t="str">
        <f t="shared" si="28"/>
        <v>10000000005</v>
      </c>
      <c r="G357" s="2" t="str">
        <f t="shared" si="25"/>
        <v>34</v>
      </c>
      <c r="H357" s="5" t="str">
        <f t="shared" si="26"/>
        <v>7.87</v>
      </c>
      <c r="I357" s="8">
        <v>34</v>
      </c>
      <c r="J357" s="5">
        <f t="shared" si="29"/>
        <v>7.87</v>
      </c>
    </row>
    <row r="358" spans="1:10">
      <c r="A358" s="7" t="s">
        <v>827</v>
      </c>
      <c r="B358" s="3" t="s">
        <v>817</v>
      </c>
      <c r="C358" s="8">
        <v>37</v>
      </c>
      <c r="D358" s="6">
        <v>146.72</v>
      </c>
      <c r="E358" s="3" t="str">
        <f t="shared" si="27"/>
        <v>35</v>
      </c>
      <c r="F358" s="3" t="str">
        <f t="shared" si="28"/>
        <v>10000000021</v>
      </c>
      <c r="G358" s="2" t="str">
        <f t="shared" si="25"/>
        <v>37</v>
      </c>
      <c r="H358" s="5" t="str">
        <f t="shared" si="26"/>
        <v>146.72</v>
      </c>
      <c r="I358" s="8">
        <v>37</v>
      </c>
      <c r="J358" s="5">
        <f t="shared" si="29"/>
        <v>146.72</v>
      </c>
    </row>
    <row r="359" spans="1:10">
      <c r="A359" s="7" t="s">
        <v>825</v>
      </c>
      <c r="B359" s="3" t="s">
        <v>812</v>
      </c>
      <c r="C359" s="8">
        <v>149</v>
      </c>
      <c r="D359" s="6">
        <v>104.43</v>
      </c>
      <c r="E359" s="3" t="str">
        <f t="shared" si="27"/>
        <v>31</v>
      </c>
      <c r="F359" s="3" t="str">
        <f t="shared" si="28"/>
        <v>10000000019</v>
      </c>
      <c r="G359" s="2" t="str">
        <f t="shared" si="25"/>
        <v>149</v>
      </c>
      <c r="H359" s="5" t="str">
        <f t="shared" si="26"/>
        <v>104.43</v>
      </c>
      <c r="I359" s="8">
        <v>149</v>
      </c>
      <c r="J359" s="5">
        <f t="shared" si="29"/>
        <v>104.43</v>
      </c>
    </row>
    <row r="360" spans="1:10">
      <c r="A360" s="7" t="s">
        <v>845</v>
      </c>
      <c r="B360" s="3" t="s">
        <v>777</v>
      </c>
      <c r="C360" s="8">
        <v>574</v>
      </c>
      <c r="D360" s="6">
        <v>286.33999999999997</v>
      </c>
      <c r="E360" s="3" t="str">
        <f t="shared" si="27"/>
        <v>4</v>
      </c>
      <c r="F360" s="3" t="str">
        <f t="shared" si="28"/>
        <v>10000000014</v>
      </c>
      <c r="G360" s="2" t="str">
        <f t="shared" si="25"/>
        <v>574</v>
      </c>
      <c r="H360" s="5" t="str">
        <f t="shared" si="26"/>
        <v>286.34</v>
      </c>
      <c r="I360" s="8">
        <v>574</v>
      </c>
      <c r="J360" s="5">
        <f t="shared" si="29"/>
        <v>286.33999999999997</v>
      </c>
    </row>
    <row r="361" spans="1:10">
      <c r="A361" s="7" t="s">
        <v>865</v>
      </c>
      <c r="B361" s="3" t="s">
        <v>803</v>
      </c>
      <c r="C361" s="8">
        <v>379</v>
      </c>
      <c r="D361" s="6">
        <v>21.78</v>
      </c>
      <c r="E361" s="3" t="str">
        <f t="shared" si="27"/>
        <v>43</v>
      </c>
      <c r="F361" s="3" t="str">
        <f t="shared" si="28"/>
        <v>10000000009</v>
      </c>
      <c r="G361" s="2" t="str">
        <f t="shared" si="25"/>
        <v>379</v>
      </c>
      <c r="H361" s="5" t="str">
        <f t="shared" si="26"/>
        <v>21.78</v>
      </c>
      <c r="I361" s="8">
        <v>379</v>
      </c>
      <c r="J361" s="5">
        <f t="shared" si="29"/>
        <v>21.78</v>
      </c>
    </row>
    <row r="362" spans="1:10">
      <c r="A362" s="7" t="s">
        <v>850</v>
      </c>
      <c r="B362" s="3" t="s">
        <v>818</v>
      </c>
      <c r="C362" s="8">
        <v>16</v>
      </c>
      <c r="D362" s="6">
        <v>8.9700000000000006</v>
      </c>
      <c r="E362" s="3" t="str">
        <f t="shared" si="27"/>
        <v>17</v>
      </c>
      <c r="F362" s="3" t="str">
        <f t="shared" si="28"/>
        <v>10000000017</v>
      </c>
      <c r="G362" s="2" t="str">
        <f t="shared" si="25"/>
        <v>16</v>
      </c>
      <c r="H362" s="5" t="str">
        <f t="shared" si="26"/>
        <v>8.97</v>
      </c>
      <c r="I362" s="8">
        <v>16</v>
      </c>
      <c r="J362" s="5">
        <f t="shared" si="29"/>
        <v>8.9700000000000006</v>
      </c>
    </row>
    <row r="363" spans="1:10">
      <c r="A363" s="7" t="s">
        <v>822</v>
      </c>
      <c r="B363" s="3" t="s">
        <v>776</v>
      </c>
      <c r="C363" s="8">
        <v>18</v>
      </c>
      <c r="D363" s="6">
        <v>346.3</v>
      </c>
      <c r="E363" s="3" t="str">
        <f t="shared" si="27"/>
        <v>25</v>
      </c>
      <c r="F363" s="3" t="str">
        <f t="shared" si="28"/>
        <v>10000000023</v>
      </c>
      <c r="G363" s="2" t="str">
        <f t="shared" si="25"/>
        <v>18</v>
      </c>
      <c r="H363" s="5" t="str">
        <f t="shared" si="26"/>
        <v>346.3</v>
      </c>
      <c r="I363" s="8">
        <v>18</v>
      </c>
      <c r="J363" s="5">
        <f t="shared" si="29"/>
        <v>346.3</v>
      </c>
    </row>
    <row r="364" spans="1:10">
      <c r="A364" s="7" t="s">
        <v>850</v>
      </c>
      <c r="B364" s="3" t="s">
        <v>817</v>
      </c>
      <c r="C364" s="8">
        <v>7</v>
      </c>
      <c r="D364" s="6">
        <v>22.77</v>
      </c>
      <c r="E364" s="3" t="str">
        <f t="shared" si="27"/>
        <v>17</v>
      </c>
      <c r="F364" s="3" t="str">
        <f t="shared" si="28"/>
        <v>10000000021</v>
      </c>
      <c r="G364" s="2" t="str">
        <f t="shared" si="25"/>
        <v>7</v>
      </c>
      <c r="H364" s="5" t="str">
        <f t="shared" si="26"/>
        <v>22.77</v>
      </c>
      <c r="I364" s="8">
        <v>7</v>
      </c>
      <c r="J364" s="5">
        <f t="shared" si="29"/>
        <v>22.77</v>
      </c>
    </row>
    <row r="365" spans="1:10">
      <c r="A365" s="7" t="s">
        <v>855</v>
      </c>
      <c r="B365" s="3" t="s">
        <v>805</v>
      </c>
      <c r="C365" s="8">
        <v>105</v>
      </c>
      <c r="D365" s="6">
        <v>71.56</v>
      </c>
      <c r="E365" s="3" t="str">
        <f t="shared" si="27"/>
        <v>27</v>
      </c>
      <c r="F365" s="3" t="str">
        <f t="shared" si="28"/>
        <v>10000000018</v>
      </c>
      <c r="G365" s="2" t="str">
        <f t="shared" si="25"/>
        <v>105</v>
      </c>
      <c r="H365" s="5" t="str">
        <f t="shared" si="26"/>
        <v>71.56</v>
      </c>
      <c r="I365" s="8">
        <v>105</v>
      </c>
      <c r="J365" s="5">
        <f t="shared" si="29"/>
        <v>71.56</v>
      </c>
    </row>
    <row r="366" spans="1:10">
      <c r="A366" s="7" t="s">
        <v>828</v>
      </c>
      <c r="B366" s="3" t="s">
        <v>817</v>
      </c>
      <c r="C366" s="8">
        <v>187</v>
      </c>
      <c r="D366" s="6">
        <v>393.46</v>
      </c>
      <c r="E366" s="3" t="str">
        <f t="shared" si="27"/>
        <v>16</v>
      </c>
      <c r="F366" s="3" t="str">
        <f t="shared" si="28"/>
        <v>10000000021</v>
      </c>
      <c r="G366" s="2" t="str">
        <f t="shared" si="25"/>
        <v>187</v>
      </c>
      <c r="H366" s="5" t="str">
        <f t="shared" si="26"/>
        <v>393.46</v>
      </c>
      <c r="I366" s="8">
        <v>187</v>
      </c>
      <c r="J366" s="5">
        <f t="shared" si="29"/>
        <v>393.46</v>
      </c>
    </row>
    <row r="367" spans="1:10">
      <c r="A367" s="7" t="s">
        <v>865</v>
      </c>
      <c r="B367" s="3" t="s">
        <v>777</v>
      </c>
      <c r="C367" s="8">
        <v>140</v>
      </c>
      <c r="D367" s="6">
        <v>120.98</v>
      </c>
      <c r="E367" s="3" t="str">
        <f t="shared" si="27"/>
        <v>43</v>
      </c>
      <c r="F367" s="3" t="str">
        <f t="shared" si="28"/>
        <v>10000000014</v>
      </c>
      <c r="G367" s="2" t="str">
        <f t="shared" si="25"/>
        <v>140</v>
      </c>
      <c r="H367" s="5" t="str">
        <f t="shared" si="26"/>
        <v>120.98</v>
      </c>
      <c r="I367" s="8">
        <v>140</v>
      </c>
      <c r="J367" s="5">
        <f t="shared" si="29"/>
        <v>120.98</v>
      </c>
    </row>
    <row r="368" spans="1:10">
      <c r="A368" s="7" t="s">
        <v>829</v>
      </c>
      <c r="B368" s="3" t="s">
        <v>806</v>
      </c>
      <c r="C368" s="8">
        <v>298</v>
      </c>
      <c r="D368" s="6">
        <v>162.13999999999999</v>
      </c>
      <c r="E368" s="3" t="str">
        <f t="shared" si="27"/>
        <v>28</v>
      </c>
      <c r="F368" s="3" t="str">
        <f t="shared" si="28"/>
        <v>10000000020</v>
      </c>
      <c r="G368" s="2" t="str">
        <f t="shared" si="25"/>
        <v>298</v>
      </c>
      <c r="H368" s="5" t="str">
        <f t="shared" si="26"/>
        <v>162.14</v>
      </c>
      <c r="I368" s="8">
        <v>298</v>
      </c>
      <c r="J368" s="5">
        <f t="shared" si="29"/>
        <v>162.13999999999999</v>
      </c>
    </row>
    <row r="369" spans="1:10">
      <c r="A369" s="7" t="s">
        <v>855</v>
      </c>
      <c r="B369" s="3" t="s">
        <v>806</v>
      </c>
      <c r="C369" s="8">
        <v>336</v>
      </c>
      <c r="D369" s="6">
        <v>21.46</v>
      </c>
      <c r="E369" s="3" t="str">
        <f t="shared" si="27"/>
        <v>27</v>
      </c>
      <c r="F369" s="3" t="str">
        <f t="shared" si="28"/>
        <v>10000000020</v>
      </c>
      <c r="G369" s="2" t="str">
        <f t="shared" si="25"/>
        <v>336</v>
      </c>
      <c r="H369" s="5" t="str">
        <f t="shared" si="26"/>
        <v>21.46</v>
      </c>
      <c r="I369" s="8">
        <v>336</v>
      </c>
      <c r="J369" s="5">
        <f t="shared" si="29"/>
        <v>21.46</v>
      </c>
    </row>
    <row r="370" spans="1:10">
      <c r="A370" s="7" t="s">
        <v>824</v>
      </c>
      <c r="B370" s="3" t="s">
        <v>815</v>
      </c>
      <c r="C370" s="8">
        <v>325</v>
      </c>
      <c r="D370" s="6">
        <v>1.0900000000000001</v>
      </c>
      <c r="E370" s="3" t="str">
        <f t="shared" si="27"/>
        <v>26</v>
      </c>
      <c r="F370" s="3" t="str">
        <f t="shared" si="28"/>
        <v>10000000010</v>
      </c>
      <c r="G370" s="2" t="str">
        <f t="shared" si="25"/>
        <v>325</v>
      </c>
      <c r="H370" s="5" t="str">
        <f t="shared" si="26"/>
        <v>1.09</v>
      </c>
      <c r="I370" s="8">
        <v>325</v>
      </c>
      <c r="J370" s="5">
        <f t="shared" si="29"/>
        <v>1.0900000000000001</v>
      </c>
    </row>
    <row r="371" spans="1:10">
      <c r="A371" s="7" t="s">
        <v>819</v>
      </c>
      <c r="B371" s="3" t="s">
        <v>774</v>
      </c>
      <c r="C371" s="8">
        <v>24</v>
      </c>
      <c r="D371" s="6">
        <v>1.31</v>
      </c>
      <c r="E371" s="3" t="str">
        <f t="shared" si="27"/>
        <v>50</v>
      </c>
      <c r="F371" s="3" t="str">
        <f t="shared" si="28"/>
        <v>10000000022</v>
      </c>
      <c r="G371" s="2" t="str">
        <f t="shared" si="25"/>
        <v>24</v>
      </c>
      <c r="H371" s="5" t="str">
        <f t="shared" si="26"/>
        <v>1.31</v>
      </c>
      <c r="I371" s="8">
        <v>24</v>
      </c>
      <c r="J371" s="5">
        <f t="shared" si="29"/>
        <v>1.31</v>
      </c>
    </row>
    <row r="372" spans="1:10">
      <c r="A372" s="7" t="s">
        <v>832</v>
      </c>
      <c r="B372" s="3" t="s">
        <v>802</v>
      </c>
      <c r="C372" s="8">
        <v>40</v>
      </c>
      <c r="D372" s="6">
        <v>390.67</v>
      </c>
      <c r="E372" s="3" t="str">
        <f t="shared" si="27"/>
        <v>2</v>
      </c>
      <c r="F372" s="3" t="str">
        <f t="shared" si="28"/>
        <v>10000000003</v>
      </c>
      <c r="G372" s="2" t="str">
        <f t="shared" si="25"/>
        <v>40</v>
      </c>
      <c r="H372" s="5" t="str">
        <f t="shared" si="26"/>
        <v>390.67</v>
      </c>
      <c r="I372" s="8">
        <v>40</v>
      </c>
      <c r="J372" s="5">
        <f t="shared" si="29"/>
        <v>390.67</v>
      </c>
    </row>
    <row r="373" spans="1:10">
      <c r="A373" s="7" t="s">
        <v>864</v>
      </c>
      <c r="B373" s="3" t="s">
        <v>776</v>
      </c>
      <c r="C373" s="8">
        <v>543</v>
      </c>
      <c r="D373" s="6">
        <v>183.56</v>
      </c>
      <c r="E373" s="3" t="str">
        <f t="shared" si="27"/>
        <v>42</v>
      </c>
      <c r="F373" s="3" t="str">
        <f t="shared" si="28"/>
        <v>10000000023</v>
      </c>
      <c r="G373" s="2" t="str">
        <f t="shared" si="25"/>
        <v>543</v>
      </c>
      <c r="H373" s="5" t="str">
        <f t="shared" si="26"/>
        <v>183.56</v>
      </c>
      <c r="I373" s="8">
        <v>543</v>
      </c>
      <c r="J373" s="5">
        <f t="shared" si="29"/>
        <v>183.56</v>
      </c>
    </row>
    <row r="374" spans="1:10">
      <c r="A374" s="7" t="s">
        <v>843</v>
      </c>
      <c r="B374" s="3" t="s">
        <v>803</v>
      </c>
      <c r="C374" s="8">
        <v>78</v>
      </c>
      <c r="D374" s="6">
        <v>386.56</v>
      </c>
      <c r="E374" s="3" t="str">
        <f t="shared" si="27"/>
        <v>10</v>
      </c>
      <c r="F374" s="3" t="str">
        <f t="shared" si="28"/>
        <v>10000000009</v>
      </c>
      <c r="G374" s="2" t="str">
        <f t="shared" si="25"/>
        <v>78</v>
      </c>
      <c r="H374" s="5" t="str">
        <f t="shared" si="26"/>
        <v>386.56</v>
      </c>
      <c r="I374" s="8">
        <v>78</v>
      </c>
      <c r="J374" s="5">
        <f t="shared" si="29"/>
        <v>386.56</v>
      </c>
    </row>
    <row r="375" spans="1:10">
      <c r="A375" s="7" t="s">
        <v>855</v>
      </c>
      <c r="B375" s="3" t="s">
        <v>808</v>
      </c>
      <c r="C375" s="8">
        <v>511</v>
      </c>
      <c r="D375" s="6">
        <v>90.06</v>
      </c>
      <c r="E375" s="3" t="str">
        <f t="shared" si="27"/>
        <v>27</v>
      </c>
      <c r="F375" s="3" t="str">
        <f t="shared" si="28"/>
        <v>10000000011</v>
      </c>
      <c r="G375" s="2" t="str">
        <f t="shared" si="25"/>
        <v>511</v>
      </c>
      <c r="H375" s="5" t="str">
        <f t="shared" si="26"/>
        <v>90.06</v>
      </c>
      <c r="I375" s="8">
        <v>511</v>
      </c>
      <c r="J375" s="5">
        <f t="shared" si="29"/>
        <v>90.06</v>
      </c>
    </row>
    <row r="376" spans="1:10">
      <c r="A376" s="7" t="s">
        <v>821</v>
      </c>
      <c r="B376" s="3" t="s">
        <v>779</v>
      </c>
      <c r="C376" s="8">
        <v>378</v>
      </c>
      <c r="D376" s="6">
        <v>215.33</v>
      </c>
      <c r="E376" s="3" t="str">
        <f t="shared" si="27"/>
        <v>44</v>
      </c>
      <c r="F376" s="3" t="str">
        <f t="shared" si="28"/>
        <v>10000000016</v>
      </c>
      <c r="G376" s="2" t="str">
        <f t="shared" si="25"/>
        <v>378</v>
      </c>
      <c r="H376" s="5" t="str">
        <f t="shared" si="26"/>
        <v>215.33</v>
      </c>
      <c r="I376" s="8">
        <v>378</v>
      </c>
      <c r="J376" s="5">
        <f t="shared" si="29"/>
        <v>215.33</v>
      </c>
    </row>
    <row r="377" spans="1:10">
      <c r="A377" s="7" t="s">
        <v>856</v>
      </c>
      <c r="B377" s="3" t="s">
        <v>810</v>
      </c>
      <c r="C377" s="8">
        <v>280</v>
      </c>
      <c r="D377" s="6">
        <v>262.19</v>
      </c>
      <c r="E377" s="3" t="str">
        <f t="shared" si="27"/>
        <v>34</v>
      </c>
      <c r="F377" s="3" t="str">
        <f t="shared" si="28"/>
        <v>10000000007</v>
      </c>
      <c r="G377" s="2" t="str">
        <f t="shared" si="25"/>
        <v>280</v>
      </c>
      <c r="H377" s="5" t="str">
        <f t="shared" si="26"/>
        <v>262.19</v>
      </c>
      <c r="I377" s="8">
        <v>280</v>
      </c>
      <c r="J377" s="5">
        <f t="shared" si="29"/>
        <v>262.19</v>
      </c>
    </row>
    <row r="378" spans="1:10">
      <c r="A378" s="7" t="s">
        <v>851</v>
      </c>
      <c r="B378" s="3" t="s">
        <v>805</v>
      </c>
      <c r="C378" s="8">
        <v>86</v>
      </c>
      <c r="D378" s="6">
        <v>317.60000000000002</v>
      </c>
      <c r="E378" s="3" t="str">
        <f t="shared" si="27"/>
        <v>33</v>
      </c>
      <c r="F378" s="3" t="str">
        <f t="shared" si="28"/>
        <v>10000000018</v>
      </c>
      <c r="G378" s="2" t="str">
        <f t="shared" si="25"/>
        <v>86</v>
      </c>
      <c r="H378" s="5" t="str">
        <f t="shared" si="26"/>
        <v>317.6</v>
      </c>
      <c r="I378" s="8">
        <v>86</v>
      </c>
      <c r="J378" s="5">
        <f t="shared" si="29"/>
        <v>317.60000000000002</v>
      </c>
    </row>
    <row r="379" spans="1:10">
      <c r="A379" s="7" t="s">
        <v>852</v>
      </c>
      <c r="B379" s="3" t="s">
        <v>809</v>
      </c>
      <c r="C379" s="8">
        <v>503</v>
      </c>
      <c r="D379" s="6">
        <v>75.08</v>
      </c>
      <c r="E379" s="3" t="str">
        <f t="shared" si="27"/>
        <v>41</v>
      </c>
      <c r="F379" s="3" t="str">
        <f t="shared" si="28"/>
        <v>10000000004</v>
      </c>
      <c r="G379" s="2" t="str">
        <f t="shared" si="25"/>
        <v>503</v>
      </c>
      <c r="H379" s="5" t="str">
        <f t="shared" si="26"/>
        <v>75.08</v>
      </c>
      <c r="I379" s="8">
        <v>503</v>
      </c>
      <c r="J379" s="5">
        <f t="shared" si="29"/>
        <v>75.08</v>
      </c>
    </row>
    <row r="380" spans="1:10">
      <c r="A380" s="7" t="s">
        <v>871</v>
      </c>
      <c r="B380" s="3" t="s">
        <v>814</v>
      </c>
      <c r="C380" s="8">
        <v>285</v>
      </c>
      <c r="D380" s="6">
        <v>310.19</v>
      </c>
      <c r="E380" s="3" t="str">
        <f t="shared" si="27"/>
        <v>30</v>
      </c>
      <c r="F380" s="3" t="str">
        <f t="shared" si="28"/>
        <v>10000000015</v>
      </c>
      <c r="G380" s="2" t="str">
        <f t="shared" si="25"/>
        <v>285</v>
      </c>
      <c r="H380" s="5" t="str">
        <f t="shared" si="26"/>
        <v>310.19</v>
      </c>
      <c r="I380" s="8">
        <v>285</v>
      </c>
      <c r="J380" s="5">
        <f t="shared" si="29"/>
        <v>310.19</v>
      </c>
    </row>
    <row r="381" spans="1:10">
      <c r="A381" s="7" t="s">
        <v>821</v>
      </c>
      <c r="B381" s="3" t="s">
        <v>804</v>
      </c>
      <c r="C381" s="8">
        <v>585</v>
      </c>
      <c r="D381" s="6">
        <v>328.27</v>
      </c>
      <c r="E381" s="3" t="str">
        <f t="shared" si="27"/>
        <v>44</v>
      </c>
      <c r="F381" s="3" t="str">
        <f t="shared" si="28"/>
        <v>10000000002</v>
      </c>
      <c r="G381" s="2" t="str">
        <f t="shared" si="25"/>
        <v>585</v>
      </c>
      <c r="H381" s="5" t="str">
        <f t="shared" si="26"/>
        <v>328.27</v>
      </c>
      <c r="I381" s="8">
        <v>585</v>
      </c>
      <c r="J381" s="5">
        <f t="shared" si="29"/>
        <v>328.27</v>
      </c>
    </row>
    <row r="382" spans="1:10">
      <c r="A382" s="7" t="s">
        <v>827</v>
      </c>
      <c r="B382" s="3" t="s">
        <v>777</v>
      </c>
      <c r="C382" s="8">
        <v>57</v>
      </c>
      <c r="D382" s="6">
        <v>3.48</v>
      </c>
      <c r="E382" s="3" t="str">
        <f t="shared" si="27"/>
        <v>35</v>
      </c>
      <c r="F382" s="3" t="str">
        <f t="shared" si="28"/>
        <v>10000000014</v>
      </c>
      <c r="G382" s="2" t="str">
        <f t="shared" ref="G382:G445" si="30">TRIM(C382)</f>
        <v>57</v>
      </c>
      <c r="H382" s="5" t="str">
        <f t="shared" ref="H382:H445" si="31">TRIM(D382)</f>
        <v>3.48</v>
      </c>
      <c r="I382" s="8">
        <v>57</v>
      </c>
      <c r="J382" s="5">
        <f t="shared" si="29"/>
        <v>3.48</v>
      </c>
    </row>
    <row r="383" spans="1:10">
      <c r="A383" s="7" t="s">
        <v>858</v>
      </c>
      <c r="B383" s="3" t="s">
        <v>817</v>
      </c>
      <c r="C383" s="8">
        <v>437</v>
      </c>
      <c r="D383" s="6">
        <v>257</v>
      </c>
      <c r="E383" s="3" t="str">
        <f t="shared" ref="E383:E446" si="32">TRIM(A383)</f>
        <v>15</v>
      </c>
      <c r="F383" s="3" t="str">
        <f t="shared" ref="F383:F446" si="33">TRIM(B383)</f>
        <v>10000000021</v>
      </c>
      <c r="G383" s="2" t="str">
        <f t="shared" si="30"/>
        <v>437</v>
      </c>
      <c r="H383" s="5" t="str">
        <f t="shared" si="31"/>
        <v>257</v>
      </c>
      <c r="I383" s="8">
        <v>437</v>
      </c>
      <c r="J383" s="5">
        <f t="shared" si="29"/>
        <v>257</v>
      </c>
    </row>
    <row r="384" spans="1:10">
      <c r="A384" s="7" t="s">
        <v>857</v>
      </c>
      <c r="B384" s="3" t="s">
        <v>774</v>
      </c>
      <c r="C384" s="8">
        <v>475</v>
      </c>
      <c r="D384" s="6">
        <v>33.43</v>
      </c>
      <c r="E384" s="3" t="str">
        <f t="shared" si="32"/>
        <v>6</v>
      </c>
      <c r="F384" s="3" t="str">
        <f t="shared" si="33"/>
        <v>10000000022</v>
      </c>
      <c r="G384" s="2" t="str">
        <f t="shared" si="30"/>
        <v>475</v>
      </c>
      <c r="H384" s="5" t="str">
        <f t="shared" si="31"/>
        <v>33.43</v>
      </c>
      <c r="I384" s="8">
        <v>475</v>
      </c>
      <c r="J384" s="5">
        <f t="shared" si="29"/>
        <v>33.43</v>
      </c>
    </row>
    <row r="385" spans="1:10">
      <c r="A385" s="7" t="s">
        <v>822</v>
      </c>
      <c r="B385" s="3" t="s">
        <v>811</v>
      </c>
      <c r="C385" s="8">
        <v>343</v>
      </c>
      <c r="D385" s="6">
        <v>53.98</v>
      </c>
      <c r="E385" s="3" t="str">
        <f t="shared" si="32"/>
        <v>25</v>
      </c>
      <c r="F385" s="3" t="str">
        <f t="shared" si="33"/>
        <v>10000000006</v>
      </c>
      <c r="G385" s="2" t="str">
        <f t="shared" si="30"/>
        <v>343</v>
      </c>
      <c r="H385" s="5" t="str">
        <f t="shared" si="31"/>
        <v>53.98</v>
      </c>
      <c r="I385" s="8">
        <v>343</v>
      </c>
      <c r="J385" s="5">
        <f t="shared" si="29"/>
        <v>53.98</v>
      </c>
    </row>
    <row r="386" spans="1:10">
      <c r="A386" s="7" t="s">
        <v>871</v>
      </c>
      <c r="B386" s="3" t="s">
        <v>809</v>
      </c>
      <c r="C386" s="8">
        <v>398</v>
      </c>
      <c r="D386" s="6">
        <v>139.11000000000001</v>
      </c>
      <c r="E386" s="3" t="str">
        <f t="shared" si="32"/>
        <v>30</v>
      </c>
      <c r="F386" s="3" t="str">
        <f t="shared" si="33"/>
        <v>10000000004</v>
      </c>
      <c r="G386" s="2" t="str">
        <f t="shared" si="30"/>
        <v>398</v>
      </c>
      <c r="H386" s="5" t="str">
        <f t="shared" si="31"/>
        <v>139.11</v>
      </c>
      <c r="I386" s="8">
        <v>398</v>
      </c>
      <c r="J386" s="5">
        <f t="shared" ref="J386:J449" si="34">D386</f>
        <v>139.11000000000001</v>
      </c>
    </row>
    <row r="387" spans="1:10">
      <c r="A387" s="7" t="s">
        <v>831</v>
      </c>
      <c r="B387" s="3" t="s">
        <v>776</v>
      </c>
      <c r="C387" s="8">
        <v>385</v>
      </c>
      <c r="D387" s="6">
        <v>116.25</v>
      </c>
      <c r="E387" s="3" t="str">
        <f t="shared" si="32"/>
        <v>48</v>
      </c>
      <c r="F387" s="3" t="str">
        <f t="shared" si="33"/>
        <v>10000000023</v>
      </c>
      <c r="G387" s="2" t="str">
        <f t="shared" si="30"/>
        <v>385</v>
      </c>
      <c r="H387" s="5" t="str">
        <f t="shared" si="31"/>
        <v>116.25</v>
      </c>
      <c r="I387" s="8">
        <v>385</v>
      </c>
      <c r="J387" s="5">
        <f t="shared" si="34"/>
        <v>116.25</v>
      </c>
    </row>
    <row r="388" spans="1:10">
      <c r="A388" s="7" t="s">
        <v>839</v>
      </c>
      <c r="B388" s="3" t="s">
        <v>775</v>
      </c>
      <c r="C388" s="8">
        <v>524</v>
      </c>
      <c r="D388" s="6">
        <v>143.44</v>
      </c>
      <c r="E388" s="3" t="str">
        <f t="shared" si="32"/>
        <v>7</v>
      </c>
      <c r="F388" s="3" t="str">
        <f t="shared" si="33"/>
        <v>10000000012</v>
      </c>
      <c r="G388" s="2" t="str">
        <f t="shared" si="30"/>
        <v>524</v>
      </c>
      <c r="H388" s="5" t="str">
        <f t="shared" si="31"/>
        <v>143.44</v>
      </c>
      <c r="I388" s="8">
        <v>524</v>
      </c>
      <c r="J388" s="5">
        <f t="shared" si="34"/>
        <v>143.44</v>
      </c>
    </row>
    <row r="389" spans="1:10">
      <c r="A389" s="7" t="s">
        <v>846</v>
      </c>
      <c r="B389" s="3" t="s">
        <v>774</v>
      </c>
      <c r="C389" s="8">
        <v>46</v>
      </c>
      <c r="D389" s="6">
        <v>270.66000000000003</v>
      </c>
      <c r="E389" s="3" t="str">
        <f t="shared" si="32"/>
        <v>13</v>
      </c>
      <c r="F389" s="3" t="str">
        <f t="shared" si="33"/>
        <v>10000000022</v>
      </c>
      <c r="G389" s="2" t="str">
        <f t="shared" si="30"/>
        <v>46</v>
      </c>
      <c r="H389" s="5" t="str">
        <f t="shared" si="31"/>
        <v>270.66</v>
      </c>
      <c r="I389" s="8">
        <v>46</v>
      </c>
      <c r="J389" s="5">
        <f t="shared" si="34"/>
        <v>270.66000000000003</v>
      </c>
    </row>
    <row r="390" spans="1:10">
      <c r="A390" s="7" t="s">
        <v>845</v>
      </c>
      <c r="B390" s="3" t="s">
        <v>814</v>
      </c>
      <c r="C390" s="8">
        <v>476</v>
      </c>
      <c r="D390" s="6">
        <v>108.21</v>
      </c>
      <c r="E390" s="3" t="str">
        <f t="shared" si="32"/>
        <v>4</v>
      </c>
      <c r="F390" s="3" t="str">
        <f t="shared" si="33"/>
        <v>10000000015</v>
      </c>
      <c r="G390" s="2" t="str">
        <f t="shared" si="30"/>
        <v>476</v>
      </c>
      <c r="H390" s="5" t="str">
        <f t="shared" si="31"/>
        <v>108.21</v>
      </c>
      <c r="I390" s="8">
        <v>476</v>
      </c>
      <c r="J390" s="5">
        <f t="shared" si="34"/>
        <v>108.21</v>
      </c>
    </row>
    <row r="391" spans="1:10">
      <c r="A391" s="7" t="s">
        <v>849</v>
      </c>
      <c r="B391" s="3" t="s">
        <v>807</v>
      </c>
      <c r="C391" s="8">
        <v>334</v>
      </c>
      <c r="D391" s="6">
        <v>370.53</v>
      </c>
      <c r="E391" s="3" t="str">
        <f t="shared" si="32"/>
        <v>19</v>
      </c>
      <c r="F391" s="3" t="str">
        <f t="shared" si="33"/>
        <v>10000000013</v>
      </c>
      <c r="G391" s="2" t="str">
        <f t="shared" si="30"/>
        <v>334</v>
      </c>
      <c r="H391" s="5" t="str">
        <f t="shared" si="31"/>
        <v>370.53</v>
      </c>
      <c r="I391" s="8">
        <v>334</v>
      </c>
      <c r="J391" s="5">
        <f t="shared" si="34"/>
        <v>370.53</v>
      </c>
    </row>
    <row r="392" spans="1:10">
      <c r="A392" s="7" t="s">
        <v>868</v>
      </c>
      <c r="B392" s="3" t="s">
        <v>816</v>
      </c>
      <c r="C392" s="8">
        <v>231</v>
      </c>
      <c r="D392" s="6">
        <v>108.55</v>
      </c>
      <c r="E392" s="3" t="str">
        <f t="shared" si="32"/>
        <v>52</v>
      </c>
      <c r="F392" s="3" t="str">
        <f t="shared" si="33"/>
        <v>10000000005</v>
      </c>
      <c r="G392" s="2" t="str">
        <f t="shared" si="30"/>
        <v>231</v>
      </c>
      <c r="H392" s="5" t="str">
        <f t="shared" si="31"/>
        <v>108.55</v>
      </c>
      <c r="I392" s="8">
        <v>231</v>
      </c>
      <c r="J392" s="5">
        <f t="shared" si="34"/>
        <v>108.55</v>
      </c>
    </row>
    <row r="393" spans="1:10">
      <c r="A393" s="7" t="s">
        <v>822</v>
      </c>
      <c r="B393" s="3" t="s">
        <v>804</v>
      </c>
      <c r="C393" s="8">
        <v>386</v>
      </c>
      <c r="D393" s="6">
        <v>202.42</v>
      </c>
      <c r="E393" s="3" t="str">
        <f t="shared" si="32"/>
        <v>25</v>
      </c>
      <c r="F393" s="3" t="str">
        <f t="shared" si="33"/>
        <v>10000000002</v>
      </c>
      <c r="G393" s="2" t="str">
        <f t="shared" si="30"/>
        <v>386</v>
      </c>
      <c r="H393" s="5" t="str">
        <f t="shared" si="31"/>
        <v>202.42</v>
      </c>
      <c r="I393" s="8">
        <v>386</v>
      </c>
      <c r="J393" s="5">
        <f t="shared" si="34"/>
        <v>202.42</v>
      </c>
    </row>
    <row r="394" spans="1:10">
      <c r="A394" s="7" t="s">
        <v>819</v>
      </c>
      <c r="B394" s="3" t="s">
        <v>804</v>
      </c>
      <c r="C394" s="8">
        <v>411</v>
      </c>
      <c r="D394" s="6">
        <v>241.48</v>
      </c>
      <c r="E394" s="3" t="str">
        <f t="shared" si="32"/>
        <v>50</v>
      </c>
      <c r="F394" s="3" t="str">
        <f t="shared" si="33"/>
        <v>10000000002</v>
      </c>
      <c r="G394" s="2" t="str">
        <f t="shared" si="30"/>
        <v>411</v>
      </c>
      <c r="H394" s="5" t="str">
        <f t="shared" si="31"/>
        <v>241.48</v>
      </c>
      <c r="I394" s="8">
        <v>411</v>
      </c>
      <c r="J394" s="5">
        <f t="shared" si="34"/>
        <v>241.48</v>
      </c>
    </row>
    <row r="395" spans="1:10">
      <c r="A395" s="7" t="s">
        <v>864</v>
      </c>
      <c r="B395" s="3" t="s">
        <v>815</v>
      </c>
      <c r="C395" s="8">
        <v>475</v>
      </c>
      <c r="D395" s="6">
        <v>106.65</v>
      </c>
      <c r="E395" s="3" t="str">
        <f t="shared" si="32"/>
        <v>42</v>
      </c>
      <c r="F395" s="3" t="str">
        <f t="shared" si="33"/>
        <v>10000000010</v>
      </c>
      <c r="G395" s="2" t="str">
        <f t="shared" si="30"/>
        <v>475</v>
      </c>
      <c r="H395" s="5" t="str">
        <f t="shared" si="31"/>
        <v>106.65</v>
      </c>
      <c r="I395" s="8">
        <v>475</v>
      </c>
      <c r="J395" s="5">
        <f t="shared" si="34"/>
        <v>106.65</v>
      </c>
    </row>
    <row r="396" spans="1:10">
      <c r="A396" s="7" t="s">
        <v>849</v>
      </c>
      <c r="B396" s="3" t="s">
        <v>804</v>
      </c>
      <c r="C396" s="8">
        <v>204</v>
      </c>
      <c r="D396" s="6">
        <v>45.77</v>
      </c>
      <c r="E396" s="3" t="str">
        <f t="shared" si="32"/>
        <v>19</v>
      </c>
      <c r="F396" s="3" t="str">
        <f t="shared" si="33"/>
        <v>10000000002</v>
      </c>
      <c r="G396" s="2" t="str">
        <f t="shared" si="30"/>
        <v>204</v>
      </c>
      <c r="H396" s="5" t="str">
        <f t="shared" si="31"/>
        <v>45.77</v>
      </c>
      <c r="I396" s="8">
        <v>204</v>
      </c>
      <c r="J396" s="5">
        <f t="shared" si="34"/>
        <v>45.77</v>
      </c>
    </row>
    <row r="397" spans="1:10">
      <c r="A397" s="7" t="s">
        <v>827</v>
      </c>
      <c r="B397" s="3" t="s">
        <v>810</v>
      </c>
      <c r="C397" s="8">
        <v>358</v>
      </c>
      <c r="D397" s="6">
        <v>339.66</v>
      </c>
      <c r="E397" s="3" t="str">
        <f t="shared" si="32"/>
        <v>35</v>
      </c>
      <c r="F397" s="3" t="str">
        <f t="shared" si="33"/>
        <v>10000000007</v>
      </c>
      <c r="G397" s="2" t="str">
        <f t="shared" si="30"/>
        <v>358</v>
      </c>
      <c r="H397" s="5" t="str">
        <f t="shared" si="31"/>
        <v>339.66</v>
      </c>
      <c r="I397" s="8">
        <v>358</v>
      </c>
      <c r="J397" s="5">
        <f t="shared" si="34"/>
        <v>339.66</v>
      </c>
    </row>
    <row r="398" spans="1:10">
      <c r="A398" s="7" t="s">
        <v>828</v>
      </c>
      <c r="B398" s="3" t="s">
        <v>775</v>
      </c>
      <c r="C398" s="8">
        <v>476</v>
      </c>
      <c r="D398" s="6">
        <v>140.76</v>
      </c>
      <c r="E398" s="3" t="str">
        <f t="shared" si="32"/>
        <v>16</v>
      </c>
      <c r="F398" s="3" t="str">
        <f t="shared" si="33"/>
        <v>10000000012</v>
      </c>
      <c r="G398" s="2" t="str">
        <f t="shared" si="30"/>
        <v>476</v>
      </c>
      <c r="H398" s="5" t="str">
        <f t="shared" si="31"/>
        <v>140.76</v>
      </c>
      <c r="I398" s="8">
        <v>476</v>
      </c>
      <c r="J398" s="5">
        <f t="shared" si="34"/>
        <v>140.76</v>
      </c>
    </row>
    <row r="399" spans="1:10">
      <c r="A399" s="7" t="s">
        <v>838</v>
      </c>
      <c r="B399" s="3" t="s">
        <v>803</v>
      </c>
      <c r="C399" s="8">
        <v>251</v>
      </c>
      <c r="D399" s="6">
        <v>105.05</v>
      </c>
      <c r="E399" s="3" t="str">
        <f t="shared" si="32"/>
        <v>20</v>
      </c>
      <c r="F399" s="3" t="str">
        <f t="shared" si="33"/>
        <v>10000000009</v>
      </c>
      <c r="G399" s="2" t="str">
        <f t="shared" si="30"/>
        <v>251</v>
      </c>
      <c r="H399" s="5" t="str">
        <f t="shared" si="31"/>
        <v>105.05</v>
      </c>
      <c r="I399" s="8">
        <v>251</v>
      </c>
      <c r="J399" s="5">
        <f t="shared" si="34"/>
        <v>105.05</v>
      </c>
    </row>
    <row r="400" spans="1:10">
      <c r="A400" s="7" t="s">
        <v>870</v>
      </c>
      <c r="B400" s="3" t="s">
        <v>808</v>
      </c>
      <c r="C400" s="8">
        <v>131</v>
      </c>
      <c r="D400" s="6">
        <v>305.56</v>
      </c>
      <c r="E400" s="3" t="str">
        <f t="shared" si="32"/>
        <v>12</v>
      </c>
      <c r="F400" s="3" t="str">
        <f t="shared" si="33"/>
        <v>10000000011</v>
      </c>
      <c r="G400" s="2" t="str">
        <f t="shared" si="30"/>
        <v>131</v>
      </c>
      <c r="H400" s="5" t="str">
        <f t="shared" si="31"/>
        <v>305.56</v>
      </c>
      <c r="I400" s="8">
        <v>131</v>
      </c>
      <c r="J400" s="5">
        <f t="shared" si="34"/>
        <v>305.56</v>
      </c>
    </row>
    <row r="401" spans="1:10">
      <c r="A401" s="7" t="s">
        <v>865</v>
      </c>
      <c r="B401" s="3" t="s">
        <v>805</v>
      </c>
      <c r="C401" s="8">
        <v>195</v>
      </c>
      <c r="D401" s="6">
        <v>201.98</v>
      </c>
      <c r="E401" s="3" t="str">
        <f t="shared" si="32"/>
        <v>43</v>
      </c>
      <c r="F401" s="3" t="str">
        <f t="shared" si="33"/>
        <v>10000000018</v>
      </c>
      <c r="G401" s="2" t="str">
        <f t="shared" si="30"/>
        <v>195</v>
      </c>
      <c r="H401" s="5" t="str">
        <f t="shared" si="31"/>
        <v>201.98</v>
      </c>
      <c r="I401" s="8">
        <v>195</v>
      </c>
      <c r="J401" s="5">
        <f t="shared" si="34"/>
        <v>201.98</v>
      </c>
    </row>
    <row r="402" spans="1:10">
      <c r="A402" s="7" t="s">
        <v>860</v>
      </c>
      <c r="B402" s="3" t="s">
        <v>806</v>
      </c>
      <c r="C402" s="8">
        <v>92</v>
      </c>
      <c r="D402" s="6">
        <v>245.84</v>
      </c>
      <c r="E402" s="3" t="str">
        <f t="shared" si="32"/>
        <v>3</v>
      </c>
      <c r="F402" s="3" t="str">
        <f t="shared" si="33"/>
        <v>10000000020</v>
      </c>
      <c r="G402" s="2" t="str">
        <f t="shared" si="30"/>
        <v>92</v>
      </c>
      <c r="H402" s="5" t="str">
        <f t="shared" si="31"/>
        <v>245.84</v>
      </c>
      <c r="I402" s="8">
        <v>92</v>
      </c>
      <c r="J402" s="5">
        <f t="shared" si="34"/>
        <v>245.84</v>
      </c>
    </row>
    <row r="403" spans="1:10">
      <c r="A403" s="7" t="s">
        <v>828</v>
      </c>
      <c r="B403" s="3" t="s">
        <v>803</v>
      </c>
      <c r="C403" s="8">
        <v>515</v>
      </c>
      <c r="D403" s="6">
        <v>64.34</v>
      </c>
      <c r="E403" s="3" t="str">
        <f t="shared" si="32"/>
        <v>16</v>
      </c>
      <c r="F403" s="3" t="str">
        <f t="shared" si="33"/>
        <v>10000000009</v>
      </c>
      <c r="G403" s="2" t="str">
        <f t="shared" si="30"/>
        <v>515</v>
      </c>
      <c r="H403" s="5" t="str">
        <f t="shared" si="31"/>
        <v>64.34</v>
      </c>
      <c r="I403" s="8">
        <v>515</v>
      </c>
      <c r="J403" s="5">
        <f t="shared" si="34"/>
        <v>64.34</v>
      </c>
    </row>
    <row r="404" spans="1:10">
      <c r="A404" s="7" t="s">
        <v>844</v>
      </c>
      <c r="B404" s="3" t="s">
        <v>812</v>
      </c>
      <c r="C404" s="8">
        <v>268</v>
      </c>
      <c r="D404" s="6">
        <v>173.44</v>
      </c>
      <c r="E404" s="3" t="str">
        <f t="shared" si="32"/>
        <v>51</v>
      </c>
      <c r="F404" s="3" t="str">
        <f t="shared" si="33"/>
        <v>10000000019</v>
      </c>
      <c r="G404" s="2" t="str">
        <f t="shared" si="30"/>
        <v>268</v>
      </c>
      <c r="H404" s="5" t="str">
        <f t="shared" si="31"/>
        <v>173.44</v>
      </c>
      <c r="I404" s="8">
        <v>268</v>
      </c>
      <c r="J404" s="5">
        <f t="shared" si="34"/>
        <v>173.44</v>
      </c>
    </row>
    <row r="405" spans="1:10">
      <c r="A405" s="7" t="s">
        <v>826</v>
      </c>
      <c r="B405" s="3" t="s">
        <v>778</v>
      </c>
      <c r="C405" s="8">
        <v>164</v>
      </c>
      <c r="D405" s="6">
        <v>82.31</v>
      </c>
      <c r="E405" s="3" t="str">
        <f t="shared" si="32"/>
        <v>46</v>
      </c>
      <c r="F405" s="3" t="str">
        <f t="shared" si="33"/>
        <v>10000000001</v>
      </c>
      <c r="G405" s="2" t="str">
        <f t="shared" si="30"/>
        <v>164</v>
      </c>
      <c r="H405" s="5" t="str">
        <f t="shared" si="31"/>
        <v>82.31</v>
      </c>
      <c r="I405" s="8">
        <v>164</v>
      </c>
      <c r="J405" s="5">
        <f t="shared" si="34"/>
        <v>82.31</v>
      </c>
    </row>
    <row r="406" spans="1:10">
      <c r="A406" s="7" t="s">
        <v>860</v>
      </c>
      <c r="B406" s="3" t="s">
        <v>803</v>
      </c>
      <c r="C406" s="8">
        <v>425</v>
      </c>
      <c r="D406" s="6">
        <v>265.33</v>
      </c>
      <c r="E406" s="3" t="str">
        <f t="shared" si="32"/>
        <v>3</v>
      </c>
      <c r="F406" s="3" t="str">
        <f t="shared" si="33"/>
        <v>10000000009</v>
      </c>
      <c r="G406" s="2" t="str">
        <f t="shared" si="30"/>
        <v>425</v>
      </c>
      <c r="H406" s="5" t="str">
        <f t="shared" si="31"/>
        <v>265.33</v>
      </c>
      <c r="I406" s="8">
        <v>425</v>
      </c>
      <c r="J406" s="5">
        <f t="shared" si="34"/>
        <v>265.33</v>
      </c>
    </row>
    <row r="407" spans="1:10">
      <c r="A407" s="7" t="s">
        <v>849</v>
      </c>
      <c r="B407" s="3" t="s">
        <v>818</v>
      </c>
      <c r="C407" s="8">
        <v>400</v>
      </c>
      <c r="D407" s="6">
        <v>173.68</v>
      </c>
      <c r="E407" s="3" t="str">
        <f t="shared" si="32"/>
        <v>19</v>
      </c>
      <c r="F407" s="3" t="str">
        <f t="shared" si="33"/>
        <v>10000000017</v>
      </c>
      <c r="G407" s="2" t="str">
        <f t="shared" si="30"/>
        <v>400</v>
      </c>
      <c r="H407" s="5" t="str">
        <f t="shared" si="31"/>
        <v>173.68</v>
      </c>
      <c r="I407" s="8">
        <v>400</v>
      </c>
      <c r="J407" s="5">
        <f t="shared" si="34"/>
        <v>173.68</v>
      </c>
    </row>
    <row r="408" spans="1:10">
      <c r="A408" s="7" t="s">
        <v>861</v>
      </c>
      <c r="B408" s="3" t="s">
        <v>803</v>
      </c>
      <c r="C408" s="8">
        <v>86</v>
      </c>
      <c r="D408" s="6">
        <v>365.85</v>
      </c>
      <c r="E408" s="3" t="str">
        <f t="shared" si="32"/>
        <v>24</v>
      </c>
      <c r="F408" s="3" t="str">
        <f t="shared" si="33"/>
        <v>10000000009</v>
      </c>
      <c r="G408" s="2" t="str">
        <f t="shared" si="30"/>
        <v>86</v>
      </c>
      <c r="H408" s="5" t="str">
        <f t="shared" si="31"/>
        <v>365.85</v>
      </c>
      <c r="I408" s="8">
        <v>86</v>
      </c>
      <c r="J408" s="5">
        <f t="shared" si="34"/>
        <v>365.85</v>
      </c>
    </row>
    <row r="409" spans="1:10">
      <c r="A409" s="7" t="s">
        <v>823</v>
      </c>
      <c r="B409" s="3" t="s">
        <v>803</v>
      </c>
      <c r="C409" s="8">
        <v>31</v>
      </c>
      <c r="D409" s="6">
        <v>152.37</v>
      </c>
      <c r="E409" s="3" t="str">
        <f t="shared" si="32"/>
        <v>38</v>
      </c>
      <c r="F409" s="3" t="str">
        <f t="shared" si="33"/>
        <v>10000000009</v>
      </c>
      <c r="G409" s="2" t="str">
        <f t="shared" si="30"/>
        <v>31</v>
      </c>
      <c r="H409" s="5" t="str">
        <f t="shared" si="31"/>
        <v>152.37</v>
      </c>
      <c r="I409" s="8">
        <v>31</v>
      </c>
      <c r="J409" s="5">
        <f t="shared" si="34"/>
        <v>152.37</v>
      </c>
    </row>
    <row r="410" spans="1:10">
      <c r="A410" s="7" t="s">
        <v>832</v>
      </c>
      <c r="B410" s="3" t="s">
        <v>806</v>
      </c>
      <c r="C410" s="8">
        <v>57</v>
      </c>
      <c r="D410" s="6">
        <v>112.05</v>
      </c>
      <c r="E410" s="3" t="str">
        <f t="shared" si="32"/>
        <v>2</v>
      </c>
      <c r="F410" s="3" t="str">
        <f t="shared" si="33"/>
        <v>10000000020</v>
      </c>
      <c r="G410" s="2" t="str">
        <f t="shared" si="30"/>
        <v>57</v>
      </c>
      <c r="H410" s="5" t="str">
        <f t="shared" si="31"/>
        <v>112.05</v>
      </c>
      <c r="I410" s="8">
        <v>57</v>
      </c>
      <c r="J410" s="5">
        <f t="shared" si="34"/>
        <v>112.05</v>
      </c>
    </row>
    <row r="411" spans="1:10">
      <c r="A411" s="7" t="s">
        <v>822</v>
      </c>
      <c r="B411" s="3" t="s">
        <v>777</v>
      </c>
      <c r="C411" s="8">
        <v>304</v>
      </c>
      <c r="D411" s="6">
        <v>114.82</v>
      </c>
      <c r="E411" s="3" t="str">
        <f t="shared" si="32"/>
        <v>25</v>
      </c>
      <c r="F411" s="3" t="str">
        <f t="shared" si="33"/>
        <v>10000000014</v>
      </c>
      <c r="G411" s="2" t="str">
        <f t="shared" si="30"/>
        <v>304</v>
      </c>
      <c r="H411" s="5" t="str">
        <f t="shared" si="31"/>
        <v>114.82</v>
      </c>
      <c r="I411" s="8">
        <v>304</v>
      </c>
      <c r="J411" s="5">
        <f t="shared" si="34"/>
        <v>114.82</v>
      </c>
    </row>
    <row r="412" spans="1:10">
      <c r="A412" s="7" t="s">
        <v>822</v>
      </c>
      <c r="B412" s="3" t="s">
        <v>810</v>
      </c>
      <c r="C412" s="8">
        <v>292</v>
      </c>
      <c r="D412" s="6">
        <v>315.24</v>
      </c>
      <c r="E412" s="3" t="str">
        <f t="shared" si="32"/>
        <v>25</v>
      </c>
      <c r="F412" s="3" t="str">
        <f t="shared" si="33"/>
        <v>10000000007</v>
      </c>
      <c r="G412" s="2" t="str">
        <f t="shared" si="30"/>
        <v>292</v>
      </c>
      <c r="H412" s="5" t="str">
        <f t="shared" si="31"/>
        <v>315.24</v>
      </c>
      <c r="I412" s="8">
        <v>292</v>
      </c>
      <c r="J412" s="5">
        <f t="shared" si="34"/>
        <v>315.24</v>
      </c>
    </row>
    <row r="413" spans="1:10">
      <c r="A413" s="7" t="s">
        <v>819</v>
      </c>
      <c r="B413" s="3" t="s">
        <v>814</v>
      </c>
      <c r="C413" s="8">
        <v>477</v>
      </c>
      <c r="D413" s="6">
        <v>360.82</v>
      </c>
      <c r="E413" s="3" t="str">
        <f t="shared" si="32"/>
        <v>50</v>
      </c>
      <c r="F413" s="3" t="str">
        <f t="shared" si="33"/>
        <v>10000000015</v>
      </c>
      <c r="G413" s="2" t="str">
        <f t="shared" si="30"/>
        <v>477</v>
      </c>
      <c r="H413" s="5" t="str">
        <f t="shared" si="31"/>
        <v>360.82</v>
      </c>
      <c r="I413" s="8">
        <v>477</v>
      </c>
      <c r="J413" s="5">
        <f t="shared" si="34"/>
        <v>360.82</v>
      </c>
    </row>
    <row r="414" spans="1:10">
      <c r="A414" s="7" t="s">
        <v>828</v>
      </c>
      <c r="B414" s="3" t="s">
        <v>806</v>
      </c>
      <c r="C414" s="8">
        <v>233</v>
      </c>
      <c r="D414" s="6">
        <v>186.13</v>
      </c>
      <c r="E414" s="3" t="str">
        <f t="shared" si="32"/>
        <v>16</v>
      </c>
      <c r="F414" s="3" t="str">
        <f t="shared" si="33"/>
        <v>10000000020</v>
      </c>
      <c r="G414" s="2" t="str">
        <f t="shared" si="30"/>
        <v>233</v>
      </c>
      <c r="H414" s="5" t="str">
        <f t="shared" si="31"/>
        <v>186.13</v>
      </c>
      <c r="I414" s="8">
        <v>233</v>
      </c>
      <c r="J414" s="5">
        <f t="shared" si="34"/>
        <v>186.13</v>
      </c>
    </row>
    <row r="415" spans="1:10">
      <c r="A415" s="7" t="s">
        <v>836</v>
      </c>
      <c r="B415" s="3" t="s">
        <v>779</v>
      </c>
      <c r="C415" s="8">
        <v>207</v>
      </c>
      <c r="D415" s="6">
        <v>291.33</v>
      </c>
      <c r="E415" s="3" t="str">
        <f t="shared" si="32"/>
        <v>9</v>
      </c>
      <c r="F415" s="3" t="str">
        <f t="shared" si="33"/>
        <v>10000000016</v>
      </c>
      <c r="G415" s="2" t="str">
        <f t="shared" si="30"/>
        <v>207</v>
      </c>
      <c r="H415" s="5" t="str">
        <f t="shared" si="31"/>
        <v>291.33</v>
      </c>
      <c r="I415" s="8">
        <v>207</v>
      </c>
      <c r="J415" s="5">
        <f t="shared" si="34"/>
        <v>291.33</v>
      </c>
    </row>
    <row r="416" spans="1:10">
      <c r="A416" s="7" t="s">
        <v>840</v>
      </c>
      <c r="B416" s="3" t="s">
        <v>778</v>
      </c>
      <c r="C416" s="8">
        <v>508</v>
      </c>
      <c r="D416" s="6">
        <v>226.33</v>
      </c>
      <c r="E416" s="3" t="str">
        <f t="shared" si="32"/>
        <v>49</v>
      </c>
      <c r="F416" s="3" t="str">
        <f t="shared" si="33"/>
        <v>10000000001</v>
      </c>
      <c r="G416" s="2" t="str">
        <f t="shared" si="30"/>
        <v>508</v>
      </c>
      <c r="H416" s="5" t="str">
        <f t="shared" si="31"/>
        <v>226.33</v>
      </c>
      <c r="I416" s="8">
        <v>508</v>
      </c>
      <c r="J416" s="5">
        <f t="shared" si="34"/>
        <v>226.33</v>
      </c>
    </row>
    <row r="417" spans="1:10">
      <c r="A417" s="7" t="s">
        <v>866</v>
      </c>
      <c r="B417" s="3" t="s">
        <v>815</v>
      </c>
      <c r="C417" s="8">
        <v>42</v>
      </c>
      <c r="D417" s="6">
        <v>189.77</v>
      </c>
      <c r="E417" s="3" t="str">
        <f t="shared" si="32"/>
        <v>8</v>
      </c>
      <c r="F417" s="3" t="str">
        <f t="shared" si="33"/>
        <v>10000000010</v>
      </c>
      <c r="G417" s="2" t="str">
        <f t="shared" si="30"/>
        <v>42</v>
      </c>
      <c r="H417" s="5" t="str">
        <f t="shared" si="31"/>
        <v>189.77</v>
      </c>
      <c r="I417" s="8">
        <v>42</v>
      </c>
      <c r="J417" s="5">
        <f t="shared" si="34"/>
        <v>189.77</v>
      </c>
    </row>
    <row r="418" spans="1:10">
      <c r="A418" s="7" t="s">
        <v>821</v>
      </c>
      <c r="B418" s="3" t="s">
        <v>811</v>
      </c>
      <c r="C418" s="8">
        <v>375</v>
      </c>
      <c r="D418" s="6">
        <v>49.44</v>
      </c>
      <c r="E418" s="3" t="str">
        <f t="shared" si="32"/>
        <v>44</v>
      </c>
      <c r="F418" s="3" t="str">
        <f t="shared" si="33"/>
        <v>10000000006</v>
      </c>
      <c r="G418" s="2" t="str">
        <f t="shared" si="30"/>
        <v>375</v>
      </c>
      <c r="H418" s="5" t="str">
        <f t="shared" si="31"/>
        <v>49.44</v>
      </c>
      <c r="I418" s="8">
        <v>375</v>
      </c>
      <c r="J418" s="5">
        <f t="shared" si="34"/>
        <v>49.44</v>
      </c>
    </row>
    <row r="419" spans="1:10">
      <c r="A419" s="7" t="s">
        <v>840</v>
      </c>
      <c r="B419" s="3" t="s">
        <v>805</v>
      </c>
      <c r="C419" s="8">
        <v>460</v>
      </c>
      <c r="D419" s="6">
        <v>284.87</v>
      </c>
      <c r="E419" s="3" t="str">
        <f t="shared" si="32"/>
        <v>49</v>
      </c>
      <c r="F419" s="3" t="str">
        <f t="shared" si="33"/>
        <v>10000000018</v>
      </c>
      <c r="G419" s="2" t="str">
        <f t="shared" si="30"/>
        <v>460</v>
      </c>
      <c r="H419" s="5" t="str">
        <f t="shared" si="31"/>
        <v>284.87</v>
      </c>
      <c r="I419" s="8">
        <v>460</v>
      </c>
      <c r="J419" s="5">
        <f t="shared" si="34"/>
        <v>284.87</v>
      </c>
    </row>
    <row r="420" spans="1:10">
      <c r="A420" s="7" t="s">
        <v>834</v>
      </c>
      <c r="B420" s="3" t="s">
        <v>816</v>
      </c>
      <c r="C420" s="8">
        <v>268</v>
      </c>
      <c r="D420" s="6">
        <v>189.8</v>
      </c>
      <c r="E420" s="3" t="str">
        <f t="shared" si="32"/>
        <v>47</v>
      </c>
      <c r="F420" s="3" t="str">
        <f t="shared" si="33"/>
        <v>10000000005</v>
      </c>
      <c r="G420" s="2" t="str">
        <f t="shared" si="30"/>
        <v>268</v>
      </c>
      <c r="H420" s="5" t="str">
        <f t="shared" si="31"/>
        <v>189.8</v>
      </c>
      <c r="I420" s="8">
        <v>268</v>
      </c>
      <c r="J420" s="5">
        <f t="shared" si="34"/>
        <v>189.8</v>
      </c>
    </row>
    <row r="421" spans="1:10">
      <c r="A421" s="7" t="s">
        <v>838</v>
      </c>
      <c r="B421" s="3" t="s">
        <v>815</v>
      </c>
      <c r="C421" s="8">
        <v>60</v>
      </c>
      <c r="D421" s="6">
        <v>152.72999999999999</v>
      </c>
      <c r="E421" s="3" t="str">
        <f t="shared" si="32"/>
        <v>20</v>
      </c>
      <c r="F421" s="3" t="str">
        <f t="shared" si="33"/>
        <v>10000000010</v>
      </c>
      <c r="G421" s="2" t="str">
        <f t="shared" si="30"/>
        <v>60</v>
      </c>
      <c r="H421" s="5" t="str">
        <f t="shared" si="31"/>
        <v>152.73</v>
      </c>
      <c r="I421" s="8">
        <v>60</v>
      </c>
      <c r="J421" s="5">
        <f t="shared" si="34"/>
        <v>152.72999999999999</v>
      </c>
    </row>
    <row r="422" spans="1:10">
      <c r="A422" s="7" t="s">
        <v>859</v>
      </c>
      <c r="B422" s="3" t="s">
        <v>810</v>
      </c>
      <c r="C422" s="8">
        <v>383</v>
      </c>
      <c r="D422" s="6">
        <v>25.21</v>
      </c>
      <c r="E422" s="3" t="str">
        <f t="shared" si="32"/>
        <v>14</v>
      </c>
      <c r="F422" s="3" t="str">
        <f t="shared" si="33"/>
        <v>10000000007</v>
      </c>
      <c r="G422" s="2" t="str">
        <f t="shared" si="30"/>
        <v>383</v>
      </c>
      <c r="H422" s="5" t="str">
        <f t="shared" si="31"/>
        <v>25.21</v>
      </c>
      <c r="I422" s="8">
        <v>383</v>
      </c>
      <c r="J422" s="5">
        <f t="shared" si="34"/>
        <v>25.21</v>
      </c>
    </row>
    <row r="423" spans="1:10">
      <c r="A423" s="7" t="s">
        <v>849</v>
      </c>
      <c r="B423" s="3" t="s">
        <v>777</v>
      </c>
      <c r="C423" s="8">
        <v>251</v>
      </c>
      <c r="D423" s="6">
        <v>364.7</v>
      </c>
      <c r="E423" s="3" t="str">
        <f t="shared" si="32"/>
        <v>19</v>
      </c>
      <c r="F423" s="3" t="str">
        <f t="shared" si="33"/>
        <v>10000000014</v>
      </c>
      <c r="G423" s="2" t="str">
        <f t="shared" si="30"/>
        <v>251</v>
      </c>
      <c r="H423" s="5" t="str">
        <f t="shared" si="31"/>
        <v>364.7</v>
      </c>
      <c r="I423" s="8">
        <v>251</v>
      </c>
      <c r="J423" s="5">
        <f t="shared" si="34"/>
        <v>364.7</v>
      </c>
    </row>
    <row r="424" spans="1:10">
      <c r="A424" s="7" t="s">
        <v>841</v>
      </c>
      <c r="B424" s="3" t="s">
        <v>816</v>
      </c>
      <c r="C424" s="8">
        <v>287</v>
      </c>
      <c r="D424" s="6">
        <v>222.08</v>
      </c>
      <c r="E424" s="3" t="str">
        <f t="shared" si="32"/>
        <v>5</v>
      </c>
      <c r="F424" s="3" t="str">
        <f t="shared" si="33"/>
        <v>10000000005</v>
      </c>
      <c r="G424" s="2" t="str">
        <f t="shared" si="30"/>
        <v>287</v>
      </c>
      <c r="H424" s="5" t="str">
        <f t="shared" si="31"/>
        <v>222.08</v>
      </c>
      <c r="I424" s="8">
        <v>287</v>
      </c>
      <c r="J424" s="5">
        <f t="shared" si="34"/>
        <v>222.08</v>
      </c>
    </row>
    <row r="425" spans="1:10">
      <c r="A425" s="7" t="s">
        <v>855</v>
      </c>
      <c r="B425" s="3" t="s">
        <v>818</v>
      </c>
      <c r="C425" s="8">
        <v>200</v>
      </c>
      <c r="D425" s="6">
        <v>269.29000000000002</v>
      </c>
      <c r="E425" s="3" t="str">
        <f t="shared" si="32"/>
        <v>27</v>
      </c>
      <c r="F425" s="3" t="str">
        <f t="shared" si="33"/>
        <v>10000000017</v>
      </c>
      <c r="G425" s="2" t="str">
        <f t="shared" si="30"/>
        <v>200</v>
      </c>
      <c r="H425" s="5" t="str">
        <f t="shared" si="31"/>
        <v>269.29</v>
      </c>
      <c r="I425" s="8">
        <v>200</v>
      </c>
      <c r="J425" s="5">
        <f t="shared" si="34"/>
        <v>269.29000000000002</v>
      </c>
    </row>
    <row r="426" spans="1:10">
      <c r="A426" s="7" t="s">
        <v>819</v>
      </c>
      <c r="B426" s="3" t="s">
        <v>777</v>
      </c>
      <c r="C426" s="8">
        <v>547</v>
      </c>
      <c r="D426" s="6">
        <v>323.91000000000003</v>
      </c>
      <c r="E426" s="3" t="str">
        <f t="shared" si="32"/>
        <v>50</v>
      </c>
      <c r="F426" s="3" t="str">
        <f t="shared" si="33"/>
        <v>10000000014</v>
      </c>
      <c r="G426" s="2" t="str">
        <f t="shared" si="30"/>
        <v>547</v>
      </c>
      <c r="H426" s="5" t="str">
        <f t="shared" si="31"/>
        <v>323.91</v>
      </c>
      <c r="I426" s="8">
        <v>547</v>
      </c>
      <c r="J426" s="5">
        <f t="shared" si="34"/>
        <v>323.91000000000003</v>
      </c>
    </row>
    <row r="427" spans="1:10">
      <c r="A427" s="7" t="s">
        <v>833</v>
      </c>
      <c r="B427" s="3" t="s">
        <v>817</v>
      </c>
      <c r="C427" s="8">
        <v>332</v>
      </c>
      <c r="D427" s="6">
        <v>124.55</v>
      </c>
      <c r="E427" s="3" t="str">
        <f t="shared" si="32"/>
        <v>32</v>
      </c>
      <c r="F427" s="3" t="str">
        <f t="shared" si="33"/>
        <v>10000000021</v>
      </c>
      <c r="G427" s="2" t="str">
        <f t="shared" si="30"/>
        <v>332</v>
      </c>
      <c r="H427" s="5" t="str">
        <f t="shared" si="31"/>
        <v>124.55</v>
      </c>
      <c r="I427" s="8">
        <v>332</v>
      </c>
      <c r="J427" s="5">
        <f t="shared" si="34"/>
        <v>124.55</v>
      </c>
    </row>
    <row r="428" spans="1:10">
      <c r="A428" s="7" t="s">
        <v>857</v>
      </c>
      <c r="B428" s="3" t="s">
        <v>806</v>
      </c>
      <c r="C428" s="8">
        <v>575</v>
      </c>
      <c r="D428" s="6">
        <v>99.17</v>
      </c>
      <c r="E428" s="3" t="str">
        <f t="shared" si="32"/>
        <v>6</v>
      </c>
      <c r="F428" s="3" t="str">
        <f t="shared" si="33"/>
        <v>10000000020</v>
      </c>
      <c r="G428" s="2" t="str">
        <f t="shared" si="30"/>
        <v>575</v>
      </c>
      <c r="H428" s="5" t="str">
        <f t="shared" si="31"/>
        <v>99.17</v>
      </c>
      <c r="I428" s="8">
        <v>575</v>
      </c>
      <c r="J428" s="5">
        <f t="shared" si="34"/>
        <v>99.17</v>
      </c>
    </row>
    <row r="429" spans="1:10">
      <c r="A429" s="7" t="s">
        <v>860</v>
      </c>
      <c r="B429" s="3" t="s">
        <v>818</v>
      </c>
      <c r="C429" s="8">
        <v>198</v>
      </c>
      <c r="D429" s="6">
        <v>246.96</v>
      </c>
      <c r="E429" s="3" t="str">
        <f t="shared" si="32"/>
        <v>3</v>
      </c>
      <c r="F429" s="3" t="str">
        <f t="shared" si="33"/>
        <v>10000000017</v>
      </c>
      <c r="G429" s="2" t="str">
        <f t="shared" si="30"/>
        <v>198</v>
      </c>
      <c r="H429" s="5" t="str">
        <f t="shared" si="31"/>
        <v>246.96</v>
      </c>
      <c r="I429" s="8">
        <v>198</v>
      </c>
      <c r="J429" s="5">
        <f t="shared" si="34"/>
        <v>246.96</v>
      </c>
    </row>
    <row r="430" spans="1:10">
      <c r="A430" s="7" t="s">
        <v>863</v>
      </c>
      <c r="B430" s="3" t="s">
        <v>776</v>
      </c>
      <c r="C430" s="8">
        <v>551</v>
      </c>
      <c r="D430" s="6">
        <v>347.65</v>
      </c>
      <c r="E430" s="3" t="str">
        <f t="shared" si="32"/>
        <v>45</v>
      </c>
      <c r="F430" s="3" t="str">
        <f t="shared" si="33"/>
        <v>10000000023</v>
      </c>
      <c r="G430" s="2" t="str">
        <f t="shared" si="30"/>
        <v>551</v>
      </c>
      <c r="H430" s="5" t="str">
        <f t="shared" si="31"/>
        <v>347.65</v>
      </c>
      <c r="I430" s="8">
        <v>551</v>
      </c>
      <c r="J430" s="5">
        <f t="shared" si="34"/>
        <v>347.65</v>
      </c>
    </row>
    <row r="431" spans="1:10">
      <c r="A431" s="7" t="s">
        <v>837</v>
      </c>
      <c r="B431" s="3" t="s">
        <v>779</v>
      </c>
      <c r="C431" s="8">
        <v>301</v>
      </c>
      <c r="D431" s="6">
        <v>272.97000000000003</v>
      </c>
      <c r="E431" s="3" t="str">
        <f t="shared" si="32"/>
        <v>21</v>
      </c>
      <c r="F431" s="3" t="str">
        <f t="shared" si="33"/>
        <v>10000000016</v>
      </c>
      <c r="G431" s="2" t="str">
        <f t="shared" si="30"/>
        <v>301</v>
      </c>
      <c r="H431" s="5" t="str">
        <f t="shared" si="31"/>
        <v>272.97</v>
      </c>
      <c r="I431" s="8">
        <v>301</v>
      </c>
      <c r="J431" s="5">
        <f t="shared" si="34"/>
        <v>272.97000000000003</v>
      </c>
    </row>
    <row r="432" spans="1:10">
      <c r="A432" s="7" t="s">
        <v>871</v>
      </c>
      <c r="B432" s="3" t="s">
        <v>818</v>
      </c>
      <c r="C432" s="8">
        <v>17</v>
      </c>
      <c r="D432" s="6">
        <v>157.12</v>
      </c>
      <c r="E432" s="3" t="str">
        <f t="shared" si="32"/>
        <v>30</v>
      </c>
      <c r="F432" s="3" t="str">
        <f t="shared" si="33"/>
        <v>10000000017</v>
      </c>
      <c r="G432" s="2" t="str">
        <f t="shared" si="30"/>
        <v>17</v>
      </c>
      <c r="H432" s="5" t="str">
        <f t="shared" si="31"/>
        <v>157.12</v>
      </c>
      <c r="I432" s="8">
        <v>17</v>
      </c>
      <c r="J432" s="5">
        <f t="shared" si="34"/>
        <v>157.12</v>
      </c>
    </row>
    <row r="433" spans="1:10">
      <c r="A433" s="7" t="s">
        <v>826</v>
      </c>
      <c r="B433" s="3" t="s">
        <v>775</v>
      </c>
      <c r="C433" s="8">
        <v>457</v>
      </c>
      <c r="D433" s="6">
        <v>57.32</v>
      </c>
      <c r="E433" s="3" t="str">
        <f t="shared" si="32"/>
        <v>46</v>
      </c>
      <c r="F433" s="3" t="str">
        <f t="shared" si="33"/>
        <v>10000000012</v>
      </c>
      <c r="G433" s="2" t="str">
        <f t="shared" si="30"/>
        <v>457</v>
      </c>
      <c r="H433" s="5" t="str">
        <f t="shared" si="31"/>
        <v>57.32</v>
      </c>
      <c r="I433" s="8">
        <v>457</v>
      </c>
      <c r="J433" s="5">
        <f t="shared" si="34"/>
        <v>57.32</v>
      </c>
    </row>
    <row r="434" spans="1:10">
      <c r="A434" s="7" t="s">
        <v>837</v>
      </c>
      <c r="B434" s="3" t="s">
        <v>803</v>
      </c>
      <c r="C434" s="8">
        <v>150</v>
      </c>
      <c r="D434" s="6">
        <v>19.09</v>
      </c>
      <c r="E434" s="3" t="str">
        <f t="shared" si="32"/>
        <v>21</v>
      </c>
      <c r="F434" s="3" t="str">
        <f t="shared" si="33"/>
        <v>10000000009</v>
      </c>
      <c r="G434" s="2" t="str">
        <f t="shared" si="30"/>
        <v>150</v>
      </c>
      <c r="H434" s="5" t="str">
        <f t="shared" si="31"/>
        <v>19.09</v>
      </c>
      <c r="I434" s="8">
        <v>150</v>
      </c>
      <c r="J434" s="5">
        <f t="shared" si="34"/>
        <v>19.09</v>
      </c>
    </row>
    <row r="435" spans="1:10">
      <c r="A435" s="7" t="s">
        <v>822</v>
      </c>
      <c r="B435" s="3" t="s">
        <v>802</v>
      </c>
      <c r="C435" s="8">
        <v>111</v>
      </c>
      <c r="D435" s="6">
        <v>335.11</v>
      </c>
      <c r="E435" s="3" t="str">
        <f t="shared" si="32"/>
        <v>25</v>
      </c>
      <c r="F435" s="3" t="str">
        <f t="shared" si="33"/>
        <v>10000000003</v>
      </c>
      <c r="G435" s="2" t="str">
        <f t="shared" si="30"/>
        <v>111</v>
      </c>
      <c r="H435" s="5" t="str">
        <f t="shared" si="31"/>
        <v>335.11</v>
      </c>
      <c r="I435" s="8">
        <v>111</v>
      </c>
      <c r="J435" s="5">
        <f t="shared" si="34"/>
        <v>335.11</v>
      </c>
    </row>
    <row r="436" spans="1:10">
      <c r="A436" s="7" t="s">
        <v>819</v>
      </c>
      <c r="B436" s="3" t="s">
        <v>803</v>
      </c>
      <c r="C436" s="8">
        <v>422</v>
      </c>
      <c r="D436" s="6">
        <v>114.02</v>
      </c>
      <c r="E436" s="3" t="str">
        <f t="shared" si="32"/>
        <v>50</v>
      </c>
      <c r="F436" s="3" t="str">
        <f t="shared" si="33"/>
        <v>10000000009</v>
      </c>
      <c r="G436" s="2" t="str">
        <f t="shared" si="30"/>
        <v>422</v>
      </c>
      <c r="H436" s="5" t="str">
        <f t="shared" si="31"/>
        <v>114.02</v>
      </c>
      <c r="I436" s="8">
        <v>422</v>
      </c>
      <c r="J436" s="5">
        <f t="shared" si="34"/>
        <v>114.02</v>
      </c>
    </row>
    <row r="437" spans="1:10">
      <c r="A437" s="7" t="s">
        <v>850</v>
      </c>
      <c r="B437" s="3" t="s">
        <v>774</v>
      </c>
      <c r="C437" s="8">
        <v>199</v>
      </c>
      <c r="D437" s="6">
        <v>220.01</v>
      </c>
      <c r="E437" s="3" t="str">
        <f t="shared" si="32"/>
        <v>17</v>
      </c>
      <c r="F437" s="3" t="str">
        <f t="shared" si="33"/>
        <v>10000000022</v>
      </c>
      <c r="G437" s="2" t="str">
        <f t="shared" si="30"/>
        <v>199</v>
      </c>
      <c r="H437" s="5" t="str">
        <f t="shared" si="31"/>
        <v>220.01</v>
      </c>
      <c r="I437" s="8">
        <v>199</v>
      </c>
      <c r="J437" s="5">
        <f t="shared" si="34"/>
        <v>220.01</v>
      </c>
    </row>
    <row r="438" spans="1:10">
      <c r="A438" s="7" t="s">
        <v>844</v>
      </c>
      <c r="B438" s="3" t="s">
        <v>778</v>
      </c>
      <c r="C438" s="8">
        <v>73</v>
      </c>
      <c r="D438" s="6">
        <v>51.75</v>
      </c>
      <c r="E438" s="3" t="str">
        <f t="shared" si="32"/>
        <v>51</v>
      </c>
      <c r="F438" s="3" t="str">
        <f t="shared" si="33"/>
        <v>10000000001</v>
      </c>
      <c r="G438" s="2" t="str">
        <f t="shared" si="30"/>
        <v>73</v>
      </c>
      <c r="H438" s="5" t="str">
        <f t="shared" si="31"/>
        <v>51.75</v>
      </c>
      <c r="I438" s="8">
        <v>73</v>
      </c>
      <c r="J438" s="5">
        <f t="shared" si="34"/>
        <v>51.75</v>
      </c>
    </row>
    <row r="439" spans="1:10">
      <c r="A439" s="7" t="s">
        <v>835</v>
      </c>
      <c r="B439" s="3" t="s">
        <v>811</v>
      </c>
      <c r="C439" s="8">
        <v>109</v>
      </c>
      <c r="D439" s="6">
        <v>64.25</v>
      </c>
      <c r="E439" s="3" t="str">
        <f t="shared" si="32"/>
        <v>40</v>
      </c>
      <c r="F439" s="3" t="str">
        <f t="shared" si="33"/>
        <v>10000000006</v>
      </c>
      <c r="G439" s="2" t="str">
        <f t="shared" si="30"/>
        <v>109</v>
      </c>
      <c r="H439" s="5" t="str">
        <f t="shared" si="31"/>
        <v>64.25</v>
      </c>
      <c r="I439" s="8">
        <v>109</v>
      </c>
      <c r="J439" s="5">
        <f t="shared" si="34"/>
        <v>64.25</v>
      </c>
    </row>
    <row r="440" spans="1:10">
      <c r="A440" s="7" t="s">
        <v>828</v>
      </c>
      <c r="B440" s="3" t="s">
        <v>802</v>
      </c>
      <c r="C440" s="8">
        <v>73</v>
      </c>
      <c r="D440" s="6">
        <v>25.48</v>
      </c>
      <c r="E440" s="3" t="str">
        <f t="shared" si="32"/>
        <v>16</v>
      </c>
      <c r="F440" s="3" t="str">
        <f t="shared" si="33"/>
        <v>10000000003</v>
      </c>
      <c r="G440" s="2" t="str">
        <f t="shared" si="30"/>
        <v>73</v>
      </c>
      <c r="H440" s="5" t="str">
        <f t="shared" si="31"/>
        <v>25.48</v>
      </c>
      <c r="I440" s="8">
        <v>73</v>
      </c>
      <c r="J440" s="5">
        <f t="shared" si="34"/>
        <v>25.48</v>
      </c>
    </row>
    <row r="441" spans="1:10">
      <c r="A441" s="7" t="s">
        <v>844</v>
      </c>
      <c r="B441" s="3" t="s">
        <v>803</v>
      </c>
      <c r="C441" s="8">
        <v>355</v>
      </c>
      <c r="D441" s="6">
        <v>241.98</v>
      </c>
      <c r="E441" s="3" t="str">
        <f t="shared" si="32"/>
        <v>51</v>
      </c>
      <c r="F441" s="3" t="str">
        <f t="shared" si="33"/>
        <v>10000000009</v>
      </c>
      <c r="G441" s="2" t="str">
        <f t="shared" si="30"/>
        <v>355</v>
      </c>
      <c r="H441" s="5" t="str">
        <f t="shared" si="31"/>
        <v>241.98</v>
      </c>
      <c r="I441" s="8">
        <v>355</v>
      </c>
      <c r="J441" s="5">
        <f t="shared" si="34"/>
        <v>241.98</v>
      </c>
    </row>
    <row r="442" spans="1:10">
      <c r="A442" s="7" t="s">
        <v>848</v>
      </c>
      <c r="B442" s="3" t="s">
        <v>810</v>
      </c>
      <c r="C442" s="8">
        <v>92</v>
      </c>
      <c r="D442" s="6">
        <v>31.02</v>
      </c>
      <c r="E442" s="3" t="str">
        <f t="shared" si="32"/>
        <v>29</v>
      </c>
      <c r="F442" s="3" t="str">
        <f t="shared" si="33"/>
        <v>10000000007</v>
      </c>
      <c r="G442" s="2" t="str">
        <f t="shared" si="30"/>
        <v>92</v>
      </c>
      <c r="H442" s="5" t="str">
        <f t="shared" si="31"/>
        <v>31.02</v>
      </c>
      <c r="I442" s="8">
        <v>92</v>
      </c>
      <c r="J442" s="5">
        <f t="shared" si="34"/>
        <v>31.02</v>
      </c>
    </row>
    <row r="443" spans="1:10">
      <c r="A443" s="7" t="s">
        <v>834</v>
      </c>
      <c r="B443" s="3" t="s">
        <v>812</v>
      </c>
      <c r="C443" s="8">
        <v>493</v>
      </c>
      <c r="D443" s="6">
        <v>379.79</v>
      </c>
      <c r="E443" s="3" t="str">
        <f t="shared" si="32"/>
        <v>47</v>
      </c>
      <c r="F443" s="3" t="str">
        <f t="shared" si="33"/>
        <v>10000000019</v>
      </c>
      <c r="G443" s="2" t="str">
        <f t="shared" si="30"/>
        <v>493</v>
      </c>
      <c r="H443" s="5" t="str">
        <f t="shared" si="31"/>
        <v>379.79</v>
      </c>
      <c r="I443" s="8">
        <v>493</v>
      </c>
      <c r="J443" s="5">
        <f t="shared" si="34"/>
        <v>379.79</v>
      </c>
    </row>
    <row r="444" spans="1:10">
      <c r="A444" s="7" t="s">
        <v>871</v>
      </c>
      <c r="B444" s="3" t="s">
        <v>808</v>
      </c>
      <c r="C444" s="8">
        <v>135</v>
      </c>
      <c r="D444" s="6">
        <v>307.73</v>
      </c>
      <c r="E444" s="3" t="str">
        <f t="shared" si="32"/>
        <v>30</v>
      </c>
      <c r="F444" s="3" t="str">
        <f t="shared" si="33"/>
        <v>10000000011</v>
      </c>
      <c r="G444" s="2" t="str">
        <f t="shared" si="30"/>
        <v>135</v>
      </c>
      <c r="H444" s="5" t="str">
        <f t="shared" si="31"/>
        <v>307.73</v>
      </c>
      <c r="I444" s="8">
        <v>135</v>
      </c>
      <c r="J444" s="5">
        <f t="shared" si="34"/>
        <v>307.73</v>
      </c>
    </row>
    <row r="445" spans="1:10">
      <c r="A445" s="7" t="s">
        <v>826</v>
      </c>
      <c r="B445" s="3" t="s">
        <v>813</v>
      </c>
      <c r="C445" s="8">
        <v>544</v>
      </c>
      <c r="D445" s="6">
        <v>341.73</v>
      </c>
      <c r="E445" s="3" t="str">
        <f t="shared" si="32"/>
        <v>46</v>
      </c>
      <c r="F445" s="3" t="str">
        <f t="shared" si="33"/>
        <v>10000000008</v>
      </c>
      <c r="G445" s="2" t="str">
        <f t="shared" si="30"/>
        <v>544</v>
      </c>
      <c r="H445" s="5" t="str">
        <f t="shared" si="31"/>
        <v>341.73</v>
      </c>
      <c r="I445" s="8">
        <v>544</v>
      </c>
      <c r="J445" s="5">
        <f t="shared" si="34"/>
        <v>341.73</v>
      </c>
    </row>
    <row r="446" spans="1:10">
      <c r="A446" s="7" t="s">
        <v>833</v>
      </c>
      <c r="B446" s="3" t="s">
        <v>808</v>
      </c>
      <c r="C446" s="8">
        <v>442</v>
      </c>
      <c r="D446" s="6">
        <v>35.29</v>
      </c>
      <c r="E446" s="3" t="str">
        <f t="shared" si="32"/>
        <v>32</v>
      </c>
      <c r="F446" s="3" t="str">
        <f t="shared" si="33"/>
        <v>10000000011</v>
      </c>
      <c r="G446" s="2" t="str">
        <f t="shared" ref="G446:G500" si="35">TRIM(C446)</f>
        <v>442</v>
      </c>
      <c r="H446" s="5" t="str">
        <f t="shared" ref="H446:H500" si="36">TRIM(D446)</f>
        <v>35.29</v>
      </c>
      <c r="I446" s="8">
        <v>442</v>
      </c>
      <c r="J446" s="5">
        <f t="shared" si="34"/>
        <v>35.29</v>
      </c>
    </row>
    <row r="447" spans="1:10">
      <c r="A447" s="7" t="s">
        <v>838</v>
      </c>
      <c r="B447" s="3" t="s">
        <v>802</v>
      </c>
      <c r="C447" s="8">
        <v>132</v>
      </c>
      <c r="D447" s="6">
        <v>298.55</v>
      </c>
      <c r="E447" s="3" t="str">
        <f t="shared" ref="E447:E500" si="37">TRIM(A447)</f>
        <v>20</v>
      </c>
      <c r="F447" s="3" t="str">
        <f t="shared" ref="F447:F500" si="38">TRIM(B447)</f>
        <v>10000000003</v>
      </c>
      <c r="G447" s="2" t="str">
        <f t="shared" si="35"/>
        <v>132</v>
      </c>
      <c r="H447" s="5" t="str">
        <f t="shared" si="36"/>
        <v>298.55</v>
      </c>
      <c r="I447" s="8">
        <v>132</v>
      </c>
      <c r="J447" s="5">
        <f t="shared" si="34"/>
        <v>298.55</v>
      </c>
    </row>
    <row r="448" spans="1:10">
      <c r="A448" s="7" t="s">
        <v>834</v>
      </c>
      <c r="B448" s="3" t="s">
        <v>775</v>
      </c>
      <c r="C448" s="8">
        <v>442</v>
      </c>
      <c r="D448" s="6">
        <v>37.9</v>
      </c>
      <c r="E448" s="3" t="str">
        <f t="shared" si="37"/>
        <v>47</v>
      </c>
      <c r="F448" s="3" t="str">
        <f t="shared" si="38"/>
        <v>10000000012</v>
      </c>
      <c r="G448" s="2" t="str">
        <f t="shared" si="35"/>
        <v>442</v>
      </c>
      <c r="H448" s="5" t="str">
        <f t="shared" si="36"/>
        <v>37.9</v>
      </c>
      <c r="I448" s="8">
        <v>442</v>
      </c>
      <c r="J448" s="5">
        <f t="shared" si="34"/>
        <v>37.9</v>
      </c>
    </row>
    <row r="449" spans="1:10">
      <c r="A449" s="7" t="s">
        <v>850</v>
      </c>
      <c r="B449" s="3" t="s">
        <v>778</v>
      </c>
      <c r="C449" s="8">
        <v>556</v>
      </c>
      <c r="D449" s="6">
        <v>379.43</v>
      </c>
      <c r="E449" s="3" t="str">
        <f t="shared" si="37"/>
        <v>17</v>
      </c>
      <c r="F449" s="3" t="str">
        <f t="shared" si="38"/>
        <v>10000000001</v>
      </c>
      <c r="G449" s="2" t="str">
        <f t="shared" si="35"/>
        <v>556</v>
      </c>
      <c r="H449" s="5" t="str">
        <f t="shared" si="36"/>
        <v>379.43</v>
      </c>
      <c r="I449" s="8">
        <v>556</v>
      </c>
      <c r="J449" s="5">
        <f t="shared" si="34"/>
        <v>379.43</v>
      </c>
    </row>
    <row r="450" spans="1:10">
      <c r="A450" s="7" t="s">
        <v>853</v>
      </c>
      <c r="B450" s="3" t="s">
        <v>815</v>
      </c>
      <c r="C450" s="8">
        <v>96</v>
      </c>
      <c r="D450" s="6">
        <v>218.22</v>
      </c>
      <c r="E450" s="3" t="str">
        <f t="shared" si="37"/>
        <v>36</v>
      </c>
      <c r="F450" s="3" t="str">
        <f t="shared" si="38"/>
        <v>10000000010</v>
      </c>
      <c r="G450" s="2" t="str">
        <f t="shared" si="35"/>
        <v>96</v>
      </c>
      <c r="H450" s="5" t="str">
        <f t="shared" si="36"/>
        <v>218.22</v>
      </c>
      <c r="I450" s="8">
        <v>96</v>
      </c>
      <c r="J450" s="5">
        <f t="shared" ref="J450:J500" si="39">D450</f>
        <v>218.22</v>
      </c>
    </row>
    <row r="451" spans="1:10">
      <c r="A451" s="7" t="s">
        <v>867</v>
      </c>
      <c r="B451" s="3" t="s">
        <v>803</v>
      </c>
      <c r="C451" s="8">
        <v>580</v>
      </c>
      <c r="D451" s="6">
        <v>383.16</v>
      </c>
      <c r="E451" s="3" t="str">
        <f t="shared" si="37"/>
        <v>39</v>
      </c>
      <c r="F451" s="3" t="str">
        <f t="shared" si="38"/>
        <v>10000000009</v>
      </c>
      <c r="G451" s="2" t="str">
        <f t="shared" si="35"/>
        <v>580</v>
      </c>
      <c r="H451" s="5" t="str">
        <f t="shared" si="36"/>
        <v>383.16</v>
      </c>
      <c r="I451" s="8">
        <v>580</v>
      </c>
      <c r="J451" s="5">
        <f t="shared" si="39"/>
        <v>383.16</v>
      </c>
    </row>
    <row r="452" spans="1:10">
      <c r="A452" s="7" t="s">
        <v>824</v>
      </c>
      <c r="B452" s="3" t="s">
        <v>802</v>
      </c>
      <c r="C452" s="8">
        <v>504</v>
      </c>
      <c r="D452" s="6">
        <v>367.99</v>
      </c>
      <c r="E452" s="3" t="str">
        <f t="shared" si="37"/>
        <v>26</v>
      </c>
      <c r="F452" s="3" t="str">
        <f t="shared" si="38"/>
        <v>10000000003</v>
      </c>
      <c r="G452" s="2" t="str">
        <f t="shared" si="35"/>
        <v>504</v>
      </c>
      <c r="H452" s="5" t="str">
        <f t="shared" si="36"/>
        <v>367.99</v>
      </c>
      <c r="I452" s="8">
        <v>504</v>
      </c>
      <c r="J452" s="5">
        <f t="shared" si="39"/>
        <v>367.99</v>
      </c>
    </row>
    <row r="453" spans="1:10">
      <c r="A453" s="7" t="s">
        <v>834</v>
      </c>
      <c r="B453" s="3" t="s">
        <v>778</v>
      </c>
      <c r="C453" s="8">
        <v>167</v>
      </c>
      <c r="D453" s="6">
        <v>244.88</v>
      </c>
      <c r="E453" s="3" t="str">
        <f t="shared" si="37"/>
        <v>47</v>
      </c>
      <c r="F453" s="3" t="str">
        <f t="shared" si="38"/>
        <v>10000000001</v>
      </c>
      <c r="G453" s="2" t="str">
        <f t="shared" si="35"/>
        <v>167</v>
      </c>
      <c r="H453" s="5" t="str">
        <f t="shared" si="36"/>
        <v>244.88</v>
      </c>
      <c r="I453" s="8">
        <v>167</v>
      </c>
      <c r="J453" s="5">
        <f t="shared" si="39"/>
        <v>244.88</v>
      </c>
    </row>
    <row r="454" spans="1:10">
      <c r="A454" s="7" t="s">
        <v>868</v>
      </c>
      <c r="B454" s="3" t="s">
        <v>813</v>
      </c>
      <c r="C454" s="8">
        <v>9</v>
      </c>
      <c r="D454" s="6">
        <v>16.13</v>
      </c>
      <c r="E454" s="3" t="str">
        <f t="shared" si="37"/>
        <v>52</v>
      </c>
      <c r="F454" s="3" t="str">
        <f t="shared" si="38"/>
        <v>10000000008</v>
      </c>
      <c r="G454" s="2" t="str">
        <f t="shared" si="35"/>
        <v>9</v>
      </c>
      <c r="H454" s="5" t="str">
        <f t="shared" si="36"/>
        <v>16.13</v>
      </c>
      <c r="I454" s="8">
        <v>9</v>
      </c>
      <c r="J454" s="5">
        <f t="shared" si="39"/>
        <v>16.13</v>
      </c>
    </row>
    <row r="455" spans="1:10">
      <c r="A455" s="7" t="s">
        <v>843</v>
      </c>
      <c r="B455" s="3" t="s">
        <v>807</v>
      </c>
      <c r="C455" s="8">
        <v>467</v>
      </c>
      <c r="D455" s="6">
        <v>275.95999999999998</v>
      </c>
      <c r="E455" s="3" t="str">
        <f t="shared" si="37"/>
        <v>10</v>
      </c>
      <c r="F455" s="3" t="str">
        <f t="shared" si="38"/>
        <v>10000000013</v>
      </c>
      <c r="G455" s="2" t="str">
        <f t="shared" si="35"/>
        <v>467</v>
      </c>
      <c r="H455" s="5" t="str">
        <f t="shared" si="36"/>
        <v>275.96</v>
      </c>
      <c r="I455" s="8">
        <v>467</v>
      </c>
      <c r="J455" s="5">
        <f t="shared" si="39"/>
        <v>275.95999999999998</v>
      </c>
    </row>
    <row r="456" spans="1:10">
      <c r="A456" s="7" t="s">
        <v>869</v>
      </c>
      <c r="B456" s="3" t="s">
        <v>811</v>
      </c>
      <c r="C456" s="8">
        <v>409</v>
      </c>
      <c r="D456" s="6">
        <v>178.06</v>
      </c>
      <c r="E456" s="3" t="str">
        <f t="shared" si="37"/>
        <v>1</v>
      </c>
      <c r="F456" s="3" t="str">
        <f t="shared" si="38"/>
        <v>10000000006</v>
      </c>
      <c r="G456" s="2" t="str">
        <f t="shared" si="35"/>
        <v>409</v>
      </c>
      <c r="H456" s="5" t="str">
        <f t="shared" si="36"/>
        <v>178.06</v>
      </c>
      <c r="I456" s="8">
        <v>409</v>
      </c>
      <c r="J456" s="5">
        <f t="shared" si="39"/>
        <v>178.06</v>
      </c>
    </row>
    <row r="457" spans="1:10">
      <c r="A457" s="7" t="s">
        <v>871</v>
      </c>
      <c r="B457" s="3" t="s">
        <v>776</v>
      </c>
      <c r="C457" s="8">
        <v>234</v>
      </c>
      <c r="D457" s="6">
        <v>216.23</v>
      </c>
      <c r="E457" s="3" t="str">
        <f t="shared" si="37"/>
        <v>30</v>
      </c>
      <c r="F457" s="3" t="str">
        <f t="shared" si="38"/>
        <v>10000000023</v>
      </c>
      <c r="G457" s="2" t="str">
        <f t="shared" si="35"/>
        <v>234</v>
      </c>
      <c r="H457" s="5" t="str">
        <f t="shared" si="36"/>
        <v>216.23</v>
      </c>
      <c r="I457" s="8">
        <v>234</v>
      </c>
      <c r="J457" s="5">
        <f t="shared" si="39"/>
        <v>216.23</v>
      </c>
    </row>
    <row r="458" spans="1:10">
      <c r="A458" s="7" t="s">
        <v>841</v>
      </c>
      <c r="B458" s="3" t="s">
        <v>804</v>
      </c>
      <c r="C458" s="8">
        <v>459</v>
      </c>
      <c r="D458" s="6">
        <v>182.2</v>
      </c>
      <c r="E458" s="3" t="str">
        <f t="shared" si="37"/>
        <v>5</v>
      </c>
      <c r="F458" s="3" t="str">
        <f t="shared" si="38"/>
        <v>10000000002</v>
      </c>
      <c r="G458" s="2" t="str">
        <f t="shared" si="35"/>
        <v>459</v>
      </c>
      <c r="H458" s="5" t="str">
        <f t="shared" si="36"/>
        <v>182.2</v>
      </c>
      <c r="I458" s="8">
        <v>459</v>
      </c>
      <c r="J458" s="5">
        <f t="shared" si="39"/>
        <v>182.2</v>
      </c>
    </row>
    <row r="459" spans="1:10">
      <c r="A459" s="7" t="s">
        <v>821</v>
      </c>
      <c r="B459" s="3" t="s">
        <v>813</v>
      </c>
      <c r="C459" s="8">
        <v>107</v>
      </c>
      <c r="D459" s="6">
        <v>319.3</v>
      </c>
      <c r="E459" s="3" t="str">
        <f t="shared" si="37"/>
        <v>44</v>
      </c>
      <c r="F459" s="3" t="str">
        <f t="shared" si="38"/>
        <v>10000000008</v>
      </c>
      <c r="G459" s="2" t="str">
        <f t="shared" si="35"/>
        <v>107</v>
      </c>
      <c r="H459" s="5" t="str">
        <f t="shared" si="36"/>
        <v>319.3</v>
      </c>
      <c r="I459" s="8">
        <v>107</v>
      </c>
      <c r="J459" s="5">
        <f t="shared" si="39"/>
        <v>319.3</v>
      </c>
    </row>
    <row r="460" spans="1:10">
      <c r="A460" s="7" t="s">
        <v>838</v>
      </c>
      <c r="B460" s="3" t="s">
        <v>778</v>
      </c>
      <c r="C460" s="8">
        <v>377</v>
      </c>
      <c r="D460" s="6">
        <v>111.3</v>
      </c>
      <c r="E460" s="3" t="str">
        <f t="shared" si="37"/>
        <v>20</v>
      </c>
      <c r="F460" s="3" t="str">
        <f t="shared" si="38"/>
        <v>10000000001</v>
      </c>
      <c r="G460" s="2" t="str">
        <f t="shared" si="35"/>
        <v>377</v>
      </c>
      <c r="H460" s="5" t="str">
        <f t="shared" si="36"/>
        <v>111.3</v>
      </c>
      <c r="I460" s="8">
        <v>377</v>
      </c>
      <c r="J460" s="5">
        <f t="shared" si="39"/>
        <v>111.3</v>
      </c>
    </row>
    <row r="461" spans="1:10">
      <c r="A461" s="7" t="s">
        <v>848</v>
      </c>
      <c r="B461" s="3" t="s">
        <v>775</v>
      </c>
      <c r="C461" s="8">
        <v>26</v>
      </c>
      <c r="D461" s="6">
        <v>9.07</v>
      </c>
      <c r="E461" s="3" t="str">
        <f t="shared" si="37"/>
        <v>29</v>
      </c>
      <c r="F461" s="3" t="str">
        <f t="shared" si="38"/>
        <v>10000000012</v>
      </c>
      <c r="G461" s="2" t="str">
        <f t="shared" si="35"/>
        <v>26</v>
      </c>
      <c r="H461" s="5" t="str">
        <f t="shared" si="36"/>
        <v>9.07</v>
      </c>
      <c r="I461" s="8">
        <v>26</v>
      </c>
      <c r="J461" s="5">
        <f t="shared" si="39"/>
        <v>9.07</v>
      </c>
    </row>
    <row r="462" spans="1:10">
      <c r="A462" s="7" t="s">
        <v>840</v>
      </c>
      <c r="B462" s="3" t="s">
        <v>818</v>
      </c>
      <c r="C462" s="8">
        <v>408</v>
      </c>
      <c r="D462" s="6">
        <v>74.010000000000005</v>
      </c>
      <c r="E462" s="3" t="str">
        <f t="shared" si="37"/>
        <v>49</v>
      </c>
      <c r="F462" s="3" t="str">
        <f t="shared" si="38"/>
        <v>10000000017</v>
      </c>
      <c r="G462" s="2" t="str">
        <f t="shared" si="35"/>
        <v>408</v>
      </c>
      <c r="H462" s="5" t="str">
        <f t="shared" si="36"/>
        <v>74.01</v>
      </c>
      <c r="I462" s="8">
        <v>408</v>
      </c>
      <c r="J462" s="5">
        <f t="shared" si="39"/>
        <v>74.010000000000005</v>
      </c>
    </row>
    <row r="463" spans="1:10">
      <c r="A463" s="7" t="s">
        <v>864</v>
      </c>
      <c r="B463" s="3" t="s">
        <v>775</v>
      </c>
      <c r="C463" s="8">
        <v>494</v>
      </c>
      <c r="D463" s="6">
        <v>389.5</v>
      </c>
      <c r="E463" s="3" t="str">
        <f t="shared" si="37"/>
        <v>42</v>
      </c>
      <c r="F463" s="3" t="str">
        <f t="shared" si="38"/>
        <v>10000000012</v>
      </c>
      <c r="G463" s="2" t="str">
        <f t="shared" si="35"/>
        <v>494</v>
      </c>
      <c r="H463" s="5" t="str">
        <f t="shared" si="36"/>
        <v>389.5</v>
      </c>
      <c r="I463" s="8">
        <v>494</v>
      </c>
      <c r="J463" s="5">
        <f t="shared" si="39"/>
        <v>389.5</v>
      </c>
    </row>
    <row r="464" spans="1:10">
      <c r="A464" s="7" t="s">
        <v>856</v>
      </c>
      <c r="B464" s="3" t="s">
        <v>778</v>
      </c>
      <c r="C464" s="8">
        <v>540</v>
      </c>
      <c r="D464" s="6">
        <v>50.29</v>
      </c>
      <c r="E464" s="3" t="str">
        <f t="shared" si="37"/>
        <v>34</v>
      </c>
      <c r="F464" s="3" t="str">
        <f t="shared" si="38"/>
        <v>10000000001</v>
      </c>
      <c r="G464" s="2" t="str">
        <f t="shared" si="35"/>
        <v>540</v>
      </c>
      <c r="H464" s="5" t="str">
        <f t="shared" si="36"/>
        <v>50.29</v>
      </c>
      <c r="I464" s="8">
        <v>540</v>
      </c>
      <c r="J464" s="5">
        <f t="shared" si="39"/>
        <v>50.29</v>
      </c>
    </row>
    <row r="465" spans="1:10">
      <c r="A465" s="7" t="s">
        <v>862</v>
      </c>
      <c r="B465" s="3" t="s">
        <v>775</v>
      </c>
      <c r="C465" s="8">
        <v>70</v>
      </c>
      <c r="D465" s="6">
        <v>13.41</v>
      </c>
      <c r="E465" s="3" t="str">
        <f t="shared" si="37"/>
        <v>11</v>
      </c>
      <c r="F465" s="3" t="str">
        <f t="shared" si="38"/>
        <v>10000000012</v>
      </c>
      <c r="G465" s="2" t="str">
        <f t="shared" si="35"/>
        <v>70</v>
      </c>
      <c r="H465" s="5" t="str">
        <f t="shared" si="36"/>
        <v>13.41</v>
      </c>
      <c r="I465" s="8">
        <v>70</v>
      </c>
      <c r="J465" s="5">
        <f t="shared" si="39"/>
        <v>13.41</v>
      </c>
    </row>
    <row r="466" spans="1:10">
      <c r="A466" s="7" t="s">
        <v>828</v>
      </c>
      <c r="B466" s="3" t="s">
        <v>774</v>
      </c>
      <c r="C466" s="8">
        <v>578</v>
      </c>
      <c r="D466" s="6">
        <v>272.17</v>
      </c>
      <c r="E466" s="3" t="str">
        <f t="shared" si="37"/>
        <v>16</v>
      </c>
      <c r="F466" s="3" t="str">
        <f t="shared" si="38"/>
        <v>10000000022</v>
      </c>
      <c r="G466" s="2" t="str">
        <f t="shared" si="35"/>
        <v>578</v>
      </c>
      <c r="H466" s="5" t="str">
        <f t="shared" si="36"/>
        <v>272.17</v>
      </c>
      <c r="I466" s="8">
        <v>578</v>
      </c>
      <c r="J466" s="5">
        <f t="shared" si="39"/>
        <v>272.17</v>
      </c>
    </row>
    <row r="467" spans="1:10">
      <c r="A467" s="7" t="s">
        <v>855</v>
      </c>
      <c r="B467" s="3" t="s">
        <v>774</v>
      </c>
      <c r="C467" s="8">
        <v>159</v>
      </c>
      <c r="D467" s="6">
        <v>131.32</v>
      </c>
      <c r="E467" s="3" t="str">
        <f t="shared" si="37"/>
        <v>27</v>
      </c>
      <c r="F467" s="3" t="str">
        <f t="shared" si="38"/>
        <v>10000000022</v>
      </c>
      <c r="G467" s="2" t="str">
        <f t="shared" si="35"/>
        <v>159</v>
      </c>
      <c r="H467" s="5" t="str">
        <f t="shared" si="36"/>
        <v>131.32</v>
      </c>
      <c r="I467" s="8">
        <v>159</v>
      </c>
      <c r="J467" s="5">
        <f t="shared" si="39"/>
        <v>131.32</v>
      </c>
    </row>
    <row r="468" spans="1:10">
      <c r="A468" s="7" t="s">
        <v>865</v>
      </c>
      <c r="B468" s="3" t="s">
        <v>804</v>
      </c>
      <c r="C468" s="8">
        <v>145</v>
      </c>
      <c r="D468" s="6">
        <v>366.68</v>
      </c>
      <c r="E468" s="3" t="str">
        <f t="shared" si="37"/>
        <v>43</v>
      </c>
      <c r="F468" s="3" t="str">
        <f t="shared" si="38"/>
        <v>10000000002</v>
      </c>
      <c r="G468" s="2" t="str">
        <f t="shared" si="35"/>
        <v>145</v>
      </c>
      <c r="H468" s="5" t="str">
        <f t="shared" si="36"/>
        <v>366.68</v>
      </c>
      <c r="I468" s="8">
        <v>145</v>
      </c>
      <c r="J468" s="5">
        <f t="shared" si="39"/>
        <v>366.68</v>
      </c>
    </row>
    <row r="469" spans="1:10">
      <c r="A469" s="7" t="s">
        <v>825</v>
      </c>
      <c r="B469" s="3" t="s">
        <v>818</v>
      </c>
      <c r="C469" s="8">
        <v>504</v>
      </c>
      <c r="D469" s="6">
        <v>248.47</v>
      </c>
      <c r="E469" s="3" t="str">
        <f t="shared" si="37"/>
        <v>31</v>
      </c>
      <c r="F469" s="3" t="str">
        <f t="shared" si="38"/>
        <v>10000000017</v>
      </c>
      <c r="G469" s="2" t="str">
        <f t="shared" si="35"/>
        <v>504</v>
      </c>
      <c r="H469" s="5" t="str">
        <f t="shared" si="36"/>
        <v>248.47</v>
      </c>
      <c r="I469" s="8">
        <v>504</v>
      </c>
      <c r="J469" s="5">
        <f t="shared" si="39"/>
        <v>248.47</v>
      </c>
    </row>
    <row r="470" spans="1:10">
      <c r="A470" s="7" t="s">
        <v>850</v>
      </c>
      <c r="B470" s="3" t="s">
        <v>812</v>
      </c>
      <c r="C470" s="8">
        <v>596</v>
      </c>
      <c r="D470" s="6">
        <v>330.63</v>
      </c>
      <c r="E470" s="3" t="str">
        <f t="shared" si="37"/>
        <v>17</v>
      </c>
      <c r="F470" s="3" t="str">
        <f t="shared" si="38"/>
        <v>10000000019</v>
      </c>
      <c r="G470" s="2" t="str">
        <f t="shared" si="35"/>
        <v>596</v>
      </c>
      <c r="H470" s="5" t="str">
        <f t="shared" si="36"/>
        <v>330.63</v>
      </c>
      <c r="I470" s="8">
        <v>596</v>
      </c>
      <c r="J470" s="5">
        <f t="shared" si="39"/>
        <v>330.63</v>
      </c>
    </row>
    <row r="471" spans="1:10">
      <c r="A471" s="7" t="s">
        <v>838</v>
      </c>
      <c r="B471" s="3" t="s">
        <v>816</v>
      </c>
      <c r="C471" s="8">
        <v>51</v>
      </c>
      <c r="D471" s="6">
        <v>395.03</v>
      </c>
      <c r="E471" s="3" t="str">
        <f t="shared" si="37"/>
        <v>20</v>
      </c>
      <c r="F471" s="3" t="str">
        <f t="shared" si="38"/>
        <v>10000000005</v>
      </c>
      <c r="G471" s="2" t="str">
        <f t="shared" si="35"/>
        <v>51</v>
      </c>
      <c r="H471" s="5" t="str">
        <f t="shared" si="36"/>
        <v>395.03</v>
      </c>
      <c r="I471" s="8">
        <v>51</v>
      </c>
      <c r="J471" s="5">
        <f t="shared" si="39"/>
        <v>395.03</v>
      </c>
    </row>
    <row r="472" spans="1:10">
      <c r="A472" s="7" t="s">
        <v>830</v>
      </c>
      <c r="B472" s="3" t="s">
        <v>813</v>
      </c>
      <c r="C472" s="8">
        <v>28</v>
      </c>
      <c r="D472" s="6">
        <v>135.34</v>
      </c>
      <c r="E472" s="3" t="str">
        <f t="shared" si="37"/>
        <v>37</v>
      </c>
      <c r="F472" s="3" t="str">
        <f t="shared" si="38"/>
        <v>10000000008</v>
      </c>
      <c r="G472" s="2" t="str">
        <f t="shared" si="35"/>
        <v>28</v>
      </c>
      <c r="H472" s="5" t="str">
        <f t="shared" si="36"/>
        <v>135.34</v>
      </c>
      <c r="I472" s="8">
        <v>28</v>
      </c>
      <c r="J472" s="5">
        <f t="shared" si="39"/>
        <v>135.34</v>
      </c>
    </row>
    <row r="473" spans="1:10">
      <c r="A473" s="7" t="s">
        <v>844</v>
      </c>
      <c r="B473" s="3" t="s">
        <v>816</v>
      </c>
      <c r="C473" s="8">
        <v>145</v>
      </c>
      <c r="D473" s="6">
        <v>95.47</v>
      </c>
      <c r="E473" s="3" t="str">
        <f t="shared" si="37"/>
        <v>51</v>
      </c>
      <c r="F473" s="3" t="str">
        <f t="shared" si="38"/>
        <v>10000000005</v>
      </c>
      <c r="G473" s="2" t="str">
        <f t="shared" si="35"/>
        <v>145</v>
      </c>
      <c r="H473" s="5" t="str">
        <f t="shared" si="36"/>
        <v>95.47</v>
      </c>
      <c r="I473" s="8">
        <v>145</v>
      </c>
      <c r="J473" s="5">
        <f t="shared" si="39"/>
        <v>95.47</v>
      </c>
    </row>
    <row r="474" spans="1:10">
      <c r="A474" s="7" t="s">
        <v>860</v>
      </c>
      <c r="B474" s="3" t="s">
        <v>805</v>
      </c>
      <c r="C474" s="8">
        <v>33</v>
      </c>
      <c r="D474" s="6">
        <v>292.39999999999998</v>
      </c>
      <c r="E474" s="3" t="str">
        <f t="shared" si="37"/>
        <v>3</v>
      </c>
      <c r="F474" s="3" t="str">
        <f t="shared" si="38"/>
        <v>10000000018</v>
      </c>
      <c r="G474" s="2" t="str">
        <f t="shared" si="35"/>
        <v>33</v>
      </c>
      <c r="H474" s="5" t="str">
        <f t="shared" si="36"/>
        <v>292.4</v>
      </c>
      <c r="I474" s="8">
        <v>33</v>
      </c>
      <c r="J474" s="5">
        <f t="shared" si="39"/>
        <v>292.39999999999998</v>
      </c>
    </row>
    <row r="475" spans="1:10">
      <c r="A475" s="7" t="s">
        <v>837</v>
      </c>
      <c r="B475" s="3" t="s">
        <v>815</v>
      </c>
      <c r="C475" s="8">
        <v>216</v>
      </c>
      <c r="D475" s="6">
        <v>351.9</v>
      </c>
      <c r="E475" s="3" t="str">
        <f t="shared" si="37"/>
        <v>21</v>
      </c>
      <c r="F475" s="3" t="str">
        <f t="shared" si="38"/>
        <v>10000000010</v>
      </c>
      <c r="G475" s="2" t="str">
        <f t="shared" si="35"/>
        <v>216</v>
      </c>
      <c r="H475" s="5" t="str">
        <f t="shared" si="36"/>
        <v>351.9</v>
      </c>
      <c r="I475" s="8">
        <v>216</v>
      </c>
      <c r="J475" s="5">
        <f t="shared" si="39"/>
        <v>351.9</v>
      </c>
    </row>
    <row r="476" spans="1:10">
      <c r="A476" s="7" t="s">
        <v>850</v>
      </c>
      <c r="B476" s="3" t="s">
        <v>779</v>
      </c>
      <c r="C476" s="8">
        <v>262</v>
      </c>
      <c r="D476" s="6">
        <v>372.44</v>
      </c>
      <c r="E476" s="3" t="str">
        <f t="shared" si="37"/>
        <v>17</v>
      </c>
      <c r="F476" s="3" t="str">
        <f t="shared" si="38"/>
        <v>10000000016</v>
      </c>
      <c r="G476" s="2" t="str">
        <f t="shared" si="35"/>
        <v>262</v>
      </c>
      <c r="H476" s="5" t="str">
        <f t="shared" si="36"/>
        <v>372.44</v>
      </c>
      <c r="I476" s="8">
        <v>262</v>
      </c>
      <c r="J476" s="5">
        <f t="shared" si="39"/>
        <v>372.44</v>
      </c>
    </row>
    <row r="477" spans="1:10">
      <c r="A477" s="7" t="s">
        <v>853</v>
      </c>
      <c r="B477" s="3" t="s">
        <v>807</v>
      </c>
      <c r="C477" s="8">
        <v>351</v>
      </c>
      <c r="D477" s="6">
        <v>352.1</v>
      </c>
      <c r="E477" s="3" t="str">
        <f t="shared" si="37"/>
        <v>36</v>
      </c>
      <c r="F477" s="3" t="str">
        <f t="shared" si="38"/>
        <v>10000000013</v>
      </c>
      <c r="G477" s="2" t="str">
        <f t="shared" si="35"/>
        <v>351</v>
      </c>
      <c r="H477" s="5" t="str">
        <f t="shared" si="36"/>
        <v>352.1</v>
      </c>
      <c r="I477" s="8">
        <v>351</v>
      </c>
      <c r="J477" s="5">
        <f t="shared" si="39"/>
        <v>352.1</v>
      </c>
    </row>
    <row r="478" spans="1:10">
      <c r="A478" s="7" t="s">
        <v>862</v>
      </c>
      <c r="B478" s="3" t="s">
        <v>774</v>
      </c>
      <c r="C478" s="8">
        <v>147</v>
      </c>
      <c r="D478" s="6">
        <v>375.06</v>
      </c>
      <c r="E478" s="3" t="str">
        <f t="shared" si="37"/>
        <v>11</v>
      </c>
      <c r="F478" s="3" t="str">
        <f t="shared" si="38"/>
        <v>10000000022</v>
      </c>
      <c r="G478" s="2" t="str">
        <f t="shared" si="35"/>
        <v>147</v>
      </c>
      <c r="H478" s="5" t="str">
        <f t="shared" si="36"/>
        <v>375.06</v>
      </c>
      <c r="I478" s="8">
        <v>147</v>
      </c>
      <c r="J478" s="5">
        <f t="shared" si="39"/>
        <v>375.06</v>
      </c>
    </row>
    <row r="479" spans="1:10">
      <c r="A479" s="7" t="s">
        <v>852</v>
      </c>
      <c r="B479" s="3" t="s">
        <v>778</v>
      </c>
      <c r="C479" s="8">
        <v>71</v>
      </c>
      <c r="D479" s="6">
        <v>146.04</v>
      </c>
      <c r="E479" s="3" t="str">
        <f t="shared" si="37"/>
        <v>41</v>
      </c>
      <c r="F479" s="3" t="str">
        <f t="shared" si="38"/>
        <v>10000000001</v>
      </c>
      <c r="G479" s="2" t="str">
        <f t="shared" si="35"/>
        <v>71</v>
      </c>
      <c r="H479" s="5" t="str">
        <f t="shared" si="36"/>
        <v>146.04</v>
      </c>
      <c r="I479" s="8">
        <v>71</v>
      </c>
      <c r="J479" s="5">
        <f t="shared" si="39"/>
        <v>146.04</v>
      </c>
    </row>
    <row r="480" spans="1:10">
      <c r="A480" s="7" t="s">
        <v>865</v>
      </c>
      <c r="B480" s="3" t="s">
        <v>806</v>
      </c>
      <c r="C480" s="8">
        <v>424</v>
      </c>
      <c r="D480" s="6">
        <v>16.440000000000001</v>
      </c>
      <c r="E480" s="3" t="str">
        <f t="shared" si="37"/>
        <v>43</v>
      </c>
      <c r="F480" s="3" t="str">
        <f t="shared" si="38"/>
        <v>10000000020</v>
      </c>
      <c r="G480" s="2" t="str">
        <f t="shared" si="35"/>
        <v>424</v>
      </c>
      <c r="H480" s="5" t="str">
        <f t="shared" si="36"/>
        <v>16.44</v>
      </c>
      <c r="I480" s="8">
        <v>424</v>
      </c>
      <c r="J480" s="5">
        <f t="shared" si="39"/>
        <v>16.440000000000001</v>
      </c>
    </row>
    <row r="481" spans="1:10">
      <c r="A481" s="7" t="s">
        <v>841</v>
      </c>
      <c r="B481" s="3" t="s">
        <v>812</v>
      </c>
      <c r="C481" s="8">
        <v>445</v>
      </c>
      <c r="D481" s="6">
        <v>256.68</v>
      </c>
      <c r="E481" s="3" t="str">
        <f t="shared" si="37"/>
        <v>5</v>
      </c>
      <c r="F481" s="3" t="str">
        <f t="shared" si="38"/>
        <v>10000000019</v>
      </c>
      <c r="G481" s="2" t="str">
        <f t="shared" si="35"/>
        <v>445</v>
      </c>
      <c r="H481" s="5" t="str">
        <f t="shared" si="36"/>
        <v>256.68</v>
      </c>
      <c r="I481" s="8">
        <v>445</v>
      </c>
      <c r="J481" s="5">
        <f t="shared" si="39"/>
        <v>256.68</v>
      </c>
    </row>
    <row r="482" spans="1:10">
      <c r="A482" s="7" t="s">
        <v>860</v>
      </c>
      <c r="B482" s="3" t="s">
        <v>776</v>
      </c>
      <c r="C482" s="8">
        <v>365</v>
      </c>
      <c r="D482" s="6">
        <v>383.34</v>
      </c>
      <c r="E482" s="3" t="str">
        <f t="shared" si="37"/>
        <v>3</v>
      </c>
      <c r="F482" s="3" t="str">
        <f t="shared" si="38"/>
        <v>10000000023</v>
      </c>
      <c r="G482" s="2" t="str">
        <f t="shared" si="35"/>
        <v>365</v>
      </c>
      <c r="H482" s="5" t="str">
        <f t="shared" si="36"/>
        <v>383.34</v>
      </c>
      <c r="I482" s="8">
        <v>365</v>
      </c>
      <c r="J482" s="5">
        <f t="shared" si="39"/>
        <v>383.34</v>
      </c>
    </row>
    <row r="483" spans="1:10">
      <c r="A483" s="7" t="s">
        <v>863</v>
      </c>
      <c r="B483" s="3" t="s">
        <v>802</v>
      </c>
      <c r="C483" s="8">
        <v>94</v>
      </c>
      <c r="D483" s="6">
        <v>149.41</v>
      </c>
      <c r="E483" s="3" t="str">
        <f t="shared" si="37"/>
        <v>45</v>
      </c>
      <c r="F483" s="3" t="str">
        <f t="shared" si="38"/>
        <v>10000000003</v>
      </c>
      <c r="G483" s="2" t="str">
        <f t="shared" si="35"/>
        <v>94</v>
      </c>
      <c r="H483" s="5" t="str">
        <f t="shared" si="36"/>
        <v>149.41</v>
      </c>
      <c r="I483" s="8">
        <v>94</v>
      </c>
      <c r="J483" s="5">
        <f t="shared" si="39"/>
        <v>149.41</v>
      </c>
    </row>
    <row r="484" spans="1:10">
      <c r="A484" s="7" t="s">
        <v>823</v>
      </c>
      <c r="B484" s="3" t="s">
        <v>812</v>
      </c>
      <c r="C484" s="8">
        <v>39</v>
      </c>
      <c r="D484" s="6">
        <v>389.5</v>
      </c>
      <c r="E484" s="3" t="str">
        <f t="shared" si="37"/>
        <v>38</v>
      </c>
      <c r="F484" s="3" t="str">
        <f t="shared" si="38"/>
        <v>10000000019</v>
      </c>
      <c r="G484" s="2" t="str">
        <f t="shared" si="35"/>
        <v>39</v>
      </c>
      <c r="H484" s="5" t="str">
        <f t="shared" si="36"/>
        <v>389.5</v>
      </c>
      <c r="I484" s="8">
        <v>39</v>
      </c>
      <c r="J484" s="5">
        <f t="shared" si="39"/>
        <v>389.5</v>
      </c>
    </row>
    <row r="485" spans="1:10">
      <c r="A485" s="7" t="s">
        <v>848</v>
      </c>
      <c r="B485" s="3" t="s">
        <v>806</v>
      </c>
      <c r="C485" s="8">
        <v>511</v>
      </c>
      <c r="D485" s="6">
        <v>292.05</v>
      </c>
      <c r="E485" s="3" t="str">
        <f t="shared" si="37"/>
        <v>29</v>
      </c>
      <c r="F485" s="3" t="str">
        <f t="shared" si="38"/>
        <v>10000000020</v>
      </c>
      <c r="G485" s="2" t="str">
        <f t="shared" si="35"/>
        <v>511</v>
      </c>
      <c r="H485" s="5" t="str">
        <f t="shared" si="36"/>
        <v>292.05</v>
      </c>
      <c r="I485" s="8">
        <v>511</v>
      </c>
      <c r="J485" s="5">
        <f t="shared" si="39"/>
        <v>292.05</v>
      </c>
    </row>
    <row r="486" spans="1:10">
      <c r="A486" s="7" t="s">
        <v>871</v>
      </c>
      <c r="B486" s="3" t="s">
        <v>779</v>
      </c>
      <c r="C486" s="8">
        <v>536</v>
      </c>
      <c r="D486" s="6">
        <v>271.77999999999997</v>
      </c>
      <c r="E486" s="3" t="str">
        <f t="shared" si="37"/>
        <v>30</v>
      </c>
      <c r="F486" s="3" t="str">
        <f t="shared" si="38"/>
        <v>10000000016</v>
      </c>
      <c r="G486" s="2" t="str">
        <f t="shared" si="35"/>
        <v>536</v>
      </c>
      <c r="H486" s="5" t="str">
        <f t="shared" si="36"/>
        <v>271.78</v>
      </c>
      <c r="I486" s="8">
        <v>536</v>
      </c>
      <c r="J486" s="5">
        <f t="shared" si="39"/>
        <v>271.77999999999997</v>
      </c>
    </row>
    <row r="487" spans="1:10">
      <c r="A487" s="7" t="s">
        <v>839</v>
      </c>
      <c r="B487" s="3" t="s">
        <v>813</v>
      </c>
      <c r="C487" s="8">
        <v>103</v>
      </c>
      <c r="D487" s="6">
        <v>58.09</v>
      </c>
      <c r="E487" s="3" t="str">
        <f t="shared" si="37"/>
        <v>7</v>
      </c>
      <c r="F487" s="3" t="str">
        <f t="shared" si="38"/>
        <v>10000000008</v>
      </c>
      <c r="G487" s="2" t="str">
        <f t="shared" si="35"/>
        <v>103</v>
      </c>
      <c r="H487" s="5" t="str">
        <f t="shared" si="36"/>
        <v>58.09</v>
      </c>
      <c r="I487" s="8">
        <v>103</v>
      </c>
      <c r="J487" s="5">
        <f t="shared" si="39"/>
        <v>58.09</v>
      </c>
    </row>
    <row r="488" spans="1:10">
      <c r="A488" s="7" t="s">
        <v>836</v>
      </c>
      <c r="B488" s="3" t="s">
        <v>816</v>
      </c>
      <c r="C488" s="8">
        <v>430</v>
      </c>
      <c r="D488" s="6">
        <v>136.6</v>
      </c>
      <c r="E488" s="3" t="str">
        <f t="shared" si="37"/>
        <v>9</v>
      </c>
      <c r="F488" s="3" t="str">
        <f t="shared" si="38"/>
        <v>10000000005</v>
      </c>
      <c r="G488" s="2" t="str">
        <f t="shared" si="35"/>
        <v>430</v>
      </c>
      <c r="H488" s="5" t="str">
        <f t="shared" si="36"/>
        <v>136.6</v>
      </c>
      <c r="I488" s="8">
        <v>430</v>
      </c>
      <c r="J488" s="5">
        <f t="shared" si="39"/>
        <v>136.6</v>
      </c>
    </row>
    <row r="489" spans="1:10">
      <c r="A489" s="7" t="s">
        <v>835</v>
      </c>
      <c r="B489" s="3" t="s">
        <v>814</v>
      </c>
      <c r="C489" s="8">
        <v>33</v>
      </c>
      <c r="D489" s="6">
        <v>299.29000000000002</v>
      </c>
      <c r="E489" s="3" t="str">
        <f t="shared" si="37"/>
        <v>40</v>
      </c>
      <c r="F489" s="3" t="str">
        <f t="shared" si="38"/>
        <v>10000000015</v>
      </c>
      <c r="G489" s="2" t="str">
        <f t="shared" si="35"/>
        <v>33</v>
      </c>
      <c r="H489" s="5" t="str">
        <f t="shared" si="36"/>
        <v>299.29</v>
      </c>
      <c r="I489" s="8">
        <v>33</v>
      </c>
      <c r="J489" s="5">
        <f t="shared" si="39"/>
        <v>299.29000000000002</v>
      </c>
    </row>
    <row r="490" spans="1:10">
      <c r="A490" s="7" t="s">
        <v>850</v>
      </c>
      <c r="B490" s="3" t="s">
        <v>803</v>
      </c>
      <c r="C490" s="8">
        <v>599</v>
      </c>
      <c r="D490" s="6">
        <v>244.27</v>
      </c>
      <c r="E490" s="3" t="str">
        <f t="shared" si="37"/>
        <v>17</v>
      </c>
      <c r="F490" s="3" t="str">
        <f t="shared" si="38"/>
        <v>10000000009</v>
      </c>
      <c r="G490" s="2" t="str">
        <f t="shared" si="35"/>
        <v>599</v>
      </c>
      <c r="H490" s="5" t="str">
        <f t="shared" si="36"/>
        <v>244.27</v>
      </c>
      <c r="I490" s="8">
        <v>599</v>
      </c>
      <c r="J490" s="5">
        <f t="shared" si="39"/>
        <v>244.27</v>
      </c>
    </row>
    <row r="491" spans="1:10">
      <c r="A491" s="7" t="s">
        <v>829</v>
      </c>
      <c r="B491" s="3" t="s">
        <v>778</v>
      </c>
      <c r="C491" s="8">
        <v>215</v>
      </c>
      <c r="D491" s="6">
        <v>109.49</v>
      </c>
      <c r="E491" s="3" t="str">
        <f t="shared" si="37"/>
        <v>28</v>
      </c>
      <c r="F491" s="3" t="str">
        <f t="shared" si="38"/>
        <v>10000000001</v>
      </c>
      <c r="G491" s="2" t="str">
        <f t="shared" si="35"/>
        <v>215</v>
      </c>
      <c r="H491" s="5" t="str">
        <f t="shared" si="36"/>
        <v>109.49</v>
      </c>
      <c r="I491" s="8">
        <v>215</v>
      </c>
      <c r="J491" s="5">
        <f t="shared" si="39"/>
        <v>109.49</v>
      </c>
    </row>
    <row r="492" spans="1:10">
      <c r="A492" s="7" t="s">
        <v>819</v>
      </c>
      <c r="B492" s="3" t="s">
        <v>776</v>
      </c>
      <c r="C492" s="8">
        <v>75</v>
      </c>
      <c r="D492" s="6">
        <v>207.56</v>
      </c>
      <c r="E492" s="3" t="str">
        <f t="shared" si="37"/>
        <v>50</v>
      </c>
      <c r="F492" s="3" t="str">
        <f t="shared" si="38"/>
        <v>10000000023</v>
      </c>
      <c r="G492" s="2" t="str">
        <f t="shared" si="35"/>
        <v>75</v>
      </c>
      <c r="H492" s="5" t="str">
        <f t="shared" si="36"/>
        <v>207.56</v>
      </c>
      <c r="I492" s="8">
        <v>75</v>
      </c>
      <c r="J492" s="5">
        <f t="shared" si="39"/>
        <v>207.56</v>
      </c>
    </row>
    <row r="493" spans="1:10">
      <c r="A493" s="7" t="s">
        <v>835</v>
      </c>
      <c r="B493" s="3" t="s">
        <v>806</v>
      </c>
      <c r="C493" s="8">
        <v>188</v>
      </c>
      <c r="D493" s="6">
        <v>376.52</v>
      </c>
      <c r="E493" s="3" t="str">
        <f t="shared" si="37"/>
        <v>40</v>
      </c>
      <c r="F493" s="3" t="str">
        <f t="shared" si="38"/>
        <v>10000000020</v>
      </c>
      <c r="G493" s="2" t="str">
        <f t="shared" si="35"/>
        <v>188</v>
      </c>
      <c r="H493" s="5" t="str">
        <f t="shared" si="36"/>
        <v>376.52</v>
      </c>
      <c r="I493" s="8">
        <v>188</v>
      </c>
      <c r="J493" s="5">
        <f t="shared" si="39"/>
        <v>376.52</v>
      </c>
    </row>
    <row r="494" spans="1:10">
      <c r="A494" s="7" t="s">
        <v>829</v>
      </c>
      <c r="B494" s="3" t="s">
        <v>808</v>
      </c>
      <c r="C494" s="8">
        <v>301</v>
      </c>
      <c r="D494" s="6">
        <v>188.37</v>
      </c>
      <c r="E494" s="3" t="str">
        <f t="shared" si="37"/>
        <v>28</v>
      </c>
      <c r="F494" s="3" t="str">
        <f t="shared" si="38"/>
        <v>10000000011</v>
      </c>
      <c r="G494" s="2" t="str">
        <f t="shared" si="35"/>
        <v>301</v>
      </c>
      <c r="H494" s="5" t="str">
        <f t="shared" si="36"/>
        <v>188.37</v>
      </c>
      <c r="I494" s="8">
        <v>301</v>
      </c>
      <c r="J494" s="5">
        <f t="shared" si="39"/>
        <v>188.37</v>
      </c>
    </row>
    <row r="495" spans="1:10">
      <c r="A495" s="7" t="s">
        <v>829</v>
      </c>
      <c r="B495" s="3" t="s">
        <v>810</v>
      </c>
      <c r="C495" s="8">
        <v>177</v>
      </c>
      <c r="D495" s="6">
        <v>335.78</v>
      </c>
      <c r="E495" s="3" t="str">
        <f t="shared" si="37"/>
        <v>28</v>
      </c>
      <c r="F495" s="3" t="str">
        <f t="shared" si="38"/>
        <v>10000000007</v>
      </c>
      <c r="G495" s="2" t="str">
        <f t="shared" si="35"/>
        <v>177</v>
      </c>
      <c r="H495" s="5" t="str">
        <f t="shared" si="36"/>
        <v>335.78</v>
      </c>
      <c r="I495" s="8">
        <v>177</v>
      </c>
      <c r="J495" s="5">
        <f t="shared" si="39"/>
        <v>335.78</v>
      </c>
    </row>
    <row r="496" spans="1:10">
      <c r="A496" s="7" t="s">
        <v>851</v>
      </c>
      <c r="B496" s="3" t="s">
        <v>814</v>
      </c>
      <c r="C496" s="8">
        <v>279</v>
      </c>
      <c r="D496" s="6">
        <v>200.51</v>
      </c>
      <c r="E496" s="3" t="str">
        <f t="shared" si="37"/>
        <v>33</v>
      </c>
      <c r="F496" s="3" t="str">
        <f t="shared" si="38"/>
        <v>10000000015</v>
      </c>
      <c r="G496" s="2" t="str">
        <f t="shared" si="35"/>
        <v>279</v>
      </c>
      <c r="H496" s="5" t="str">
        <f t="shared" si="36"/>
        <v>200.51</v>
      </c>
      <c r="I496" s="8">
        <v>279</v>
      </c>
      <c r="J496" s="5">
        <f t="shared" si="39"/>
        <v>200.51</v>
      </c>
    </row>
    <row r="497" spans="1:10">
      <c r="A497" s="7" t="s">
        <v>830</v>
      </c>
      <c r="B497" s="3" t="s">
        <v>815</v>
      </c>
      <c r="C497" s="8">
        <v>405</v>
      </c>
      <c r="D497" s="6">
        <v>360.35</v>
      </c>
      <c r="E497" s="3" t="str">
        <f t="shared" si="37"/>
        <v>37</v>
      </c>
      <c r="F497" s="3" t="str">
        <f t="shared" si="38"/>
        <v>10000000010</v>
      </c>
      <c r="G497" s="2" t="str">
        <f t="shared" si="35"/>
        <v>405</v>
      </c>
      <c r="H497" s="5" t="str">
        <f t="shared" si="36"/>
        <v>360.35</v>
      </c>
      <c r="I497" s="8">
        <v>405</v>
      </c>
      <c r="J497" s="5">
        <f t="shared" si="39"/>
        <v>360.35</v>
      </c>
    </row>
    <row r="498" spans="1:10">
      <c r="A498" s="7" t="s">
        <v>855</v>
      </c>
      <c r="B498" s="3" t="s">
        <v>810</v>
      </c>
      <c r="C498" s="8">
        <v>517</v>
      </c>
      <c r="D498" s="6">
        <v>163.03</v>
      </c>
      <c r="E498" s="3" t="str">
        <f t="shared" si="37"/>
        <v>27</v>
      </c>
      <c r="F498" s="3" t="str">
        <f t="shared" si="38"/>
        <v>10000000007</v>
      </c>
      <c r="G498" s="2" t="str">
        <f t="shared" si="35"/>
        <v>517</v>
      </c>
      <c r="H498" s="5" t="str">
        <f t="shared" si="36"/>
        <v>163.03</v>
      </c>
      <c r="I498" s="8">
        <v>517</v>
      </c>
      <c r="J498" s="5">
        <f t="shared" si="39"/>
        <v>163.03</v>
      </c>
    </row>
    <row r="499" spans="1:10">
      <c r="A499" s="7" t="s">
        <v>856</v>
      </c>
      <c r="B499" s="3" t="s">
        <v>807</v>
      </c>
      <c r="C499" s="8">
        <v>178</v>
      </c>
      <c r="D499" s="6">
        <v>22.22</v>
      </c>
      <c r="E499" s="3" t="str">
        <f t="shared" si="37"/>
        <v>34</v>
      </c>
      <c r="F499" s="3" t="str">
        <f t="shared" si="38"/>
        <v>10000000013</v>
      </c>
      <c r="G499" s="2" t="str">
        <f t="shared" si="35"/>
        <v>178</v>
      </c>
      <c r="H499" s="5" t="str">
        <f t="shared" si="36"/>
        <v>22.22</v>
      </c>
      <c r="I499" s="8">
        <v>178</v>
      </c>
      <c r="J499" s="5">
        <f t="shared" si="39"/>
        <v>22.22</v>
      </c>
    </row>
    <row r="500" spans="1:10">
      <c r="A500" s="7" t="s">
        <v>851</v>
      </c>
      <c r="B500" s="3" t="s">
        <v>804</v>
      </c>
      <c r="C500" s="8">
        <v>415</v>
      </c>
      <c r="D500" s="6">
        <v>233.01</v>
      </c>
      <c r="E500" s="3" t="str">
        <f t="shared" si="37"/>
        <v>33</v>
      </c>
      <c r="F500" s="3" t="str">
        <f t="shared" si="38"/>
        <v>10000000002</v>
      </c>
      <c r="G500" s="2" t="str">
        <f t="shared" si="35"/>
        <v>415</v>
      </c>
      <c r="H500" s="5" t="str">
        <f t="shared" si="36"/>
        <v>233.01</v>
      </c>
      <c r="I500" s="8">
        <v>415</v>
      </c>
      <c r="J500" s="5">
        <f t="shared" si="39"/>
        <v>233.01</v>
      </c>
    </row>
    <row r="501" spans="1:10">
      <c r="A501" s="3" t="s">
        <v>853</v>
      </c>
      <c r="B501" s="3" t="s">
        <v>776</v>
      </c>
    </row>
    <row r="518" spans="6:6">
      <c r="F518" s="3" t="str">
        <f>TRIM(B518)</f>
        <v/>
      </c>
    </row>
  </sheetData>
  <sortState ref="A2:J518">
    <sortCondition ref="A1"/>
  </sortState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"/>
  <sheetViews>
    <sheetView topLeftCell="B1" workbookViewId="0">
      <pane ySplit="1" topLeftCell="A2" activePane="bottomLeft" state="frozen"/>
      <selection pane="bottomLeft" activeCell="L23" sqref="L23"/>
    </sheetView>
  </sheetViews>
  <sheetFormatPr defaultRowHeight="15"/>
  <cols>
    <col min="1" max="1" width="13.85546875" style="3" customWidth="1"/>
    <col min="2" max="2" width="14.28515625" style="3" customWidth="1"/>
    <col min="3" max="3" width="22.7109375" style="3" customWidth="1"/>
    <col min="4" max="4" width="13.85546875" style="3" customWidth="1"/>
    <col min="5" max="5" width="9.140625" style="5"/>
    <col min="6" max="6" width="12.28515625" style="3" customWidth="1"/>
    <col min="7" max="7" width="14.5703125" style="3" customWidth="1"/>
    <col min="8" max="8" width="20.85546875" style="3" customWidth="1"/>
    <col min="10" max="10" width="22.7109375" customWidth="1"/>
  </cols>
  <sheetData>
    <row r="1" spans="1:11">
      <c r="A1" s="3" t="s">
        <v>746</v>
      </c>
      <c r="B1" s="3" t="s">
        <v>580</v>
      </c>
      <c r="C1" s="3" t="s">
        <v>583</v>
      </c>
      <c r="D1" s="3" t="s">
        <v>584</v>
      </c>
      <c r="E1" s="5" t="s">
        <v>585</v>
      </c>
      <c r="F1" s="3" t="s">
        <v>586</v>
      </c>
      <c r="G1" s="3" t="s">
        <v>749</v>
      </c>
      <c r="H1" s="3" t="s">
        <v>750</v>
      </c>
      <c r="I1" s="3" t="s">
        <v>781</v>
      </c>
      <c r="J1" s="3" t="s">
        <v>800</v>
      </c>
    </row>
    <row r="2" spans="1:11">
      <c r="B2" s="3" t="str">
        <f>TRIM(C2)</f>
        <v>10000000000</v>
      </c>
      <c r="C2" s="3" t="s">
        <v>773</v>
      </c>
      <c r="D2" s="3" t="s">
        <v>597</v>
      </c>
      <c r="E2" s="3" t="s">
        <v>784</v>
      </c>
      <c r="F2" s="5">
        <v>2.7</v>
      </c>
      <c r="G2" s="3" t="s">
        <v>2</v>
      </c>
      <c r="H2" s="3" t="str">
        <f t="shared" ref="H2:H25" si="0">TRIM(G2)</f>
        <v>Callaway</v>
      </c>
      <c r="I2" s="3" t="str">
        <f t="shared" ref="I2:I25" si="1">TRIM(E2)</f>
        <v>X20 5 iron</v>
      </c>
      <c r="J2" t="s">
        <v>782</v>
      </c>
      <c r="K2" t="str">
        <f t="shared" ref="K2:K25" si="2">TRIM(J2)</f>
        <v>club</v>
      </c>
    </row>
    <row r="3" spans="1:11">
      <c r="B3" s="3" t="str">
        <f t="shared" ref="B3:B25" si="3">TRIM(C3)</f>
        <v>10000000001</v>
      </c>
      <c r="C3" s="3">
        <f t="shared" ref="C3:C25" si="4">C2+1</f>
        <v>10000000001</v>
      </c>
      <c r="D3" s="3" t="s">
        <v>598</v>
      </c>
      <c r="E3" s="3" t="s">
        <v>786</v>
      </c>
      <c r="F3" s="5">
        <v>2.7</v>
      </c>
      <c r="G3" s="3" t="s">
        <v>4</v>
      </c>
      <c r="H3" s="3" t="str">
        <f t="shared" si="0"/>
        <v>Titleist</v>
      </c>
      <c r="I3" s="3" t="str">
        <f t="shared" si="1"/>
        <v>APX 5 iron</v>
      </c>
      <c r="J3" t="s">
        <v>783</v>
      </c>
      <c r="K3" t="str">
        <f t="shared" si="2"/>
        <v>cub</v>
      </c>
    </row>
    <row r="4" spans="1:11">
      <c r="B4" s="3" t="str">
        <f t="shared" si="3"/>
        <v>10000000002</v>
      </c>
      <c r="C4" s="3">
        <f t="shared" si="4"/>
        <v>10000000002</v>
      </c>
      <c r="D4" s="3" t="s">
        <v>599</v>
      </c>
      <c r="E4" s="3" t="s">
        <v>787</v>
      </c>
      <c r="F4" s="5">
        <v>2.8</v>
      </c>
      <c r="G4" s="3" t="s">
        <v>8</v>
      </c>
      <c r="H4" s="3" t="str">
        <f t="shared" si="0"/>
        <v>Mizuno</v>
      </c>
      <c r="I4" s="3" t="str">
        <f t="shared" si="1"/>
        <v>JPX 5 iron</v>
      </c>
      <c r="J4" t="s">
        <v>782</v>
      </c>
      <c r="K4" t="str">
        <f t="shared" si="2"/>
        <v>club</v>
      </c>
    </row>
    <row r="5" spans="1:11">
      <c r="B5" s="3" t="str">
        <f t="shared" si="3"/>
        <v>10000000003</v>
      </c>
      <c r="C5" s="3">
        <f t="shared" si="4"/>
        <v>10000000003</v>
      </c>
      <c r="D5" s="3" t="s">
        <v>600</v>
      </c>
      <c r="E5" s="3" t="s">
        <v>788</v>
      </c>
      <c r="F5" s="5">
        <v>2.2999999999999998</v>
      </c>
      <c r="G5" s="3" t="s">
        <v>6</v>
      </c>
      <c r="H5" s="3" t="str">
        <f t="shared" si="0"/>
        <v>Cleveland</v>
      </c>
      <c r="I5" s="3" t="str">
        <f t="shared" si="1"/>
        <v>CG Black wedge</v>
      </c>
      <c r="J5" t="s">
        <v>782</v>
      </c>
      <c r="K5" t="str">
        <f t="shared" si="2"/>
        <v>club</v>
      </c>
    </row>
    <row r="6" spans="1:11">
      <c r="B6" s="3" t="str">
        <f t="shared" si="3"/>
        <v>10000000004</v>
      </c>
      <c r="C6" s="3">
        <f t="shared" si="4"/>
        <v>10000000004</v>
      </c>
      <c r="D6" s="3" t="s">
        <v>601</v>
      </c>
      <c r="E6" s="3" t="s">
        <v>785</v>
      </c>
      <c r="F6" s="5">
        <v>2.4</v>
      </c>
      <c r="G6" s="3" t="s">
        <v>4</v>
      </c>
      <c r="H6" s="3" t="str">
        <f t="shared" si="0"/>
        <v>Titleist</v>
      </c>
      <c r="I6" s="3" t="str">
        <f t="shared" si="1"/>
        <v>x20 wedge</v>
      </c>
      <c r="J6" t="s">
        <v>782</v>
      </c>
      <c r="K6" t="str">
        <f t="shared" si="2"/>
        <v>club</v>
      </c>
    </row>
    <row r="7" spans="1:11">
      <c r="B7" s="3" t="str">
        <f t="shared" si="3"/>
        <v>10000000005</v>
      </c>
      <c r="C7" s="3">
        <f t="shared" si="4"/>
        <v>10000000005</v>
      </c>
      <c r="D7" s="3" t="s">
        <v>602</v>
      </c>
      <c r="E7" s="3" t="s">
        <v>789</v>
      </c>
      <c r="F7" s="5">
        <v>2.2000000000000002</v>
      </c>
      <c r="G7" s="3" t="s">
        <v>16</v>
      </c>
      <c r="H7" s="3" t="str">
        <f t="shared" si="0"/>
        <v>Odyssey</v>
      </c>
      <c r="I7" s="3" t="str">
        <f t="shared" si="1"/>
        <v>Ghost straight</v>
      </c>
      <c r="J7" t="s">
        <v>782</v>
      </c>
      <c r="K7" t="str">
        <f t="shared" si="2"/>
        <v>club</v>
      </c>
    </row>
    <row r="8" spans="1:11">
      <c r="B8" s="3" t="str">
        <f t="shared" si="3"/>
        <v>10000000006</v>
      </c>
      <c r="C8" s="3">
        <f t="shared" si="4"/>
        <v>10000000006</v>
      </c>
      <c r="D8" s="3" t="s">
        <v>603</v>
      </c>
      <c r="E8" s="3" t="s">
        <v>890</v>
      </c>
      <c r="F8" s="5">
        <v>2.4</v>
      </c>
      <c r="G8" s="3" t="s">
        <v>5</v>
      </c>
      <c r="H8" s="3" t="str">
        <f t="shared" si="0"/>
        <v>Taylormade</v>
      </c>
      <c r="I8" s="3" t="str">
        <f t="shared" si="1"/>
        <v>Spider putter</v>
      </c>
      <c r="J8" t="s">
        <v>782</v>
      </c>
      <c r="K8" t="str">
        <f t="shared" si="2"/>
        <v>club</v>
      </c>
    </row>
    <row r="9" spans="1:11">
      <c r="B9" s="3" t="str">
        <f t="shared" si="3"/>
        <v>10000000007</v>
      </c>
      <c r="C9" s="3">
        <f t="shared" si="4"/>
        <v>10000000007</v>
      </c>
      <c r="D9" s="3" t="s">
        <v>604</v>
      </c>
      <c r="E9" s="3" t="s">
        <v>891</v>
      </c>
      <c r="F9" s="5">
        <v>2.2999999999999998</v>
      </c>
      <c r="G9" s="3" t="s">
        <v>0</v>
      </c>
      <c r="H9" s="3" t="str">
        <f t="shared" si="0"/>
        <v>Nike</v>
      </c>
      <c r="I9" s="3" t="str">
        <f t="shared" si="1"/>
        <v>Method Core putter</v>
      </c>
      <c r="J9" t="s">
        <v>782</v>
      </c>
      <c r="K9" t="str">
        <f t="shared" si="2"/>
        <v>club</v>
      </c>
    </row>
    <row r="10" spans="1:11">
      <c r="B10" s="3" t="str">
        <f t="shared" si="3"/>
        <v>10000000008</v>
      </c>
      <c r="C10" s="3">
        <f t="shared" si="4"/>
        <v>10000000008</v>
      </c>
      <c r="D10" s="3" t="s">
        <v>605</v>
      </c>
      <c r="E10" s="3" t="s">
        <v>790</v>
      </c>
      <c r="F10" s="5">
        <v>2.9</v>
      </c>
      <c r="G10" s="3" t="s">
        <v>3</v>
      </c>
      <c r="H10" s="3" t="str">
        <f t="shared" si="0"/>
        <v>Cobra</v>
      </c>
      <c r="I10" s="3" t="str">
        <f t="shared" si="1"/>
        <v>Fly Z Driver</v>
      </c>
      <c r="J10" t="s">
        <v>782</v>
      </c>
      <c r="K10" t="str">
        <f t="shared" si="2"/>
        <v>club</v>
      </c>
    </row>
    <row r="11" spans="1:11">
      <c r="B11" s="3" t="str">
        <f t="shared" si="3"/>
        <v>10000000009</v>
      </c>
      <c r="C11" s="3">
        <f t="shared" si="4"/>
        <v>10000000009</v>
      </c>
      <c r="D11" s="3" t="s">
        <v>606</v>
      </c>
      <c r="E11" s="3" t="s">
        <v>892</v>
      </c>
      <c r="F11" s="5">
        <v>2.8</v>
      </c>
      <c r="G11" s="3" t="s">
        <v>5</v>
      </c>
      <c r="H11" s="3" t="str">
        <f t="shared" si="0"/>
        <v>Taylormade</v>
      </c>
      <c r="I11" s="3" t="str">
        <f t="shared" si="1"/>
        <v>RBZ driver</v>
      </c>
      <c r="J11" t="s">
        <v>782</v>
      </c>
      <c r="K11" t="str">
        <f t="shared" si="2"/>
        <v>club</v>
      </c>
    </row>
    <row r="12" spans="1:11">
      <c r="B12" s="3" t="str">
        <f t="shared" si="3"/>
        <v>10000000010</v>
      </c>
      <c r="C12" s="3">
        <f t="shared" si="4"/>
        <v>10000000010</v>
      </c>
      <c r="D12" s="3" t="s">
        <v>607</v>
      </c>
      <c r="E12" s="3" t="s">
        <v>893</v>
      </c>
      <c r="F12" s="5">
        <v>2.89</v>
      </c>
      <c r="G12" s="3" t="s">
        <v>4</v>
      </c>
      <c r="H12" s="3" t="str">
        <f t="shared" si="0"/>
        <v>Titleist</v>
      </c>
      <c r="I12" s="3" t="str">
        <f t="shared" si="1"/>
        <v>D2000 driver</v>
      </c>
      <c r="J12" t="s">
        <v>782</v>
      </c>
      <c r="K12" t="str">
        <f t="shared" si="2"/>
        <v>club</v>
      </c>
    </row>
    <row r="13" spans="1:11">
      <c r="B13" s="3" t="str">
        <f t="shared" si="3"/>
        <v>10000000011</v>
      </c>
      <c r="C13" s="3">
        <f t="shared" si="4"/>
        <v>10000000011</v>
      </c>
      <c r="D13" s="3" t="s">
        <v>608</v>
      </c>
      <c r="E13" s="3" t="s">
        <v>894</v>
      </c>
      <c r="F13" s="5">
        <v>2.48</v>
      </c>
      <c r="G13" s="3" t="s">
        <v>0</v>
      </c>
      <c r="H13" s="3" t="str">
        <f t="shared" si="0"/>
        <v>Nike</v>
      </c>
      <c r="I13" s="3" t="str">
        <f t="shared" si="1"/>
        <v>Fire driver</v>
      </c>
      <c r="J13" t="s">
        <v>782</v>
      </c>
      <c r="K13" t="str">
        <f t="shared" si="2"/>
        <v>club</v>
      </c>
    </row>
    <row r="14" spans="1:11">
      <c r="B14" s="3" t="str">
        <f t="shared" si="3"/>
        <v>10000000012</v>
      </c>
      <c r="C14" s="3">
        <f t="shared" si="4"/>
        <v>10000000012</v>
      </c>
      <c r="D14" s="3" t="s">
        <v>609</v>
      </c>
      <c r="E14" s="3" t="s">
        <v>895</v>
      </c>
      <c r="F14" s="5">
        <v>2.67</v>
      </c>
      <c r="G14" s="3" t="s">
        <v>10</v>
      </c>
      <c r="H14" s="3" t="str">
        <f t="shared" si="0"/>
        <v>Srixon</v>
      </c>
      <c r="I14" s="3" t="str">
        <f t="shared" si="1"/>
        <v>Z 545 putter</v>
      </c>
      <c r="J14" t="s">
        <v>782</v>
      </c>
      <c r="K14" t="str">
        <f t="shared" si="2"/>
        <v>club</v>
      </c>
    </row>
    <row r="15" spans="1:11">
      <c r="B15" s="3" t="str">
        <f t="shared" si="3"/>
        <v>10000000013</v>
      </c>
      <c r="C15" s="3">
        <f t="shared" si="4"/>
        <v>10000000013</v>
      </c>
      <c r="D15" s="3" t="s">
        <v>610</v>
      </c>
      <c r="E15" s="3" t="s">
        <v>791</v>
      </c>
      <c r="F15" s="5">
        <v>2.37</v>
      </c>
      <c r="G15" s="3" t="s">
        <v>7</v>
      </c>
      <c r="H15" s="3" t="str">
        <f t="shared" si="0"/>
        <v>Ping</v>
      </c>
      <c r="I15" s="3" t="str">
        <f t="shared" si="1"/>
        <v>Custom 9 iron</v>
      </c>
      <c r="J15" t="s">
        <v>782</v>
      </c>
      <c r="K15" t="str">
        <f t="shared" si="2"/>
        <v>club</v>
      </c>
    </row>
    <row r="16" spans="1:11">
      <c r="B16" s="3" t="str">
        <f t="shared" si="3"/>
        <v>10000000014</v>
      </c>
      <c r="C16" s="3">
        <f t="shared" si="4"/>
        <v>10000000014</v>
      </c>
      <c r="D16" s="3" t="s">
        <v>611</v>
      </c>
      <c r="E16" s="3" t="s">
        <v>792</v>
      </c>
      <c r="F16" s="5">
        <v>2.4300000000000002</v>
      </c>
      <c r="G16" s="3" t="s">
        <v>17</v>
      </c>
      <c r="H16" s="3" t="str">
        <f t="shared" si="0"/>
        <v>Lynx</v>
      </c>
      <c r="I16" s="3" t="str">
        <f t="shared" si="1"/>
        <v>Wildcat 9 iron</v>
      </c>
      <c r="J16" t="s">
        <v>782</v>
      </c>
      <c r="K16" t="str">
        <f t="shared" si="2"/>
        <v>club</v>
      </c>
    </row>
    <row r="17" spans="1:11">
      <c r="B17" s="3" t="str">
        <f t="shared" si="3"/>
        <v>10000000015</v>
      </c>
      <c r="C17" s="3">
        <f t="shared" si="4"/>
        <v>10000000015</v>
      </c>
      <c r="D17" s="3" t="s">
        <v>612</v>
      </c>
      <c r="E17" s="3" t="s">
        <v>793</v>
      </c>
      <c r="F17" s="5">
        <v>0.34200000000000003</v>
      </c>
      <c r="G17" s="3" t="s">
        <v>14</v>
      </c>
      <c r="H17" s="3" t="str">
        <f t="shared" si="0"/>
        <v>Adams</v>
      </c>
      <c r="I17" s="3" t="str">
        <f t="shared" si="1"/>
        <v>SoftGrip</v>
      </c>
      <c r="J17" t="s">
        <v>782</v>
      </c>
      <c r="K17" t="str">
        <f t="shared" si="2"/>
        <v>club</v>
      </c>
    </row>
    <row r="18" spans="1:11">
      <c r="B18" s="3" t="str">
        <f t="shared" si="3"/>
        <v>10000000016</v>
      </c>
      <c r="C18" s="3">
        <f t="shared" si="4"/>
        <v>10000000016</v>
      </c>
      <c r="D18" s="3" t="s">
        <v>613</v>
      </c>
      <c r="E18" s="3" t="s">
        <v>801</v>
      </c>
      <c r="F18" s="5">
        <v>0.432</v>
      </c>
      <c r="G18" s="3" t="s">
        <v>15</v>
      </c>
      <c r="H18" s="3" t="str">
        <f t="shared" si="0"/>
        <v>MacGregor</v>
      </c>
      <c r="I18" s="3" t="str">
        <f t="shared" si="1"/>
        <v>Breathe</v>
      </c>
      <c r="J18" t="s">
        <v>782</v>
      </c>
      <c r="K18" t="str">
        <f t="shared" si="2"/>
        <v>club</v>
      </c>
    </row>
    <row r="19" spans="1:11">
      <c r="B19" s="3" t="str">
        <f t="shared" si="3"/>
        <v>10000000017</v>
      </c>
      <c r="C19" s="3">
        <f t="shared" si="4"/>
        <v>10000000017</v>
      </c>
      <c r="D19" s="3" t="s">
        <v>614</v>
      </c>
      <c r="E19" s="3" t="s">
        <v>896</v>
      </c>
      <c r="F19" s="5">
        <v>0.23400000000000001</v>
      </c>
      <c r="G19" s="3" t="s">
        <v>13</v>
      </c>
      <c r="H19" s="3" t="str">
        <f t="shared" si="0"/>
        <v>Bridgestone</v>
      </c>
      <c r="I19" s="3" t="str">
        <f t="shared" si="1"/>
        <v>e6</v>
      </c>
      <c r="J19" t="s">
        <v>587</v>
      </c>
      <c r="K19" t="str">
        <f t="shared" si="2"/>
        <v>ball</v>
      </c>
    </row>
    <row r="20" spans="1:11">
      <c r="B20" s="3" t="str">
        <f t="shared" si="3"/>
        <v>10000000018</v>
      </c>
      <c r="C20" s="3">
        <f t="shared" si="4"/>
        <v>10000000018</v>
      </c>
      <c r="D20" s="3" t="s">
        <v>615</v>
      </c>
      <c r="E20" s="3" t="s">
        <v>794</v>
      </c>
      <c r="F20" s="5">
        <v>0.254</v>
      </c>
      <c r="G20" s="3" t="s">
        <v>4</v>
      </c>
      <c r="H20" s="3" t="str">
        <f t="shared" si="0"/>
        <v>Titleist</v>
      </c>
      <c r="I20" s="3" t="str">
        <f t="shared" si="1"/>
        <v>Pro v1</v>
      </c>
      <c r="J20" t="s">
        <v>587</v>
      </c>
      <c r="K20" t="str">
        <f t="shared" si="2"/>
        <v>ball</v>
      </c>
    </row>
    <row r="21" spans="1:11">
      <c r="B21" s="3" t="str">
        <f t="shared" si="3"/>
        <v>10000000019</v>
      </c>
      <c r="C21" s="3">
        <f t="shared" si="4"/>
        <v>10000000019</v>
      </c>
      <c r="D21" s="3" t="s">
        <v>616</v>
      </c>
      <c r="E21" s="3" t="s">
        <v>795</v>
      </c>
      <c r="F21" s="5">
        <v>0.23499999999999999</v>
      </c>
      <c r="G21" s="3" t="s">
        <v>10</v>
      </c>
      <c r="H21" s="3" t="str">
        <f t="shared" si="0"/>
        <v>Srixon</v>
      </c>
      <c r="I21" s="3" t="str">
        <f t="shared" si="1"/>
        <v>lonestar</v>
      </c>
      <c r="J21" t="s">
        <v>587</v>
      </c>
      <c r="K21" t="str">
        <f t="shared" si="2"/>
        <v>ball</v>
      </c>
    </row>
    <row r="22" spans="1:11">
      <c r="B22" s="3" t="str">
        <f t="shared" si="3"/>
        <v>10000000020</v>
      </c>
      <c r="C22" s="3">
        <f t="shared" si="4"/>
        <v>10000000020</v>
      </c>
      <c r="D22" s="3" t="s">
        <v>617</v>
      </c>
      <c r="E22" s="3" t="s">
        <v>796</v>
      </c>
      <c r="F22" s="5">
        <v>0.23599999999999999</v>
      </c>
      <c r="G22" s="3" t="s">
        <v>0</v>
      </c>
      <c r="H22" s="3" t="str">
        <f t="shared" si="0"/>
        <v>Nike</v>
      </c>
      <c r="I22" s="3" t="str">
        <f t="shared" si="1"/>
        <v>mojo</v>
      </c>
      <c r="J22" t="s">
        <v>587</v>
      </c>
      <c r="K22" t="str">
        <f t="shared" si="2"/>
        <v>ball</v>
      </c>
    </row>
    <row r="23" spans="1:11">
      <c r="B23" s="3" t="str">
        <f t="shared" si="3"/>
        <v>10000000021</v>
      </c>
      <c r="C23" s="3">
        <f t="shared" si="4"/>
        <v>10000000021</v>
      </c>
      <c r="D23" s="3" t="s">
        <v>618</v>
      </c>
      <c r="E23" s="3" t="s">
        <v>797</v>
      </c>
      <c r="F23" s="5">
        <v>0.246</v>
      </c>
      <c r="G23" s="3" t="s">
        <v>5</v>
      </c>
      <c r="H23" s="3" t="str">
        <f t="shared" si="0"/>
        <v>Taylormade</v>
      </c>
      <c r="I23" s="3" t="str">
        <f t="shared" si="1"/>
        <v>penta</v>
      </c>
      <c r="J23" t="s">
        <v>587</v>
      </c>
      <c r="K23" t="str">
        <f t="shared" si="2"/>
        <v>ball</v>
      </c>
    </row>
    <row r="24" spans="1:11">
      <c r="B24" s="3" t="str">
        <f t="shared" si="3"/>
        <v>10000000022</v>
      </c>
      <c r="C24" s="3">
        <f t="shared" si="4"/>
        <v>10000000022</v>
      </c>
      <c r="D24" s="3" t="s">
        <v>619</v>
      </c>
      <c r="E24" s="3" t="s">
        <v>798</v>
      </c>
      <c r="F24" s="5">
        <v>2E-3</v>
      </c>
      <c r="G24" s="3" t="s">
        <v>1</v>
      </c>
      <c r="H24" s="3" t="str">
        <f t="shared" si="0"/>
        <v>Adidas</v>
      </c>
      <c r="I24" s="3" t="str">
        <f t="shared" si="1"/>
        <v>dura tee</v>
      </c>
      <c r="J24" t="s">
        <v>588</v>
      </c>
      <c r="K24" t="str">
        <f t="shared" si="2"/>
        <v>tee</v>
      </c>
    </row>
    <row r="25" spans="1:11">
      <c r="B25" s="3" t="str">
        <f t="shared" si="3"/>
        <v>10000000023</v>
      </c>
      <c r="C25" s="3">
        <f t="shared" si="4"/>
        <v>10000000023</v>
      </c>
      <c r="D25" s="3" t="s">
        <v>620</v>
      </c>
      <c r="E25" s="3" t="s">
        <v>799</v>
      </c>
      <c r="F25" s="5">
        <v>3.0000000000000001E-3</v>
      </c>
      <c r="G25" s="3" t="s">
        <v>12</v>
      </c>
      <c r="H25" s="3" t="str">
        <f t="shared" si="0"/>
        <v>Wilson</v>
      </c>
      <c r="I25" s="3" t="str">
        <f t="shared" si="1"/>
        <v>classic tee</v>
      </c>
      <c r="J25" t="s">
        <v>588</v>
      </c>
      <c r="K25" t="str">
        <f t="shared" si="2"/>
        <v>tee</v>
      </c>
    </row>
    <row r="26" spans="1:11">
      <c r="A26" s="3" t="s">
        <v>879</v>
      </c>
      <c r="B26" s="3">
        <f>C25+1</f>
        <v>10000000024</v>
      </c>
      <c r="C26" s="3" t="s">
        <v>880</v>
      </c>
      <c r="D26" s="3" t="s">
        <v>889</v>
      </c>
      <c r="E26" s="5">
        <v>1.68</v>
      </c>
      <c r="F26" s="3" t="s">
        <v>0</v>
      </c>
      <c r="G26" s="3" t="str">
        <f t="shared" ref="G26:G30" si="5">TRIM(F26)</f>
        <v>Nike</v>
      </c>
      <c r="H26" s="3" t="str">
        <f t="shared" ref="H26:H30" si="6">TRIM(D26)</f>
        <v>VR_s driver</v>
      </c>
      <c r="I26" t="s">
        <v>782</v>
      </c>
      <c r="J26" t="str">
        <f t="shared" ref="J26:J30" si="7">TRIM(I26)</f>
        <v>club</v>
      </c>
    </row>
    <row r="27" spans="1:11">
      <c r="A27" s="3" t="s">
        <v>897</v>
      </c>
      <c r="B27" s="3">
        <f t="shared" ref="B27:B30" si="8">B26+1</f>
        <v>10000000025</v>
      </c>
      <c r="C27" s="3" t="s">
        <v>881</v>
      </c>
      <c r="D27" s="3" t="s">
        <v>888</v>
      </c>
      <c r="E27" s="5">
        <v>1.86</v>
      </c>
      <c r="F27" s="3" t="s">
        <v>3</v>
      </c>
      <c r="G27" s="3" t="str">
        <f t="shared" si="5"/>
        <v>Cobra</v>
      </c>
      <c r="H27" s="3" t="str">
        <f t="shared" si="6"/>
        <v>bio cell driver</v>
      </c>
      <c r="I27" t="s">
        <v>782</v>
      </c>
      <c r="J27" t="str">
        <f t="shared" si="7"/>
        <v>club</v>
      </c>
    </row>
    <row r="28" spans="1:11">
      <c r="A28" s="3" t="s">
        <v>898</v>
      </c>
      <c r="B28" s="3">
        <f t="shared" si="8"/>
        <v>10000000026</v>
      </c>
      <c r="C28" s="3" t="s">
        <v>882</v>
      </c>
      <c r="D28" s="3" t="s">
        <v>887</v>
      </c>
      <c r="E28" s="5">
        <v>1.34</v>
      </c>
      <c r="F28" s="3" t="s">
        <v>7</v>
      </c>
      <c r="G28" s="3" t="str">
        <f t="shared" si="5"/>
        <v>Ping</v>
      </c>
      <c r="H28" s="3" t="str">
        <f t="shared" si="6"/>
        <v>i25 driver</v>
      </c>
      <c r="I28" t="s">
        <v>782</v>
      </c>
      <c r="J28" t="str">
        <f t="shared" si="7"/>
        <v>club</v>
      </c>
    </row>
    <row r="29" spans="1:11">
      <c r="A29" s="3" t="s">
        <v>899</v>
      </c>
      <c r="B29" s="3">
        <f t="shared" si="8"/>
        <v>10000000027</v>
      </c>
      <c r="C29" s="3" t="s">
        <v>883</v>
      </c>
      <c r="D29" s="3" t="s">
        <v>886</v>
      </c>
      <c r="E29" s="5">
        <v>1.23</v>
      </c>
      <c r="F29" s="3" t="s">
        <v>7</v>
      </c>
      <c r="G29" s="3" t="str">
        <f t="shared" si="5"/>
        <v>Ping</v>
      </c>
      <c r="H29" s="3" t="str">
        <f t="shared" si="6"/>
        <v>G30 fairway wood</v>
      </c>
      <c r="I29" t="s">
        <v>782</v>
      </c>
      <c r="J29" t="str">
        <f t="shared" si="7"/>
        <v>club</v>
      </c>
    </row>
    <row r="30" spans="1:11">
      <c r="A30" s="3" t="s">
        <v>900</v>
      </c>
      <c r="B30" s="3">
        <f t="shared" si="8"/>
        <v>10000000028</v>
      </c>
      <c r="C30" s="3" t="s">
        <v>884</v>
      </c>
      <c r="D30" s="3" t="s">
        <v>885</v>
      </c>
      <c r="E30" s="5">
        <v>1.24</v>
      </c>
      <c r="F30" s="3" t="s">
        <v>4</v>
      </c>
      <c r="G30" s="3" t="str">
        <f t="shared" si="5"/>
        <v>Titleist</v>
      </c>
      <c r="H30" s="3" t="str">
        <f t="shared" si="6"/>
        <v>915 fairway wood</v>
      </c>
      <c r="I30" t="s">
        <v>782</v>
      </c>
      <c r="J30" t="str">
        <f t="shared" si="7"/>
        <v>club</v>
      </c>
    </row>
  </sheetData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cols>
    <col min="1" max="1" width="14" customWidth="1"/>
    <col min="2" max="2" width="21.140625" customWidth="1"/>
    <col min="3" max="3" width="18.42578125" style="2" customWidth="1"/>
    <col min="4" max="6" width="9.140625" style="3"/>
  </cols>
  <sheetData>
    <row r="1" spans="1:6">
      <c r="A1" t="s">
        <v>594</v>
      </c>
      <c r="B1" t="s">
        <v>586</v>
      </c>
      <c r="C1" s="2" t="s">
        <v>580</v>
      </c>
      <c r="D1" s="3" t="s">
        <v>763</v>
      </c>
      <c r="E1" s="3" t="s">
        <v>749</v>
      </c>
      <c r="F1" s="3" t="s">
        <v>746</v>
      </c>
    </row>
    <row r="2" spans="1:6">
      <c r="A2" t="s">
        <v>621</v>
      </c>
      <c r="B2" t="s">
        <v>4</v>
      </c>
      <c r="C2" s="2">
        <v>10000000018</v>
      </c>
      <c r="D2" s="3" t="str">
        <f>TRIM(A2)</f>
        <v>ball pack</v>
      </c>
      <c r="E2" s="3" t="str">
        <f t="shared" ref="E2:F2" si="0">TRIM(B2)</f>
        <v>Titleist</v>
      </c>
      <c r="F2" s="3" t="str">
        <f t="shared" si="0"/>
        <v>10000000018</v>
      </c>
    </row>
    <row r="3" spans="1:6">
      <c r="A3" t="s">
        <v>622</v>
      </c>
      <c r="B3" t="s">
        <v>10</v>
      </c>
      <c r="C3" s="2">
        <v>10000000019</v>
      </c>
      <c r="D3" s="3" t="str">
        <f t="shared" ref="D3:D6" si="1">TRIM(A3)</f>
        <v>yellow ball pack</v>
      </c>
      <c r="E3" s="3" t="str">
        <f t="shared" ref="E3:E6" si="2">TRIM(B3)</f>
        <v>Srixon</v>
      </c>
      <c r="F3" s="3" t="str">
        <f t="shared" ref="F3:F6" si="3">TRIM(C3)</f>
        <v>10000000019</v>
      </c>
    </row>
    <row r="4" spans="1:6">
      <c r="A4" t="s">
        <v>623</v>
      </c>
      <c r="B4" t="s">
        <v>2</v>
      </c>
      <c r="C4" s="2">
        <v>10000000000</v>
      </c>
      <c r="D4" s="3" t="str">
        <f t="shared" si="1"/>
        <v>iron set</v>
      </c>
      <c r="E4" s="3" t="str">
        <f t="shared" si="2"/>
        <v>Callaway</v>
      </c>
      <c r="F4" s="3" t="str">
        <f t="shared" si="3"/>
        <v>10000000000</v>
      </c>
    </row>
    <row r="5" spans="1:6">
      <c r="A5" t="s">
        <v>624</v>
      </c>
      <c r="B5" t="s">
        <v>3</v>
      </c>
      <c r="C5" s="2">
        <v>10000000008</v>
      </c>
      <c r="D5" s="3" t="str">
        <f t="shared" si="1"/>
        <v>driver pack</v>
      </c>
      <c r="E5" s="3" t="str">
        <f t="shared" si="2"/>
        <v>Cobra</v>
      </c>
      <c r="F5" s="3" t="str">
        <f t="shared" si="3"/>
        <v>10000000008</v>
      </c>
    </row>
    <row r="6" spans="1:6">
      <c r="A6" t="s">
        <v>621</v>
      </c>
      <c r="B6" t="s">
        <v>4</v>
      </c>
      <c r="C6" s="2">
        <v>10000000010</v>
      </c>
      <c r="D6" s="3" t="str">
        <f t="shared" si="1"/>
        <v>ball pack</v>
      </c>
      <c r="E6" s="3" t="str">
        <f t="shared" si="2"/>
        <v>Titleist</v>
      </c>
      <c r="F6" s="3" t="str">
        <f t="shared" si="3"/>
        <v>10000000010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3"/>
  <sheetViews>
    <sheetView topLeftCell="A40" workbookViewId="0">
      <selection activeCell="H1" sqref="H1:H1048576"/>
    </sheetView>
  </sheetViews>
  <sheetFormatPr defaultRowHeight="15"/>
  <cols>
    <col min="2" max="2" width="27.5703125" customWidth="1"/>
    <col min="3" max="3" width="15.42578125" style="3" customWidth="1"/>
    <col min="4" max="4" width="22" style="3" customWidth="1"/>
    <col min="5" max="5" width="18.85546875" style="3" customWidth="1"/>
    <col min="6" max="6" width="18.7109375" style="3" customWidth="1"/>
    <col min="7" max="12" width="9.140625" style="3"/>
  </cols>
  <sheetData>
    <row r="1" spans="1:12">
      <c r="A1" t="s">
        <v>593</v>
      </c>
      <c r="B1" t="s">
        <v>575</v>
      </c>
      <c r="C1" s="3" t="s">
        <v>576</v>
      </c>
      <c r="D1" s="3" t="s">
        <v>577</v>
      </c>
      <c r="E1" s="3" t="s">
        <v>578</v>
      </c>
      <c r="F1" s="3" t="s">
        <v>574</v>
      </c>
      <c r="G1" s="3" t="s">
        <v>745</v>
      </c>
      <c r="H1" s="3" t="s">
        <v>593</v>
      </c>
      <c r="I1" s="3" t="s">
        <v>575</v>
      </c>
      <c r="J1" s="3" t="s">
        <v>576</v>
      </c>
      <c r="K1" s="3" t="s">
        <v>577</v>
      </c>
      <c r="L1" s="3" t="s">
        <v>578</v>
      </c>
    </row>
    <row r="2" spans="1:12">
      <c r="A2">
        <v>1</v>
      </c>
      <c r="B2" s="1" t="s">
        <v>625</v>
      </c>
      <c r="C2" s="3" t="s">
        <v>721</v>
      </c>
      <c r="D2" s="4" t="s">
        <v>677</v>
      </c>
      <c r="E2" s="3">
        <v>12330</v>
      </c>
      <c r="F2" s="4">
        <v>1014584087</v>
      </c>
      <c r="G2" s="3" t="str">
        <f>TRIM(F2)</f>
        <v>1014584087</v>
      </c>
      <c r="H2" s="3" t="str">
        <f>TRIM(A2)</f>
        <v>1</v>
      </c>
      <c r="I2" s="3" t="str">
        <f t="shared" ref="I2:L2" si="0">TRIM(B2)</f>
        <v>1234 Mauris. St.</v>
      </c>
      <c r="J2" s="3" t="str">
        <f t="shared" si="0"/>
        <v>Idaho</v>
      </c>
      <c r="K2" s="3" t="str">
        <f t="shared" si="0"/>
        <v>Turrialba</v>
      </c>
      <c r="L2" s="3" t="str">
        <f t="shared" si="0"/>
        <v>12330</v>
      </c>
    </row>
    <row r="3" spans="1:12">
      <c r="A3">
        <f>A2+1</f>
        <v>2</v>
      </c>
      <c r="B3" s="1" t="s">
        <v>626</v>
      </c>
      <c r="C3" s="3" t="s">
        <v>722</v>
      </c>
      <c r="D3" s="4" t="s">
        <v>739</v>
      </c>
      <c r="E3" s="3">
        <v>94490</v>
      </c>
      <c r="F3" s="4">
        <v>3523682272</v>
      </c>
      <c r="G3" s="3" t="str">
        <f t="shared" ref="G3:G53" si="1">TRIM(F3)</f>
        <v>3523682272</v>
      </c>
      <c r="H3" s="3" t="str">
        <f t="shared" ref="H3:H53" si="2">TRIM(A3)</f>
        <v>2</v>
      </c>
      <c r="I3" s="3" t="str">
        <f t="shared" ref="I3:I53" si="3">TRIM(B3)</f>
        <v>5943 Eu St.</v>
      </c>
      <c r="J3" s="3" t="str">
        <f t="shared" ref="J3:J53" si="4">TRIM(C3)</f>
        <v>California</v>
      </c>
      <c r="K3" s="3" t="str">
        <f t="shared" ref="K3:K53" si="5">TRIM(D3)</f>
        <v>Governador Valad</v>
      </c>
      <c r="L3" s="3" t="str">
        <f t="shared" ref="L3:L53" si="6">TRIM(E3)</f>
        <v>94490</v>
      </c>
    </row>
    <row r="4" spans="1:12">
      <c r="A4">
        <f t="shared" ref="A4:A53" si="7">A3+1</f>
        <v>3</v>
      </c>
      <c r="B4" s="1" t="s">
        <v>627</v>
      </c>
      <c r="C4" s="3" t="s">
        <v>195</v>
      </c>
      <c r="D4" s="4" t="s">
        <v>678</v>
      </c>
      <c r="E4" s="3">
        <v>55379</v>
      </c>
      <c r="F4" s="4">
        <v>7592266416</v>
      </c>
      <c r="G4" s="3" t="str">
        <f t="shared" si="1"/>
        <v>7592266416</v>
      </c>
      <c r="H4" s="3" t="str">
        <f t="shared" si="2"/>
        <v>3</v>
      </c>
      <c r="I4" s="3" t="str">
        <f t="shared" si="3"/>
        <v>Ap #183-4622 Elementum St.</v>
      </c>
      <c r="J4" s="3" t="str">
        <f t="shared" si="4"/>
        <v>Texas</v>
      </c>
      <c r="K4" s="3" t="str">
        <f t="shared" si="5"/>
        <v>Vienna</v>
      </c>
      <c r="L4" s="3" t="str">
        <f t="shared" si="6"/>
        <v>55379</v>
      </c>
    </row>
    <row r="5" spans="1:12">
      <c r="A5">
        <f t="shared" si="7"/>
        <v>4</v>
      </c>
      <c r="B5" s="1" t="s">
        <v>628</v>
      </c>
      <c r="C5" s="3" t="s">
        <v>723</v>
      </c>
      <c r="D5" s="4" t="s">
        <v>679</v>
      </c>
      <c r="E5" s="3">
        <v>22157</v>
      </c>
      <c r="F5" s="4">
        <v>3097331660</v>
      </c>
      <c r="G5" s="3" t="str">
        <f t="shared" si="1"/>
        <v>3097331660</v>
      </c>
      <c r="H5" s="3" t="str">
        <f t="shared" si="2"/>
        <v>4</v>
      </c>
      <c r="I5" s="3" t="str">
        <f t="shared" si="3"/>
        <v>P.O. Box 991, 9068 Rhoncus. St.</v>
      </c>
      <c r="J5" s="3" t="str">
        <f t="shared" si="4"/>
        <v>Georgia</v>
      </c>
      <c r="K5" s="3" t="str">
        <f t="shared" si="5"/>
        <v>Hamburg</v>
      </c>
      <c r="L5" s="3" t="str">
        <f t="shared" si="6"/>
        <v>22157</v>
      </c>
    </row>
    <row r="6" spans="1:12">
      <c r="A6">
        <f t="shared" si="7"/>
        <v>5</v>
      </c>
      <c r="B6" s="1" t="s">
        <v>629</v>
      </c>
      <c r="C6" s="3" t="s">
        <v>724</v>
      </c>
      <c r="D6" s="4" t="s">
        <v>680</v>
      </c>
      <c r="E6" s="3">
        <v>71568</v>
      </c>
      <c r="F6" s="4">
        <v>5626828563</v>
      </c>
      <c r="G6" s="3" t="str">
        <f t="shared" si="1"/>
        <v>5626828563</v>
      </c>
      <c r="H6" s="3" t="str">
        <f t="shared" si="2"/>
        <v>5</v>
      </c>
      <c r="I6" s="3" t="str">
        <f t="shared" si="3"/>
        <v>Ap #518-8792 Gravida. Rd.</v>
      </c>
      <c r="J6" s="3" t="str">
        <f t="shared" si="4"/>
        <v>Indiana</v>
      </c>
      <c r="K6" s="3" t="str">
        <f t="shared" si="5"/>
        <v>Port Hope</v>
      </c>
      <c r="L6" s="3" t="str">
        <f t="shared" si="6"/>
        <v>71568</v>
      </c>
    </row>
    <row r="7" spans="1:12">
      <c r="A7">
        <f t="shared" si="7"/>
        <v>6</v>
      </c>
      <c r="B7" s="1" t="s">
        <v>630</v>
      </c>
      <c r="C7" s="3" t="s">
        <v>49</v>
      </c>
      <c r="D7" s="4" t="s">
        <v>681</v>
      </c>
      <c r="E7" s="3">
        <v>81772</v>
      </c>
      <c r="F7" s="4">
        <v>6236654618</v>
      </c>
      <c r="G7" s="3" t="str">
        <f t="shared" si="1"/>
        <v>6236654618</v>
      </c>
      <c r="H7" s="3" t="str">
        <f t="shared" si="2"/>
        <v>6</v>
      </c>
      <c r="I7" s="3" t="str">
        <f t="shared" si="3"/>
        <v>2226 Auctor Rd.</v>
      </c>
      <c r="J7" s="3" t="str">
        <f t="shared" si="4"/>
        <v>Wisconsin</v>
      </c>
      <c r="K7" s="3" t="str">
        <f t="shared" si="5"/>
        <v>Çermik</v>
      </c>
      <c r="L7" s="3" t="str">
        <f t="shared" si="6"/>
        <v>81772</v>
      </c>
    </row>
    <row r="8" spans="1:12">
      <c r="A8">
        <f t="shared" si="7"/>
        <v>7</v>
      </c>
      <c r="B8" s="1" t="s">
        <v>631</v>
      </c>
      <c r="C8" s="3" t="s">
        <v>156</v>
      </c>
      <c r="D8" s="4" t="s">
        <v>682</v>
      </c>
      <c r="E8" s="3">
        <v>31933</v>
      </c>
      <c r="F8" s="4">
        <v>3440798066</v>
      </c>
      <c r="G8" s="3" t="str">
        <f t="shared" si="1"/>
        <v>3440798066</v>
      </c>
      <c r="H8" s="3" t="str">
        <f t="shared" si="2"/>
        <v>7</v>
      </c>
      <c r="I8" s="3" t="str">
        <f t="shared" si="3"/>
        <v>P.O. Box 815, 8888 Nec St.</v>
      </c>
      <c r="J8" s="3" t="str">
        <f t="shared" si="4"/>
        <v>Alabama</v>
      </c>
      <c r="K8" s="3" t="str">
        <f t="shared" si="5"/>
        <v>Katowice</v>
      </c>
      <c r="L8" s="3" t="str">
        <f t="shared" si="6"/>
        <v>31933</v>
      </c>
    </row>
    <row r="9" spans="1:12">
      <c r="A9">
        <f t="shared" si="7"/>
        <v>8</v>
      </c>
      <c r="B9" s="1" t="s">
        <v>632</v>
      </c>
      <c r="C9" s="3" t="s">
        <v>138</v>
      </c>
      <c r="D9" s="4" t="s">
        <v>683</v>
      </c>
      <c r="E9" s="3">
        <v>86154</v>
      </c>
      <c r="F9" s="4">
        <v>6475799522</v>
      </c>
      <c r="G9" s="3" t="str">
        <f t="shared" si="1"/>
        <v>6475799522</v>
      </c>
      <c r="H9" s="3" t="str">
        <f t="shared" si="2"/>
        <v>8</v>
      </c>
      <c r="I9" s="3" t="str">
        <f t="shared" si="3"/>
        <v>655-2898 Morbi Rd.</v>
      </c>
      <c r="J9" s="3" t="str">
        <f t="shared" si="4"/>
        <v>Nevada</v>
      </c>
      <c r="K9" s="3" t="str">
        <f t="shared" si="5"/>
        <v>Sens</v>
      </c>
      <c r="L9" s="3" t="str">
        <f t="shared" si="6"/>
        <v>86154</v>
      </c>
    </row>
    <row r="10" spans="1:12">
      <c r="A10">
        <f t="shared" si="7"/>
        <v>9</v>
      </c>
      <c r="B10" s="1" t="s">
        <v>633</v>
      </c>
      <c r="C10" s="3" t="s">
        <v>195</v>
      </c>
      <c r="D10" s="4" t="s">
        <v>684</v>
      </c>
      <c r="E10" s="3">
        <v>81564</v>
      </c>
      <c r="F10" s="4">
        <v>7523606660</v>
      </c>
      <c r="G10" s="3" t="str">
        <f t="shared" si="1"/>
        <v>7523606660</v>
      </c>
      <c r="H10" s="3" t="str">
        <f t="shared" si="2"/>
        <v>9</v>
      </c>
      <c r="I10" s="3" t="str">
        <f t="shared" si="3"/>
        <v>2430 Eu St.</v>
      </c>
      <c r="J10" s="3" t="str">
        <f t="shared" si="4"/>
        <v>Texas</v>
      </c>
      <c r="K10" s="3" t="str">
        <f t="shared" si="5"/>
        <v>Newark</v>
      </c>
      <c r="L10" s="3" t="str">
        <f t="shared" si="6"/>
        <v>81564</v>
      </c>
    </row>
    <row r="11" spans="1:12">
      <c r="A11">
        <f t="shared" si="7"/>
        <v>10</v>
      </c>
      <c r="B11" s="1" t="s">
        <v>634</v>
      </c>
      <c r="C11" s="3" t="s">
        <v>312</v>
      </c>
      <c r="D11" s="4" t="s">
        <v>685</v>
      </c>
      <c r="E11" s="3">
        <v>10279</v>
      </c>
      <c r="F11" s="4">
        <v>8231846250</v>
      </c>
      <c r="G11" s="3" t="str">
        <f t="shared" si="1"/>
        <v>8231846250</v>
      </c>
      <c r="H11" s="3" t="str">
        <f t="shared" si="2"/>
        <v>10</v>
      </c>
      <c r="I11" s="3" t="str">
        <f t="shared" si="3"/>
        <v>Ap #613-553 Magna St.</v>
      </c>
      <c r="J11" s="3" t="str">
        <f t="shared" si="4"/>
        <v>Nebraska</v>
      </c>
      <c r="K11" s="3" t="str">
        <f t="shared" si="5"/>
        <v>Hénin-Beaumont</v>
      </c>
      <c r="L11" s="3" t="str">
        <f t="shared" si="6"/>
        <v>10279</v>
      </c>
    </row>
    <row r="12" spans="1:12">
      <c r="A12">
        <f t="shared" si="7"/>
        <v>11</v>
      </c>
      <c r="B12" s="1" t="s">
        <v>635</v>
      </c>
      <c r="C12" s="3" t="s">
        <v>725</v>
      </c>
      <c r="D12" s="4" t="s">
        <v>686</v>
      </c>
      <c r="E12" s="3">
        <v>59391</v>
      </c>
      <c r="F12" s="4">
        <v>9751935383</v>
      </c>
      <c r="G12" s="3" t="str">
        <f t="shared" si="1"/>
        <v>9751935383</v>
      </c>
      <c r="H12" s="3" t="str">
        <f t="shared" si="2"/>
        <v>11</v>
      </c>
      <c r="I12" s="3" t="str">
        <f t="shared" si="3"/>
        <v>Ap #900-8334 Orci Street</v>
      </c>
      <c r="J12" s="3" t="str">
        <f t="shared" si="4"/>
        <v>Kansas</v>
      </c>
      <c r="K12" s="3" t="str">
        <f t="shared" si="5"/>
        <v>Campinas</v>
      </c>
      <c r="L12" s="3" t="str">
        <f t="shared" si="6"/>
        <v>59391</v>
      </c>
    </row>
    <row r="13" spans="1:12">
      <c r="A13">
        <f t="shared" si="7"/>
        <v>12</v>
      </c>
      <c r="B13" s="1" t="s">
        <v>636</v>
      </c>
      <c r="C13" s="3" t="s">
        <v>726</v>
      </c>
      <c r="D13" s="4" t="s">
        <v>687</v>
      </c>
      <c r="E13" s="3">
        <v>38854</v>
      </c>
      <c r="F13" s="4">
        <v>4265045994</v>
      </c>
      <c r="G13" s="3" t="str">
        <f t="shared" si="1"/>
        <v>4265045994</v>
      </c>
      <c r="H13" s="3" t="str">
        <f t="shared" si="2"/>
        <v>12</v>
      </c>
      <c r="I13" s="3" t="str">
        <f t="shared" si="3"/>
        <v>Ap #861-7341 Cras Ave</v>
      </c>
      <c r="J13" s="3" t="str">
        <f t="shared" si="4"/>
        <v>Colorado</v>
      </c>
      <c r="K13" s="3" t="str">
        <f t="shared" si="5"/>
        <v>Helena</v>
      </c>
      <c r="L13" s="3" t="str">
        <f t="shared" si="6"/>
        <v>38854</v>
      </c>
    </row>
    <row r="14" spans="1:12">
      <c r="A14">
        <f t="shared" si="7"/>
        <v>13</v>
      </c>
      <c r="B14" s="1" t="s">
        <v>637</v>
      </c>
      <c r="C14" s="3" t="s">
        <v>252</v>
      </c>
      <c r="D14" s="4" t="s">
        <v>682</v>
      </c>
      <c r="E14" s="3">
        <v>30606</v>
      </c>
      <c r="F14" s="4">
        <v>3422439611</v>
      </c>
      <c r="G14" s="3" t="str">
        <f t="shared" si="1"/>
        <v>3422439611</v>
      </c>
      <c r="H14" s="3" t="str">
        <f t="shared" si="2"/>
        <v>13</v>
      </c>
      <c r="I14" s="3" t="str">
        <f t="shared" si="3"/>
        <v>805-9448 Integer Rd.</v>
      </c>
      <c r="J14" s="3" t="str">
        <f t="shared" si="4"/>
        <v>Mississippi</v>
      </c>
      <c r="K14" s="3" t="str">
        <f t="shared" si="5"/>
        <v>Katowice</v>
      </c>
      <c r="L14" s="3" t="str">
        <f t="shared" si="6"/>
        <v>30606</v>
      </c>
    </row>
    <row r="15" spans="1:12">
      <c r="A15">
        <f t="shared" si="7"/>
        <v>14</v>
      </c>
      <c r="B15" s="1" t="s">
        <v>638</v>
      </c>
      <c r="C15" s="3" t="s">
        <v>195</v>
      </c>
      <c r="D15" s="4" t="s">
        <v>688</v>
      </c>
      <c r="E15" s="3">
        <v>61563</v>
      </c>
      <c r="F15" s="4">
        <v>8560681160</v>
      </c>
      <c r="G15" s="3" t="str">
        <f t="shared" si="1"/>
        <v>8560681160</v>
      </c>
      <c r="H15" s="3" t="str">
        <f t="shared" si="2"/>
        <v>14</v>
      </c>
      <c r="I15" s="3" t="str">
        <f t="shared" si="3"/>
        <v>Ap #407-5724 Ullamcorper. Road</v>
      </c>
      <c r="J15" s="3" t="str">
        <f t="shared" si="4"/>
        <v>Texas</v>
      </c>
      <c r="K15" s="3" t="str">
        <f t="shared" si="5"/>
        <v>Criciúma</v>
      </c>
      <c r="L15" s="3" t="str">
        <f t="shared" si="6"/>
        <v>61563</v>
      </c>
    </row>
    <row r="16" spans="1:12">
      <c r="A16">
        <f t="shared" si="7"/>
        <v>15</v>
      </c>
      <c r="B16" s="1" t="s">
        <v>639</v>
      </c>
      <c r="C16" s="3" t="s">
        <v>120</v>
      </c>
      <c r="D16" s="4" t="s">
        <v>689</v>
      </c>
      <c r="E16" s="3">
        <v>72422</v>
      </c>
      <c r="F16" s="4">
        <v>8901084274</v>
      </c>
      <c r="G16" s="3" t="str">
        <f t="shared" si="1"/>
        <v>8901084274</v>
      </c>
      <c r="H16" s="3" t="str">
        <f t="shared" si="2"/>
        <v>15</v>
      </c>
      <c r="I16" s="3" t="str">
        <f t="shared" si="3"/>
        <v>Ap #798-8043 Felis Av.</v>
      </c>
      <c r="J16" s="3" t="str">
        <f t="shared" si="4"/>
        <v>Rhode Island</v>
      </c>
      <c r="K16" s="3" t="str">
        <f t="shared" si="5"/>
        <v>Aix-en-Provence</v>
      </c>
      <c r="L16" s="3" t="str">
        <f t="shared" si="6"/>
        <v>72422</v>
      </c>
    </row>
    <row r="17" spans="1:12">
      <c r="A17">
        <f t="shared" si="7"/>
        <v>16</v>
      </c>
      <c r="B17" s="1" t="s">
        <v>640</v>
      </c>
      <c r="C17" s="3" t="s">
        <v>242</v>
      </c>
      <c r="D17" s="4" t="s">
        <v>690</v>
      </c>
      <c r="E17" s="3">
        <v>56217</v>
      </c>
      <c r="F17" s="4">
        <v>4177912967</v>
      </c>
      <c r="G17" s="3" t="str">
        <f t="shared" si="1"/>
        <v>4177912967</v>
      </c>
      <c r="H17" s="3" t="str">
        <f t="shared" si="2"/>
        <v>16</v>
      </c>
      <c r="I17" s="3" t="str">
        <f t="shared" si="3"/>
        <v>P.O. Box 453, 6347 Phasellus St.</v>
      </c>
      <c r="J17" s="3" t="str">
        <f t="shared" si="4"/>
        <v>New Hampshire</v>
      </c>
      <c r="K17" s="3" t="str">
        <f t="shared" si="5"/>
        <v>Quesada</v>
      </c>
      <c r="L17" s="3" t="str">
        <f t="shared" si="6"/>
        <v>56217</v>
      </c>
    </row>
    <row r="18" spans="1:12">
      <c r="A18">
        <f t="shared" si="7"/>
        <v>17</v>
      </c>
      <c r="B18" s="1" t="s">
        <v>641</v>
      </c>
      <c r="C18" s="3" t="s">
        <v>167</v>
      </c>
      <c r="D18" s="4" t="s">
        <v>691</v>
      </c>
      <c r="E18" s="3">
        <v>17135</v>
      </c>
      <c r="F18" s="4">
        <v>9657321966</v>
      </c>
      <c r="G18" s="3" t="str">
        <f t="shared" si="1"/>
        <v>9657321966</v>
      </c>
      <c r="H18" s="3" t="str">
        <f t="shared" si="2"/>
        <v>17</v>
      </c>
      <c r="I18" s="3" t="str">
        <f t="shared" si="3"/>
        <v>P.O. Box 629, 9487 Curabitur Road</v>
      </c>
      <c r="J18" s="3" t="str">
        <f t="shared" si="4"/>
        <v>Pennsylvania</v>
      </c>
      <c r="K18" s="3" t="str">
        <f t="shared" si="5"/>
        <v>Cerignola</v>
      </c>
      <c r="L18" s="3" t="str">
        <f t="shared" si="6"/>
        <v>17135</v>
      </c>
    </row>
    <row r="19" spans="1:12">
      <c r="A19">
        <f t="shared" si="7"/>
        <v>18</v>
      </c>
      <c r="B19" s="1" t="s">
        <v>642</v>
      </c>
      <c r="C19" s="3" t="s">
        <v>306</v>
      </c>
      <c r="D19" s="4" t="s">
        <v>692</v>
      </c>
      <c r="E19" s="3">
        <v>68788</v>
      </c>
      <c r="F19" s="4">
        <v>8975603101</v>
      </c>
      <c r="G19" s="3" t="str">
        <f t="shared" si="1"/>
        <v>8975603101</v>
      </c>
      <c r="H19" s="3" t="str">
        <f t="shared" si="2"/>
        <v>18</v>
      </c>
      <c r="I19" s="3" t="str">
        <f t="shared" si="3"/>
        <v>Ap #365-4003 Nec Road</v>
      </c>
      <c r="J19" s="3" t="str">
        <f t="shared" si="4"/>
        <v>Vermont</v>
      </c>
      <c r="K19" s="3" t="str">
        <f t="shared" si="5"/>
        <v>Galway</v>
      </c>
      <c r="L19" s="3" t="str">
        <f t="shared" si="6"/>
        <v>68788</v>
      </c>
    </row>
    <row r="20" spans="1:12">
      <c r="A20">
        <f t="shared" si="7"/>
        <v>19</v>
      </c>
      <c r="B20" s="1" t="s">
        <v>643</v>
      </c>
      <c r="C20" s="3" t="s">
        <v>114</v>
      </c>
      <c r="D20" s="4" t="s">
        <v>693</v>
      </c>
      <c r="E20" s="3">
        <v>78568</v>
      </c>
      <c r="F20" s="4">
        <v>3887811764</v>
      </c>
      <c r="G20" s="3" t="str">
        <f t="shared" si="1"/>
        <v>3887811764</v>
      </c>
      <c r="H20" s="3" t="str">
        <f t="shared" si="2"/>
        <v>19</v>
      </c>
      <c r="I20" s="3" t="str">
        <f t="shared" si="3"/>
        <v>2771 Id, St.</v>
      </c>
      <c r="J20" s="3" t="str">
        <f t="shared" si="4"/>
        <v>Arizona</v>
      </c>
      <c r="K20" s="3" t="str">
        <f t="shared" si="5"/>
        <v>Nicoya</v>
      </c>
      <c r="L20" s="3" t="str">
        <f t="shared" si="6"/>
        <v>78568</v>
      </c>
    </row>
    <row r="21" spans="1:12">
      <c r="A21">
        <f t="shared" si="7"/>
        <v>20</v>
      </c>
      <c r="B21" s="1" t="s">
        <v>644</v>
      </c>
      <c r="C21" s="3" t="s">
        <v>90</v>
      </c>
      <c r="D21" s="4" t="s">
        <v>694</v>
      </c>
      <c r="E21" s="3">
        <v>51831</v>
      </c>
      <c r="F21" s="4">
        <v>6202649326</v>
      </c>
      <c r="G21" s="3" t="str">
        <f t="shared" si="1"/>
        <v>6202649326</v>
      </c>
      <c r="H21" s="3" t="str">
        <f t="shared" si="2"/>
        <v>20</v>
      </c>
      <c r="I21" s="3" t="str">
        <f t="shared" si="3"/>
        <v>7368 Curae; Rd.</v>
      </c>
      <c r="J21" s="3" t="str">
        <f t="shared" si="4"/>
        <v>New Jersey</v>
      </c>
      <c r="K21" s="3" t="str">
        <f t="shared" si="5"/>
        <v>Erie</v>
      </c>
      <c r="L21" s="3" t="str">
        <f t="shared" si="6"/>
        <v>51831</v>
      </c>
    </row>
    <row r="22" spans="1:12">
      <c r="A22">
        <f t="shared" si="7"/>
        <v>21</v>
      </c>
      <c r="B22" s="1" t="s">
        <v>645</v>
      </c>
      <c r="C22" s="3" t="s">
        <v>195</v>
      </c>
      <c r="D22" s="4" t="s">
        <v>678</v>
      </c>
      <c r="E22" s="3">
        <v>82592</v>
      </c>
      <c r="F22" s="4">
        <v>9124230021</v>
      </c>
      <c r="G22" s="3" t="str">
        <f t="shared" si="1"/>
        <v>9124230021</v>
      </c>
      <c r="H22" s="3" t="str">
        <f t="shared" si="2"/>
        <v>21</v>
      </c>
      <c r="I22" s="3" t="str">
        <f t="shared" si="3"/>
        <v>P.O. Box 532, 5564 Et Rd.</v>
      </c>
      <c r="J22" s="3" t="str">
        <f t="shared" si="4"/>
        <v>Texas</v>
      </c>
      <c r="K22" s="3" t="str">
        <f t="shared" si="5"/>
        <v>Vienna</v>
      </c>
      <c r="L22" s="3" t="str">
        <f t="shared" si="6"/>
        <v>82592</v>
      </c>
    </row>
    <row r="23" spans="1:12">
      <c r="A23">
        <f t="shared" si="7"/>
        <v>22</v>
      </c>
      <c r="B23" s="1" t="s">
        <v>646</v>
      </c>
      <c r="C23" s="3" t="s">
        <v>312</v>
      </c>
      <c r="D23" s="4" t="s">
        <v>695</v>
      </c>
      <c r="E23" s="3">
        <v>86658</v>
      </c>
      <c r="F23" s="4">
        <v>9681986839</v>
      </c>
      <c r="G23" s="3" t="str">
        <f t="shared" si="1"/>
        <v>9681986839</v>
      </c>
      <c r="H23" s="3" t="str">
        <f t="shared" si="2"/>
        <v>22</v>
      </c>
      <c r="I23" s="3" t="str">
        <f t="shared" si="3"/>
        <v>Ap #550-1269 Ultrices Rd.</v>
      </c>
      <c r="J23" s="3" t="str">
        <f t="shared" si="4"/>
        <v>Nebraska</v>
      </c>
      <c r="K23" s="3" t="str">
        <f t="shared" si="5"/>
        <v>Araban</v>
      </c>
      <c r="L23" s="3" t="str">
        <f t="shared" si="6"/>
        <v>86658</v>
      </c>
    </row>
    <row r="24" spans="1:12">
      <c r="A24">
        <f t="shared" si="7"/>
        <v>23</v>
      </c>
      <c r="B24" s="1" t="s">
        <v>647</v>
      </c>
      <c r="C24" s="3" t="s">
        <v>206</v>
      </c>
      <c r="D24" s="4" t="s">
        <v>696</v>
      </c>
      <c r="E24" s="3">
        <v>69970</v>
      </c>
      <c r="F24" s="4">
        <v>9139586772</v>
      </c>
      <c r="G24" s="3" t="str">
        <f t="shared" si="1"/>
        <v>9139586772</v>
      </c>
      <c r="H24" s="3" t="str">
        <f t="shared" si="2"/>
        <v>23</v>
      </c>
      <c r="I24" s="3" t="str">
        <f t="shared" si="3"/>
        <v>Ap #630-7603 Faucibus Rd.</v>
      </c>
      <c r="J24" s="3" t="str">
        <f t="shared" si="4"/>
        <v>Missouri</v>
      </c>
      <c r="K24" s="3" t="str">
        <f t="shared" si="5"/>
        <v>Sangli</v>
      </c>
      <c r="L24" s="3" t="str">
        <f t="shared" si="6"/>
        <v>69970</v>
      </c>
    </row>
    <row r="25" spans="1:12">
      <c r="A25">
        <f t="shared" si="7"/>
        <v>24</v>
      </c>
      <c r="B25" s="1" t="s">
        <v>648</v>
      </c>
      <c r="C25" s="3" t="s">
        <v>195</v>
      </c>
      <c r="D25" s="4" t="s">
        <v>697</v>
      </c>
      <c r="E25" s="3">
        <v>97916</v>
      </c>
      <c r="F25" s="4">
        <v>9559730676</v>
      </c>
      <c r="G25" s="3" t="str">
        <f t="shared" si="1"/>
        <v>9559730676</v>
      </c>
      <c r="H25" s="3" t="str">
        <f t="shared" si="2"/>
        <v>24</v>
      </c>
      <c r="I25" s="3" t="str">
        <f t="shared" si="3"/>
        <v>Ap #393-2809 Montes, Street</v>
      </c>
      <c r="J25" s="3" t="str">
        <f t="shared" si="4"/>
        <v>Texas</v>
      </c>
      <c r="K25" s="3" t="str">
        <f t="shared" si="5"/>
        <v>Istanbul</v>
      </c>
      <c r="L25" s="3" t="str">
        <f t="shared" si="6"/>
        <v>97916</v>
      </c>
    </row>
    <row r="26" spans="1:12">
      <c r="A26">
        <f t="shared" si="7"/>
        <v>25</v>
      </c>
      <c r="B26" s="1" t="s">
        <v>649</v>
      </c>
      <c r="C26" s="3" t="s">
        <v>722</v>
      </c>
      <c r="D26" s="4" t="s">
        <v>698</v>
      </c>
      <c r="E26" s="3">
        <v>48463</v>
      </c>
      <c r="F26" s="4">
        <v>4238782916</v>
      </c>
      <c r="G26" s="3" t="str">
        <f t="shared" si="1"/>
        <v>4238782916</v>
      </c>
      <c r="H26" s="3" t="str">
        <f t="shared" si="2"/>
        <v>25</v>
      </c>
      <c r="I26" s="3" t="str">
        <f t="shared" si="3"/>
        <v>2629 In Ave</v>
      </c>
      <c r="J26" s="3" t="str">
        <f t="shared" si="4"/>
        <v>California</v>
      </c>
      <c r="K26" s="3" t="str">
        <f t="shared" si="5"/>
        <v>Levin</v>
      </c>
      <c r="L26" s="3" t="str">
        <f t="shared" si="6"/>
        <v>48463</v>
      </c>
    </row>
    <row r="27" spans="1:12">
      <c r="A27">
        <f t="shared" si="7"/>
        <v>26</v>
      </c>
      <c r="B27" s="1" t="s">
        <v>650</v>
      </c>
      <c r="C27" s="3" t="s">
        <v>727</v>
      </c>
      <c r="D27" s="4" t="s">
        <v>699</v>
      </c>
      <c r="E27" s="3">
        <v>81477</v>
      </c>
      <c r="F27" s="4">
        <v>5922731411</v>
      </c>
      <c r="G27" s="3" t="str">
        <f t="shared" si="1"/>
        <v>5922731411</v>
      </c>
      <c r="H27" s="3" t="str">
        <f t="shared" si="2"/>
        <v>26</v>
      </c>
      <c r="I27" s="3" t="str">
        <f t="shared" si="3"/>
        <v>2139 Nec Road</v>
      </c>
      <c r="J27" s="3" t="str">
        <f t="shared" si="4"/>
        <v>Iowa</v>
      </c>
      <c r="K27" s="3" t="str">
        <f t="shared" si="5"/>
        <v>Folkestone</v>
      </c>
      <c r="L27" s="3" t="str">
        <f t="shared" si="6"/>
        <v>81477</v>
      </c>
    </row>
    <row r="28" spans="1:12">
      <c r="A28">
        <f t="shared" si="7"/>
        <v>27</v>
      </c>
      <c r="B28" s="1" t="s">
        <v>651</v>
      </c>
      <c r="C28" s="3" t="s">
        <v>156</v>
      </c>
      <c r="D28" s="4" t="s">
        <v>700</v>
      </c>
      <c r="E28" s="3">
        <v>76685</v>
      </c>
      <c r="F28" s="4">
        <v>6673905844</v>
      </c>
      <c r="G28" s="3" t="str">
        <f t="shared" si="1"/>
        <v>6673905844</v>
      </c>
      <c r="H28" s="3" t="str">
        <f t="shared" si="2"/>
        <v>27</v>
      </c>
      <c r="I28" s="3" t="str">
        <f t="shared" si="3"/>
        <v>201-1652 Montes, Street</v>
      </c>
      <c r="J28" s="3" t="str">
        <f t="shared" si="4"/>
        <v>Alabama</v>
      </c>
      <c r="K28" s="3" t="str">
        <f t="shared" si="5"/>
        <v>Huntley</v>
      </c>
      <c r="L28" s="3" t="str">
        <f t="shared" si="6"/>
        <v>76685</v>
      </c>
    </row>
    <row r="29" spans="1:12">
      <c r="A29">
        <f t="shared" si="7"/>
        <v>28</v>
      </c>
      <c r="B29" s="1" t="s">
        <v>652</v>
      </c>
      <c r="C29" s="3" t="s">
        <v>73</v>
      </c>
      <c r="D29" s="4" t="s">
        <v>701</v>
      </c>
      <c r="E29" s="3">
        <v>73284</v>
      </c>
      <c r="F29" s="4">
        <v>7048926290</v>
      </c>
      <c r="G29" s="3" t="str">
        <f t="shared" si="1"/>
        <v>7048926290</v>
      </c>
      <c r="H29" s="3" t="str">
        <f t="shared" si="2"/>
        <v>28</v>
      </c>
      <c r="I29" s="3" t="str">
        <f t="shared" si="3"/>
        <v>Ap #183-1835 Curae; Road</v>
      </c>
      <c r="J29" s="3" t="str">
        <f t="shared" si="4"/>
        <v>Wyoming</v>
      </c>
      <c r="K29" s="3" t="str">
        <f t="shared" si="5"/>
        <v>Grasse</v>
      </c>
      <c r="L29" s="3" t="str">
        <f t="shared" si="6"/>
        <v>73284</v>
      </c>
    </row>
    <row r="30" spans="1:12">
      <c r="A30">
        <f t="shared" si="7"/>
        <v>29</v>
      </c>
      <c r="B30" s="1" t="s">
        <v>653</v>
      </c>
      <c r="C30" s="3" t="s">
        <v>728</v>
      </c>
      <c r="D30" s="4" t="s">
        <v>702</v>
      </c>
      <c r="E30" s="3">
        <v>97296</v>
      </c>
      <c r="F30" s="4">
        <v>9544545206</v>
      </c>
      <c r="G30" s="3" t="str">
        <f t="shared" si="1"/>
        <v>9544545206</v>
      </c>
      <c r="H30" s="3" t="str">
        <f t="shared" si="2"/>
        <v>29</v>
      </c>
      <c r="I30" s="3" t="str">
        <f t="shared" si="3"/>
        <v>5410 Mauris St.</v>
      </c>
      <c r="J30" s="3" t="str">
        <f t="shared" si="4"/>
        <v>Maine</v>
      </c>
      <c r="K30" s="3" t="str">
        <f t="shared" si="5"/>
        <v>Cork</v>
      </c>
      <c r="L30" s="3" t="str">
        <f t="shared" si="6"/>
        <v>97296</v>
      </c>
    </row>
    <row r="31" spans="1:12">
      <c r="A31">
        <f t="shared" si="7"/>
        <v>30</v>
      </c>
      <c r="B31" s="1" t="s">
        <v>654</v>
      </c>
      <c r="C31" s="3" t="s">
        <v>269</v>
      </c>
      <c r="D31" s="4" t="s">
        <v>703</v>
      </c>
      <c r="E31" s="3">
        <v>11681</v>
      </c>
      <c r="F31" s="4">
        <v>2954941841</v>
      </c>
      <c r="G31" s="3" t="str">
        <f t="shared" si="1"/>
        <v>2954941841</v>
      </c>
      <c r="H31" s="3" t="str">
        <f t="shared" si="2"/>
        <v>30</v>
      </c>
      <c r="I31" s="3" t="str">
        <f t="shared" si="3"/>
        <v>P.O. Box 207, 298 Ut Avenue</v>
      </c>
      <c r="J31" s="3" t="str">
        <f t="shared" si="4"/>
        <v>Alaska</v>
      </c>
      <c r="K31" s="3" t="str">
        <f t="shared" si="5"/>
        <v>Idaho Falls</v>
      </c>
      <c r="L31" s="3" t="str">
        <f t="shared" si="6"/>
        <v>11681</v>
      </c>
    </row>
    <row r="32" spans="1:12">
      <c r="A32">
        <f t="shared" si="7"/>
        <v>31</v>
      </c>
      <c r="B32" s="1" t="s">
        <v>655</v>
      </c>
      <c r="C32" s="3" t="s">
        <v>728</v>
      </c>
      <c r="D32" s="4" t="s">
        <v>704</v>
      </c>
      <c r="E32" s="3">
        <v>65370</v>
      </c>
      <c r="F32" s="4">
        <v>1695098320</v>
      </c>
      <c r="G32" s="3" t="str">
        <f t="shared" si="1"/>
        <v>1695098320</v>
      </c>
      <c r="H32" s="3" t="str">
        <f t="shared" si="2"/>
        <v>31</v>
      </c>
      <c r="I32" s="3" t="str">
        <f t="shared" si="3"/>
        <v>P.O. Box 758, 9693 Lectus Ave</v>
      </c>
      <c r="J32" s="3" t="str">
        <f t="shared" si="4"/>
        <v>Maine</v>
      </c>
      <c r="K32" s="3" t="str">
        <f t="shared" si="5"/>
        <v>Dublin</v>
      </c>
      <c r="L32" s="3" t="str">
        <f t="shared" si="6"/>
        <v>65370</v>
      </c>
    </row>
    <row r="33" spans="1:12">
      <c r="A33">
        <f t="shared" si="7"/>
        <v>32</v>
      </c>
      <c r="B33" s="1" t="s">
        <v>656</v>
      </c>
      <c r="C33" s="3" t="s">
        <v>252</v>
      </c>
      <c r="D33" s="4" t="s">
        <v>705</v>
      </c>
      <c r="E33" s="3">
        <v>36614</v>
      </c>
      <c r="F33" s="4" t="s">
        <v>741</v>
      </c>
      <c r="G33" s="3" t="str">
        <f t="shared" si="1"/>
        <v>8658474900</v>
      </c>
      <c r="H33" s="3" t="str">
        <f t="shared" si="2"/>
        <v>32</v>
      </c>
      <c r="I33" s="3" t="str">
        <f t="shared" si="3"/>
        <v>Ap #742-6047 Inceptos Ave</v>
      </c>
      <c r="J33" s="3" t="str">
        <f t="shared" si="4"/>
        <v>Mississippi</v>
      </c>
      <c r="K33" s="3" t="str">
        <f t="shared" si="5"/>
        <v>Wanaka</v>
      </c>
      <c r="L33" s="3" t="str">
        <f t="shared" si="6"/>
        <v>36614</v>
      </c>
    </row>
    <row r="34" spans="1:12">
      <c r="A34">
        <f t="shared" si="7"/>
        <v>33</v>
      </c>
      <c r="B34" s="1" t="s">
        <v>657</v>
      </c>
      <c r="C34" s="3" t="s">
        <v>729</v>
      </c>
      <c r="D34" s="4" t="s">
        <v>706</v>
      </c>
      <c r="E34" s="3">
        <v>32619</v>
      </c>
      <c r="F34" s="4">
        <v>8428085829</v>
      </c>
      <c r="G34" s="3" t="str">
        <f t="shared" si="1"/>
        <v>8428085829</v>
      </c>
      <c r="H34" s="3" t="str">
        <f t="shared" si="2"/>
        <v>33</v>
      </c>
      <c r="I34" s="3" t="str">
        <f t="shared" si="3"/>
        <v>838-3571 Elit Av.</v>
      </c>
      <c r="J34" s="3" t="str">
        <f t="shared" si="4"/>
        <v>Louisiana</v>
      </c>
      <c r="K34" s="3" t="str">
        <f t="shared" si="5"/>
        <v>Norfolk</v>
      </c>
      <c r="L34" s="3" t="str">
        <f t="shared" si="6"/>
        <v>32619</v>
      </c>
    </row>
    <row r="35" spans="1:12">
      <c r="A35">
        <f t="shared" si="7"/>
        <v>34</v>
      </c>
      <c r="B35" s="1" t="s">
        <v>658</v>
      </c>
      <c r="C35" s="3" t="s">
        <v>729</v>
      </c>
      <c r="D35" s="4" t="s">
        <v>707</v>
      </c>
      <c r="E35" s="3">
        <v>19868</v>
      </c>
      <c r="F35" s="4">
        <v>2800062626</v>
      </c>
      <c r="G35" s="3" t="str">
        <f t="shared" si="1"/>
        <v>2800062626</v>
      </c>
      <c r="H35" s="3" t="str">
        <f t="shared" si="2"/>
        <v>34</v>
      </c>
      <c r="I35" s="3" t="str">
        <f t="shared" si="3"/>
        <v>Ap #902-8348 Et, Rd.</v>
      </c>
      <c r="J35" s="3" t="str">
        <f t="shared" si="4"/>
        <v>Louisiana</v>
      </c>
      <c r="K35" s="3" t="str">
        <f t="shared" si="5"/>
        <v>Kaduna</v>
      </c>
      <c r="L35" s="3" t="str">
        <f t="shared" si="6"/>
        <v>19868</v>
      </c>
    </row>
    <row r="36" spans="1:12">
      <c r="A36">
        <f t="shared" si="7"/>
        <v>35</v>
      </c>
      <c r="B36" s="1" t="s">
        <v>659</v>
      </c>
      <c r="C36" s="3" t="s">
        <v>338</v>
      </c>
      <c r="D36" s="4" t="s">
        <v>708</v>
      </c>
      <c r="E36" s="3">
        <v>25780</v>
      </c>
      <c r="F36" s="4">
        <v>4829889507</v>
      </c>
      <c r="G36" s="3" t="str">
        <f t="shared" si="1"/>
        <v>4829889507</v>
      </c>
      <c r="H36" s="3" t="str">
        <f t="shared" si="2"/>
        <v>35</v>
      </c>
      <c r="I36" s="3" t="str">
        <f t="shared" si="3"/>
        <v>9617 Fermentum St.</v>
      </c>
      <c r="J36" s="3" t="str">
        <f t="shared" si="4"/>
        <v>North Dakota</v>
      </c>
      <c r="K36" s="3" t="str">
        <f t="shared" si="5"/>
        <v>Alcorcón</v>
      </c>
      <c r="L36" s="3" t="str">
        <f t="shared" si="6"/>
        <v>25780</v>
      </c>
    </row>
    <row r="37" spans="1:12">
      <c r="A37">
        <f t="shared" si="7"/>
        <v>36</v>
      </c>
      <c r="B37" s="1" t="s">
        <v>660</v>
      </c>
      <c r="C37" s="3" t="s">
        <v>43</v>
      </c>
      <c r="D37" s="4" t="s">
        <v>709</v>
      </c>
      <c r="E37" s="3">
        <v>59256</v>
      </c>
      <c r="F37" s="4">
        <v>9662191336</v>
      </c>
      <c r="G37" s="3" t="str">
        <f t="shared" si="1"/>
        <v>9662191336</v>
      </c>
      <c r="H37" s="3" t="str">
        <f t="shared" si="2"/>
        <v>36</v>
      </c>
      <c r="I37" s="3" t="str">
        <f t="shared" si="3"/>
        <v>P.O. Box 141, 8924 Purus. Street</v>
      </c>
      <c r="J37" s="3" t="str">
        <f t="shared" si="4"/>
        <v>Washington</v>
      </c>
      <c r="K37" s="3" t="str">
        <f t="shared" si="5"/>
        <v>Maiduguri</v>
      </c>
      <c r="L37" s="3" t="str">
        <f t="shared" si="6"/>
        <v>59256</v>
      </c>
    </row>
    <row r="38" spans="1:12">
      <c r="A38">
        <f t="shared" si="7"/>
        <v>37</v>
      </c>
      <c r="B38" s="1" t="s">
        <v>661</v>
      </c>
      <c r="C38" s="3" t="s">
        <v>730</v>
      </c>
      <c r="D38" s="4" t="s">
        <v>710</v>
      </c>
      <c r="E38" s="3">
        <v>22306</v>
      </c>
      <c r="F38" s="4">
        <v>5380330606</v>
      </c>
      <c r="G38" s="3" t="str">
        <f t="shared" si="1"/>
        <v>5380330606</v>
      </c>
      <c r="H38" s="3" t="str">
        <f t="shared" si="2"/>
        <v>37</v>
      </c>
      <c r="I38" s="3" t="str">
        <f t="shared" si="3"/>
        <v>982-2737 Amet, Ave</v>
      </c>
      <c r="J38" s="3" t="str">
        <f t="shared" si="4"/>
        <v>Delaware</v>
      </c>
      <c r="K38" s="3" t="str">
        <f t="shared" si="5"/>
        <v>Groenlo</v>
      </c>
      <c r="L38" s="3" t="str">
        <f t="shared" si="6"/>
        <v>22306</v>
      </c>
    </row>
    <row r="39" spans="1:12">
      <c r="A39">
        <f t="shared" si="7"/>
        <v>38</v>
      </c>
      <c r="B39" s="1" t="s">
        <v>662</v>
      </c>
      <c r="C39" s="3" t="s">
        <v>361</v>
      </c>
      <c r="D39" s="4" t="s">
        <v>678</v>
      </c>
      <c r="E39" s="3">
        <v>97512</v>
      </c>
      <c r="F39" s="4">
        <v>8661779613</v>
      </c>
      <c r="G39" s="3" t="str">
        <f t="shared" si="1"/>
        <v>8661779613</v>
      </c>
      <c r="H39" s="3" t="str">
        <f t="shared" si="2"/>
        <v>38</v>
      </c>
      <c r="I39" s="3" t="str">
        <f t="shared" si="3"/>
        <v>283-7079 Orci St.</v>
      </c>
      <c r="J39" s="3" t="str">
        <f t="shared" si="4"/>
        <v>South Dakota</v>
      </c>
      <c r="K39" s="3" t="str">
        <f t="shared" si="5"/>
        <v>Vienna</v>
      </c>
      <c r="L39" s="3" t="str">
        <f t="shared" si="6"/>
        <v>97512</v>
      </c>
    </row>
    <row r="40" spans="1:12">
      <c r="A40">
        <f t="shared" si="7"/>
        <v>39</v>
      </c>
      <c r="B40" s="1" t="s">
        <v>663</v>
      </c>
      <c r="C40" s="3" t="s">
        <v>731</v>
      </c>
      <c r="D40" s="4" t="s">
        <v>711</v>
      </c>
      <c r="E40" s="3">
        <v>87483</v>
      </c>
      <c r="F40" s="4">
        <v>2634944171</v>
      </c>
      <c r="G40" s="3" t="str">
        <f t="shared" si="1"/>
        <v>2634944171</v>
      </c>
      <c r="H40" s="3" t="str">
        <f t="shared" si="2"/>
        <v>39</v>
      </c>
      <c r="I40" s="3" t="str">
        <f t="shared" si="3"/>
        <v>Ap #590-4895 Et Rd.</v>
      </c>
      <c r="J40" s="3" t="str">
        <f t="shared" si="4"/>
        <v>Florida</v>
      </c>
      <c r="K40" s="3" t="str">
        <f t="shared" si="5"/>
        <v>Rocky View</v>
      </c>
      <c r="L40" s="3" t="str">
        <f t="shared" si="6"/>
        <v>87483</v>
      </c>
    </row>
    <row r="41" spans="1:12">
      <c r="A41">
        <f t="shared" si="7"/>
        <v>40</v>
      </c>
      <c r="B41" s="1" t="s">
        <v>664</v>
      </c>
      <c r="C41" s="3" t="s">
        <v>49</v>
      </c>
      <c r="D41" s="4" t="s">
        <v>712</v>
      </c>
      <c r="E41" s="3">
        <v>84537</v>
      </c>
      <c r="F41" s="4">
        <v>7469991051</v>
      </c>
      <c r="G41" s="3" t="str">
        <f t="shared" si="1"/>
        <v>7469991051</v>
      </c>
      <c r="H41" s="3" t="str">
        <f t="shared" si="2"/>
        <v>40</v>
      </c>
      <c r="I41" s="3" t="str">
        <f t="shared" si="3"/>
        <v>Ap #575-4050 Orci St.</v>
      </c>
      <c r="J41" s="3" t="str">
        <f t="shared" si="4"/>
        <v>Wisconsin</v>
      </c>
      <c r="K41" s="3" t="str">
        <f t="shared" si="5"/>
        <v>Uitkerke</v>
      </c>
      <c r="L41" s="3" t="str">
        <f t="shared" si="6"/>
        <v>84537</v>
      </c>
    </row>
    <row r="42" spans="1:12">
      <c r="A42">
        <f t="shared" si="7"/>
        <v>41</v>
      </c>
      <c r="B42" s="1" t="s">
        <v>665</v>
      </c>
      <c r="C42" s="3" t="s">
        <v>156</v>
      </c>
      <c r="D42" s="4" t="s">
        <v>713</v>
      </c>
      <c r="E42" s="3">
        <v>67020</v>
      </c>
      <c r="F42" s="4">
        <v>5156993648</v>
      </c>
      <c r="G42" s="3" t="str">
        <f t="shared" si="1"/>
        <v>5156993648</v>
      </c>
      <c r="H42" s="3" t="str">
        <f t="shared" si="2"/>
        <v>41</v>
      </c>
      <c r="I42" s="3" t="str">
        <f t="shared" si="3"/>
        <v>7305 Sem Rd.</v>
      </c>
      <c r="J42" s="3" t="str">
        <f t="shared" si="4"/>
        <v>Alabama</v>
      </c>
      <c r="K42" s="3" t="str">
        <f t="shared" si="5"/>
        <v>Perpignan</v>
      </c>
      <c r="L42" s="3" t="str">
        <f t="shared" si="6"/>
        <v>67020</v>
      </c>
    </row>
    <row r="43" spans="1:12">
      <c r="A43">
        <f t="shared" si="7"/>
        <v>42</v>
      </c>
      <c r="B43" s="1" t="s">
        <v>666</v>
      </c>
      <c r="C43" s="3" t="s">
        <v>732</v>
      </c>
      <c r="D43" s="4" t="s">
        <v>678</v>
      </c>
      <c r="E43" s="3">
        <v>52343</v>
      </c>
      <c r="F43" s="4">
        <v>8680017499</v>
      </c>
      <c r="G43" s="3" t="str">
        <f t="shared" si="1"/>
        <v>8680017499</v>
      </c>
      <c r="H43" s="3" t="str">
        <f t="shared" si="2"/>
        <v>42</v>
      </c>
      <c r="I43" s="3" t="str">
        <f t="shared" si="3"/>
        <v>P.O. Box 404, 102 Scelerisque, Road</v>
      </c>
      <c r="J43" s="3" t="str">
        <f t="shared" si="4"/>
        <v>Oklahoma</v>
      </c>
      <c r="K43" s="3" t="str">
        <f t="shared" si="5"/>
        <v>Vienna</v>
      </c>
      <c r="L43" s="3" t="str">
        <f t="shared" si="6"/>
        <v>52343</v>
      </c>
    </row>
    <row r="44" spans="1:12">
      <c r="A44">
        <f t="shared" si="7"/>
        <v>43</v>
      </c>
      <c r="B44" s="1" t="s">
        <v>667</v>
      </c>
      <c r="C44" s="3" t="s">
        <v>727</v>
      </c>
      <c r="D44" s="4" t="s">
        <v>714</v>
      </c>
      <c r="E44" s="3">
        <v>66564</v>
      </c>
      <c r="F44" s="4" t="s">
        <v>742</v>
      </c>
      <c r="G44" s="3" t="str">
        <f t="shared" si="1"/>
        <v>3261249170</v>
      </c>
      <c r="H44" s="3" t="str">
        <f t="shared" si="2"/>
        <v>43</v>
      </c>
      <c r="I44" s="3" t="str">
        <f t="shared" si="3"/>
        <v>497-5458 Vel, Street</v>
      </c>
      <c r="J44" s="3" t="str">
        <f t="shared" si="4"/>
        <v>Iowa</v>
      </c>
      <c r="K44" s="3" t="str">
        <f t="shared" si="5"/>
        <v>Estevan</v>
      </c>
      <c r="L44" s="3" t="str">
        <f t="shared" si="6"/>
        <v>66564</v>
      </c>
    </row>
    <row r="45" spans="1:12">
      <c r="A45">
        <f t="shared" si="7"/>
        <v>44</v>
      </c>
      <c r="B45" s="1" t="s">
        <v>668</v>
      </c>
      <c r="C45" s="3" t="s">
        <v>730</v>
      </c>
      <c r="D45" s="4" t="s">
        <v>715</v>
      </c>
      <c r="E45" s="3">
        <v>97968</v>
      </c>
      <c r="F45" s="4">
        <v>7213890740</v>
      </c>
      <c r="G45" s="3" t="str">
        <f t="shared" si="1"/>
        <v>7213890740</v>
      </c>
      <c r="H45" s="3" t="str">
        <f t="shared" si="2"/>
        <v>44</v>
      </c>
      <c r="I45" s="3" t="str">
        <f t="shared" si="3"/>
        <v>Ap #783-6738 Pede Rd.</v>
      </c>
      <c r="J45" s="3" t="str">
        <f t="shared" si="4"/>
        <v>Delaware</v>
      </c>
      <c r="K45" s="3" t="str">
        <f t="shared" si="5"/>
        <v>Strasbourg</v>
      </c>
      <c r="L45" s="3" t="str">
        <f t="shared" si="6"/>
        <v>97968</v>
      </c>
    </row>
    <row r="46" spans="1:12">
      <c r="A46">
        <f t="shared" si="7"/>
        <v>45</v>
      </c>
      <c r="B46" s="1" t="s">
        <v>669</v>
      </c>
      <c r="C46" s="3" t="s">
        <v>73</v>
      </c>
      <c r="D46" s="4" t="s">
        <v>716</v>
      </c>
      <c r="E46" s="3">
        <v>23364</v>
      </c>
      <c r="F46" s="4">
        <v>5861459145</v>
      </c>
      <c r="G46" s="3" t="str">
        <f t="shared" si="1"/>
        <v>5861459145</v>
      </c>
      <c r="H46" s="3" t="str">
        <f t="shared" si="2"/>
        <v>45</v>
      </c>
      <c r="I46" s="3" t="str">
        <f t="shared" si="3"/>
        <v>P.O. Box 798, 9050 Libero St.</v>
      </c>
      <c r="J46" s="3" t="str">
        <f t="shared" si="4"/>
        <v>Wyoming</v>
      </c>
      <c r="K46" s="3" t="str">
        <f t="shared" si="5"/>
        <v>Mahbubnagar</v>
      </c>
      <c r="L46" s="3" t="str">
        <f t="shared" si="6"/>
        <v>23364</v>
      </c>
    </row>
    <row r="47" spans="1:12">
      <c r="A47">
        <f t="shared" si="7"/>
        <v>46</v>
      </c>
      <c r="B47" s="1" t="s">
        <v>670</v>
      </c>
      <c r="C47" s="3" t="s">
        <v>512</v>
      </c>
      <c r="D47" s="4" t="s">
        <v>717</v>
      </c>
      <c r="E47" s="3">
        <v>53337</v>
      </c>
      <c r="F47" s="4">
        <v>1377521845</v>
      </c>
      <c r="G47" s="3" t="str">
        <f t="shared" si="1"/>
        <v>1377521845</v>
      </c>
      <c r="H47" s="3" t="str">
        <f t="shared" si="2"/>
        <v>46</v>
      </c>
      <c r="I47" s="3" t="str">
        <f t="shared" si="3"/>
        <v>4110 Conubia St.</v>
      </c>
      <c r="J47" s="3" t="str">
        <f t="shared" si="4"/>
        <v>South Carolina</v>
      </c>
      <c r="K47" s="3" t="str">
        <f t="shared" si="5"/>
        <v>Whitby</v>
      </c>
      <c r="L47" s="3" t="str">
        <f t="shared" si="6"/>
        <v>53337</v>
      </c>
    </row>
    <row r="48" spans="1:12">
      <c r="A48">
        <f t="shared" si="7"/>
        <v>47</v>
      </c>
      <c r="B48" s="1" t="s">
        <v>671</v>
      </c>
      <c r="C48" s="3" t="s">
        <v>361</v>
      </c>
      <c r="D48" s="4" t="s">
        <v>718</v>
      </c>
      <c r="E48" s="3">
        <v>35472</v>
      </c>
      <c r="F48" s="4">
        <v>2786687757</v>
      </c>
      <c r="G48" s="3" t="str">
        <f t="shared" si="1"/>
        <v>2786687757</v>
      </c>
      <c r="H48" s="3" t="str">
        <f t="shared" si="2"/>
        <v>47</v>
      </c>
      <c r="I48" s="3" t="str">
        <f t="shared" si="3"/>
        <v>Ap #538-225 Nam Rd.</v>
      </c>
      <c r="J48" s="3" t="str">
        <f t="shared" si="4"/>
        <v>South Dakota</v>
      </c>
      <c r="K48" s="3" t="str">
        <f t="shared" si="5"/>
        <v>Queenstown</v>
      </c>
      <c r="L48" s="3" t="str">
        <f t="shared" si="6"/>
        <v>35472</v>
      </c>
    </row>
    <row r="49" spans="1:12">
      <c r="A49">
        <f t="shared" si="7"/>
        <v>48</v>
      </c>
      <c r="B49" s="1" t="s">
        <v>672</v>
      </c>
      <c r="C49" s="3" t="s">
        <v>108</v>
      </c>
      <c r="D49" s="4" t="s">
        <v>740</v>
      </c>
      <c r="E49" s="3">
        <v>49963</v>
      </c>
      <c r="F49" s="4" t="s">
        <v>743</v>
      </c>
      <c r="G49" s="3" t="str">
        <f t="shared" si="1"/>
        <v>2828311040</v>
      </c>
      <c r="H49" s="3" t="str">
        <f t="shared" si="2"/>
        <v>48</v>
      </c>
      <c r="I49" s="3" t="str">
        <f t="shared" si="3"/>
        <v>7555 Nibh Avenue</v>
      </c>
      <c r="J49" s="3" t="str">
        <f t="shared" si="4"/>
        <v>Utah</v>
      </c>
      <c r="K49" s="3" t="str">
        <f t="shared" si="5"/>
        <v>Castelvetere</v>
      </c>
      <c r="L49" s="3" t="str">
        <f t="shared" si="6"/>
        <v>49963</v>
      </c>
    </row>
    <row r="50" spans="1:12">
      <c r="A50">
        <f t="shared" si="7"/>
        <v>49</v>
      </c>
      <c r="B50" s="1" t="s">
        <v>673</v>
      </c>
      <c r="C50" s="3" t="s">
        <v>306</v>
      </c>
      <c r="D50" s="4" t="s">
        <v>702</v>
      </c>
      <c r="E50" s="3">
        <v>10546</v>
      </c>
      <c r="F50" s="4" t="s">
        <v>744</v>
      </c>
      <c r="G50" s="3" t="str">
        <f t="shared" si="1"/>
        <v>1022360063</v>
      </c>
      <c r="H50" s="3" t="str">
        <f t="shared" si="2"/>
        <v>49</v>
      </c>
      <c r="I50" s="3" t="str">
        <f t="shared" si="3"/>
        <v>Ap #701-1599 Eget Ave</v>
      </c>
      <c r="J50" s="3" t="str">
        <f t="shared" si="4"/>
        <v>Vermont</v>
      </c>
      <c r="K50" s="3" t="str">
        <f t="shared" si="5"/>
        <v>Cork</v>
      </c>
      <c r="L50" s="3" t="str">
        <f t="shared" si="6"/>
        <v>10546</v>
      </c>
    </row>
    <row r="51" spans="1:12">
      <c r="A51">
        <f t="shared" si="7"/>
        <v>50</v>
      </c>
      <c r="B51" s="1" t="s">
        <v>674</v>
      </c>
      <c r="C51" s="3" t="s">
        <v>733</v>
      </c>
      <c r="D51" s="4" t="s">
        <v>719</v>
      </c>
      <c r="E51" s="3">
        <v>85728</v>
      </c>
      <c r="F51" s="4">
        <v>8652272736</v>
      </c>
      <c r="G51" s="3" t="str">
        <f t="shared" si="1"/>
        <v>8652272736</v>
      </c>
      <c r="H51" s="3" t="str">
        <f t="shared" si="2"/>
        <v>50</v>
      </c>
      <c r="I51" s="3" t="str">
        <f t="shared" si="3"/>
        <v>P.O. Box 156, 2675 Non Rd.</v>
      </c>
      <c r="J51" s="3" t="str">
        <f t="shared" si="4"/>
        <v>Kentucky</v>
      </c>
      <c r="K51" s="3" t="str">
        <f t="shared" si="5"/>
        <v>Wardin</v>
      </c>
      <c r="L51" s="3" t="str">
        <f t="shared" si="6"/>
        <v>85728</v>
      </c>
    </row>
    <row r="52" spans="1:12">
      <c r="A52">
        <f t="shared" si="7"/>
        <v>51</v>
      </c>
      <c r="B52" s="1" t="s">
        <v>675</v>
      </c>
      <c r="C52" s="3" t="s">
        <v>195</v>
      </c>
      <c r="D52" s="4" t="s">
        <v>720</v>
      </c>
      <c r="E52" s="3">
        <v>80187</v>
      </c>
      <c r="F52" s="4">
        <v>9775126972</v>
      </c>
      <c r="G52" s="3" t="str">
        <f t="shared" si="1"/>
        <v>9775126972</v>
      </c>
      <c r="H52" s="3" t="str">
        <f t="shared" si="2"/>
        <v>51</v>
      </c>
      <c r="I52" s="3" t="str">
        <f t="shared" si="3"/>
        <v>P.O. Box 972, 7049 Augue. Avenue</v>
      </c>
      <c r="J52" s="3" t="str">
        <f t="shared" si="4"/>
        <v>Texas</v>
      </c>
      <c r="K52" s="3" t="str">
        <f t="shared" si="5"/>
        <v>Pukekohe</v>
      </c>
      <c r="L52" s="3" t="str">
        <f t="shared" si="6"/>
        <v>80187</v>
      </c>
    </row>
    <row r="53" spans="1:12">
      <c r="A53">
        <f t="shared" si="7"/>
        <v>52</v>
      </c>
      <c r="B53" s="1" t="s">
        <v>676</v>
      </c>
      <c r="C53" s="3" t="s">
        <v>727</v>
      </c>
      <c r="D53" s="4" t="s">
        <v>678</v>
      </c>
      <c r="E53" s="3">
        <v>52525</v>
      </c>
      <c r="F53" s="4">
        <v>3317485496</v>
      </c>
      <c r="G53" s="3" t="str">
        <f t="shared" si="1"/>
        <v>3317485496</v>
      </c>
      <c r="H53" s="3" t="str">
        <f t="shared" si="2"/>
        <v>52</v>
      </c>
      <c r="I53" s="3" t="str">
        <f t="shared" si="3"/>
        <v>182-430 Mi Rd.</v>
      </c>
      <c r="J53" s="3" t="str">
        <f t="shared" si="4"/>
        <v>Iowa</v>
      </c>
      <c r="K53" s="3" t="str">
        <f t="shared" si="5"/>
        <v>Vienna</v>
      </c>
      <c r="L53" s="3" t="str">
        <f t="shared" si="6"/>
        <v>52525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15" sqref="C15"/>
    </sheetView>
  </sheetViews>
  <sheetFormatPr defaultRowHeight="15"/>
  <cols>
    <col min="2" max="2" width="12" style="3" customWidth="1"/>
    <col min="3" max="3" width="14.85546875" style="3" customWidth="1"/>
    <col min="4" max="4" width="26.85546875" style="3" customWidth="1"/>
    <col min="5" max="5" width="16" style="5" customWidth="1"/>
    <col min="6" max="6" width="9.140625" style="2"/>
  </cols>
  <sheetData>
    <row r="1" spans="1:9">
      <c r="A1" t="s">
        <v>780</v>
      </c>
      <c r="B1" s="3" t="s">
        <v>593</v>
      </c>
      <c r="C1" s="3" t="s">
        <v>595</v>
      </c>
      <c r="D1" s="3" t="s">
        <v>580</v>
      </c>
      <c r="E1" s="5" t="s">
        <v>596</v>
      </c>
      <c r="F1" s="2" t="s">
        <v>591</v>
      </c>
      <c r="G1" s="3" t="s">
        <v>593</v>
      </c>
      <c r="H1" s="3" t="s">
        <v>595</v>
      </c>
      <c r="I1" s="3" t="s">
        <v>580</v>
      </c>
    </row>
    <row r="2" spans="1:9">
      <c r="A2">
        <v>1</v>
      </c>
      <c r="B2" s="3">
        <v>5</v>
      </c>
      <c r="C2" s="3">
        <v>1</v>
      </c>
      <c r="D2" s="3" t="s">
        <v>774</v>
      </c>
      <c r="E2" s="5">
        <v>2.62</v>
      </c>
      <c r="F2" s="2">
        <v>500</v>
      </c>
      <c r="G2" t="str">
        <f>TRIM(B2)</f>
        <v>5</v>
      </c>
      <c r="H2" t="str">
        <f t="shared" ref="H2:I2" si="0">TRIM(C2)</f>
        <v>1</v>
      </c>
      <c r="I2" t="str">
        <f t="shared" si="0"/>
        <v>10000000022</v>
      </c>
    </row>
    <row r="3" spans="1:9">
      <c r="A3">
        <f>A2+1</f>
        <v>2</v>
      </c>
      <c r="B3" s="3">
        <v>5</v>
      </c>
      <c r="C3" s="3">
        <v>1</v>
      </c>
      <c r="D3" s="3" t="s">
        <v>775</v>
      </c>
      <c r="E3" s="5">
        <v>150.66</v>
      </c>
      <c r="F3" s="2">
        <v>30</v>
      </c>
      <c r="G3" t="str">
        <f t="shared" ref="G3:G7" si="1">TRIM(B3)</f>
        <v>5</v>
      </c>
      <c r="H3" t="str">
        <f t="shared" ref="H3:H7" si="2">TRIM(C3)</f>
        <v>1</v>
      </c>
      <c r="I3" t="str">
        <f t="shared" ref="I3:I7" si="3">TRIM(D3)</f>
        <v>10000000012</v>
      </c>
    </row>
    <row r="4" spans="1:9">
      <c r="A4">
        <f t="shared" ref="A4:A7" si="4">A3+1</f>
        <v>3</v>
      </c>
      <c r="B4" s="3">
        <v>5</v>
      </c>
      <c r="C4" s="3">
        <v>2</v>
      </c>
      <c r="D4" s="3" t="s">
        <v>776</v>
      </c>
      <c r="E4" s="5">
        <v>2.02</v>
      </c>
      <c r="F4" s="2">
        <v>500</v>
      </c>
      <c r="G4" t="str">
        <f t="shared" si="1"/>
        <v>5</v>
      </c>
      <c r="H4" t="str">
        <f t="shared" si="2"/>
        <v>2</v>
      </c>
      <c r="I4" t="str">
        <f t="shared" si="3"/>
        <v>10000000023</v>
      </c>
    </row>
    <row r="5" spans="1:9">
      <c r="A5">
        <f t="shared" si="4"/>
        <v>4</v>
      </c>
      <c r="B5" s="3">
        <v>48</v>
      </c>
      <c r="C5" s="3">
        <v>3</v>
      </c>
      <c r="D5" s="3" t="s">
        <v>777</v>
      </c>
      <c r="E5" s="5">
        <v>175.89</v>
      </c>
      <c r="F5" s="2">
        <v>20</v>
      </c>
      <c r="G5" t="str">
        <f t="shared" si="1"/>
        <v>48</v>
      </c>
      <c r="H5" t="str">
        <f t="shared" si="2"/>
        <v>3</v>
      </c>
      <c r="I5" t="str">
        <f t="shared" si="3"/>
        <v>10000000014</v>
      </c>
    </row>
    <row r="6" spans="1:9">
      <c r="A6">
        <f t="shared" si="4"/>
        <v>5</v>
      </c>
      <c r="B6" s="3">
        <v>48</v>
      </c>
      <c r="C6" s="3">
        <v>3</v>
      </c>
      <c r="D6" s="3" t="s">
        <v>778</v>
      </c>
      <c r="E6" s="5">
        <v>42.12</v>
      </c>
      <c r="F6" s="2">
        <v>25</v>
      </c>
      <c r="G6" t="str">
        <f t="shared" si="1"/>
        <v>48</v>
      </c>
      <c r="H6" t="str">
        <f t="shared" si="2"/>
        <v>3</v>
      </c>
      <c r="I6" t="str">
        <f t="shared" si="3"/>
        <v>10000000001</v>
      </c>
    </row>
    <row r="7" spans="1:9">
      <c r="A7">
        <f t="shared" si="4"/>
        <v>6</v>
      </c>
      <c r="B7" s="3">
        <v>18</v>
      </c>
      <c r="C7" s="3">
        <v>5</v>
      </c>
      <c r="D7" s="3" t="s">
        <v>779</v>
      </c>
      <c r="E7" s="5">
        <v>6.45</v>
      </c>
      <c r="F7" s="2">
        <v>50</v>
      </c>
      <c r="G7" t="str">
        <f t="shared" si="1"/>
        <v>18</v>
      </c>
      <c r="H7" t="str">
        <f t="shared" si="2"/>
        <v>5</v>
      </c>
      <c r="I7" t="str">
        <f t="shared" si="3"/>
        <v>10000000016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BRAND</vt:lpstr>
      <vt:lpstr>CUSTOMER</vt:lpstr>
      <vt:lpstr>InVeNtOrY1</vt:lpstr>
      <vt:lpstr>SALES_ORDER</vt:lpstr>
      <vt:lpstr>INVENTORY</vt:lpstr>
      <vt:lpstr>PRODUCT</vt:lpstr>
      <vt:lpstr>SETS</vt:lpstr>
      <vt:lpstr>STORE</vt:lpstr>
      <vt:lpstr>PURCHASE_ORDERS</vt:lpstr>
      <vt:lpstr>VENDOR</vt:lpstr>
      <vt:lpstr>VENDOR_BRANDS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friedmansemail@gmail.com</dc:creator>
  <cp:lastModifiedBy>friedmansemail@gmail.com</cp:lastModifiedBy>
  <dcterms:created xsi:type="dcterms:W3CDTF">2015-04-06T20:24:04Z</dcterms:created>
  <dcterms:modified xsi:type="dcterms:W3CDTF">2015-04-25T23:42:30Z</dcterms:modified>
</cp:coreProperties>
</file>