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4" i="1" l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<sst xmlns="http://schemas.openxmlformats.org/spreadsheetml/2006/main" count="5" uniqueCount="5">
  <si>
    <t>torchvision_npu</t>
    <phoneticPr fontId="2" type="noConversion"/>
  </si>
  <si>
    <t>无</t>
    <phoneticPr fontId="2" type="noConversion"/>
  </si>
  <si>
    <t>有</t>
    <phoneticPr fontId="2" type="noConversion"/>
  </si>
  <si>
    <t>预处理/warmup+1次推理</t>
    <phoneticPr fontId="2" type="noConversion"/>
  </si>
  <si>
    <t>提升百分比%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</si>
</sst>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0" fontId="0" fillId="2" borderId="1" xfId="1" applyNumberFormat="1" applyFont="1" applyFill="1" applyBorder="1" applyAlignment="1"/>
    <xf numFmtId="0" fontId="3" fillId="2" borderId="1" xfId="0" applyFont="1" applyFill="1" applyBorder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H16" sqref="H16"/>
    </sheetView>
  </sheetViews>
  <sheetFormatPr defaultRowHeight="13.5" x14ac:dyDescent="0.15"/>
  <cols>
    <col min="1" max="1" width="18.625" customWidth="1"/>
    <col min="2" max="2" width="23.25" customWidth="1"/>
  </cols>
  <sheetData>
    <row r="1" spans="1:11" x14ac:dyDescent="0.15">
      <c r="A1" s="5" t="s">
        <v>0</v>
      </c>
      <c r="B1" s="5" t="s">
        <v>3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</row>
    <row r="2" spans="1:11" x14ac:dyDescent="0.15">
      <c r="A2" s="1" t="s">
        <v>1</v>
      </c>
      <c r="B2" s="1">
        <v>35.884980201721099</v>
      </c>
      <c r="C2" s="1">
        <v>13.729033231735199</v>
      </c>
      <c r="D2" s="1">
        <v>13.2984383106231</v>
      </c>
      <c r="E2" s="1">
        <v>18.1356456279754</v>
      </c>
      <c r="F2" s="1">
        <v>15.641045331954899</v>
      </c>
      <c r="G2" s="1">
        <v>13.429092884063699</v>
      </c>
      <c r="H2" s="1">
        <v>13.3810174465179</v>
      </c>
      <c r="I2" s="1">
        <v>13.1665005683898</v>
      </c>
      <c r="J2" s="1">
        <v>13.701246023178101</v>
      </c>
      <c r="K2" s="1">
        <v>13.7194588184356</v>
      </c>
    </row>
    <row r="3" spans="1:11" x14ac:dyDescent="0.15">
      <c r="A3" s="1" t="s">
        <v>2</v>
      </c>
      <c r="B3" s="1">
        <v>20.728137254714898</v>
      </c>
      <c r="C3" s="1">
        <v>0.38726305961608798</v>
      </c>
      <c r="D3" s="1">
        <v>0.38431024551391602</v>
      </c>
      <c r="E3" s="1">
        <v>0.38655257225036599</v>
      </c>
      <c r="F3" s="1">
        <v>0.386605024337768</v>
      </c>
      <c r="G3" s="1">
        <v>0.38638830184936501</v>
      </c>
      <c r="H3" s="1">
        <v>0.38079094886779702</v>
      </c>
      <c r="I3" s="1">
        <v>0.38338756561279203</v>
      </c>
      <c r="J3" s="1">
        <v>0.38099288940429599</v>
      </c>
      <c r="K3" s="1">
        <v>0.38308691978454501</v>
      </c>
    </row>
    <row r="4" spans="1:11" x14ac:dyDescent="0.15">
      <c r="A4" s="2" t="s">
        <v>4</v>
      </c>
      <c r="B4" s="1">
        <f>(B2-B3)/B2</f>
        <v>0.42237289422495639</v>
      </c>
      <c r="C4" s="1">
        <f t="shared" ref="C4:K4" si="0">(C2-C3)/C2</f>
        <v>0.97179240132357514</v>
      </c>
      <c r="D4" s="1">
        <f t="shared" si="0"/>
        <v>0.97110109950226864</v>
      </c>
      <c r="E4" s="1">
        <f t="shared" si="0"/>
        <v>0.97868548050728976</v>
      </c>
      <c r="F4" s="1">
        <f t="shared" si="0"/>
        <v>0.97528266070887681</v>
      </c>
      <c r="G4" s="1">
        <f t="shared" si="0"/>
        <v>0.97122752034071547</v>
      </c>
      <c r="H4" s="1">
        <f t="shared" si="0"/>
        <v>0.97154245180609267</v>
      </c>
      <c r="I4" s="1">
        <f t="shared" si="0"/>
        <v>0.97088158971160265</v>
      </c>
      <c r="J4" s="1">
        <f t="shared" si="0"/>
        <v>0.97219282912227256</v>
      </c>
      <c r="K4" s="1">
        <f t="shared" si="0"/>
        <v>0.97207711143315878</v>
      </c>
    </row>
    <row r="5" spans="1:11" x14ac:dyDescent="0.15">
      <c r="A5" s="3"/>
      <c r="B5" s="4">
        <v>0.42237289422495639</v>
      </c>
      <c r="C5" s="4">
        <v>0.97179240132357514</v>
      </c>
      <c r="D5" s="4">
        <v>0.97110109950226864</v>
      </c>
      <c r="E5" s="4">
        <v>0.97868548050728976</v>
      </c>
      <c r="F5" s="4">
        <v>0.97528266070887681</v>
      </c>
      <c r="G5" s="4">
        <v>0.97122752034071547</v>
      </c>
      <c r="H5" s="4">
        <v>0.97154245180609267</v>
      </c>
      <c r="I5" s="4">
        <v>0.97088158971160265</v>
      </c>
      <c r="J5" s="4">
        <v>0.97219282912227256</v>
      </c>
      <c r="K5" s="4">
        <v>0.97207711143315878</v>
      </c>
    </row>
  </sheetData>
  <mergeCells count="1">
    <mergeCell ref="A4:A5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2025-02-26T08:38:59Z</dcterms:modified>
</cp:coreProperties>
</file>